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b)" sheetId="17" r:id="rId29"/>
    <sheet name="Table 5" sheetId="18" r:id="rId30"/>
    <sheet name="Table 6(a)" sheetId="19" r:id="rId31"/>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_xlnm.Print_Area" localSheetId="27">'Table 4(b)'!$A$1:$E$30</definedName>
    <definedName name="_xlnm.Print_Area" localSheetId="28">'Table 5'!$A$1:$D$13</definedName>
    <definedName name="_xlnm.Print_Area" localSheetId="29">'Table 6(a)'!$A$1:$K$25</definedName>
    <definedName name="_xlnm.Print_Titles" localSheetId="29">'Table 6(a)'!$1:$6</definedName>
    <definedName name="_xlnm.Print_Area" localSheetId="30">'Table 6(c)'!$A$1:$J$25</definedName>
    <definedName name="_xlnm.Print_Titles" localSheetId="30">'Table 6(c)'!$1:$6</definedName>
    <definedName name="_xlnm.Print_Area" localSheetId="33">'Table 7(a)_2017'!$A$1:$J$21</definedName>
    <definedName name="_xlnm.Print_Area" localSheetId="34">'Table 7(a)_2018'!$A$1:$J$20</definedName>
    <definedName name="_xlnm.Print_Area" localSheetId="35">'Table 7(b)_2017'!$A$1:$I$21</definedName>
    <definedName name="_xlnm.Print_Titles" localSheetId="35">'Table 7(b)_2017'!$1:$6</definedName>
    <definedName name="_xlnm.Print_Area" localSheetId="36">'Table 7(b)_2018'!$A$1:$I$21</definedName>
    <definedName name="_xlnm.Print_Titles" localSheetId="36">'Table 7(b)_2018'!$1:$6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79017"/>
</workbook>
</file>

<file path=xl/sharedStrings.xml><?xml version="1.0" encoding="utf-8"?>
<sst xmlns="http://schemas.openxmlformats.org/spreadsheetml/2006/main" count="2400" uniqueCount="2400">
  <si>
    <t>Table 1</t>
  </si>
  <si>
    <t>CYP_BR4_v5.0</t>
  </si>
  <si>
    <t>Emission trends: summary</t>
  </si>
  <si>
    <t>Source: Submission 2020 v8, CYPRUS</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</si>
  <si>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</si>
  <si>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</si>
  <si>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</si>
  <si>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</si>
  <si>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</si>
  <si>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</si>
  <si>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</si>
  <si>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</si>
  <si>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</si>
  <si>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</si>
  <si>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</si>
  <si>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</si>
  <si>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</si>
  <si>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</si>
  <si>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8,082.33</d:t>
    </d:r>
  </si>
  <si>
    <d:r xmlns:d="http://schemas.openxmlformats.org/spreadsheetml/2006/main">
      <d:rPr>
        <d:sz val="9"/>
        <d:rFont val="Times New Roman"/>
      </d:rPr>
      <d:t xml:space="preserve">7,760.34</d:t>
    </d:r>
  </si>
  <si>
    <d:r xmlns:d="http://schemas.openxmlformats.org/spreadsheetml/2006/main">
      <d:rPr>
        <d:sz val="9"/>
        <d:rFont val="Times New Roman"/>
      </d:rPr>
      <d:t xml:space="preserve">7,229.26</d:t>
    </d:r>
  </si>
  <si>
    <d:r xmlns:d="http://schemas.openxmlformats.org/spreadsheetml/2006/main">
      <d:rPr>
        <d:sz val="9"/>
        <d:rFont val="Times New Roman"/>
      </d:rPr>
      <d:t xml:space="preserve">6,550.83</d:t>
    </d:r>
  </si>
  <si>
    <d:r xmlns:d="http://schemas.openxmlformats.org/spreadsheetml/2006/main">
      <d:rPr>
        <d:sz val="9"/>
        <d:rFont val="Times New Roman"/>
      </d:rPr>
      <d:t xml:space="preserve">6,931.34</d:t>
    </d:r>
  </si>
  <si>
    <d:r xmlns:d="http://schemas.openxmlformats.org/spreadsheetml/2006/main">
      <d:rPr>
        <d:sz val="9"/>
        <d:rFont val="Times New Roman"/>
      </d:rPr>
      <d:t xml:space="preserve">6,956.59</d:t>
    </d:r>
  </si>
  <si>
    <d:r xmlns:d="http://schemas.openxmlformats.org/spreadsheetml/2006/main">
      <d:rPr>
        <d:sz val="9"/>
        <d:rFont val="Times New Roman"/>
      </d:rPr>
      <d:t xml:space="preserve">7,362.10</d:t>
    </d:r>
  </si>
  <si>
    <d:r xmlns:d="http://schemas.openxmlformats.org/spreadsheetml/2006/main">
      <d:rPr>
        <d:sz val="9"/>
        <d:rFont val="Times New Roman"/>
      </d:rPr>
      <d:t xml:space="preserve">7,538.49</d:t>
    </d:r>
  </si>
  <si>
    <d:r xmlns:d="http://schemas.openxmlformats.org/spreadsheetml/2006/main">
      <d:rPr>
        <d:sz val="9"/>
        <d:rFont val="Times New Roman"/>
      </d:rPr>
      <d:t xml:space="preserve">61.61</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</si>
  <si>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</si>
  <si>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7,592.29</d:t>
    </d:r>
  </si>
  <si>
    <d:r xmlns:d="http://schemas.openxmlformats.org/spreadsheetml/2006/main">
      <d:rPr>
        <d:sz val="9"/>
        <d:rFont val="Times New Roman"/>
      </d:rPr>
      <d:t xml:space="preserve">7,194.07</d:t>
    </d:r>
  </si>
  <si>
    <d:r xmlns:d="http://schemas.openxmlformats.org/spreadsheetml/2006/main">
      <d:rPr>
        <d:sz val="9"/>
        <d:rFont val="Times New Roman"/>
      </d:rPr>
      <d:t xml:space="preserve">6,683.14</d:t>
    </d:r>
  </si>
  <si>
    <d:r xmlns:d="http://schemas.openxmlformats.org/spreadsheetml/2006/main">
      <d:rPr>
        <d:sz val="9"/>
        <d:rFont val="Times New Roman"/>
      </d:rPr>
      <d:t xml:space="preserve">5,970.59</d:t>
    </d:r>
  </si>
  <si>
    <d:r xmlns:d="http://schemas.openxmlformats.org/spreadsheetml/2006/main">
      <d:rPr>
        <d:sz val="9"/>
        <d:rFont val="Times New Roman"/>
      </d:rPr>
      <d:t xml:space="preserve">6,353.77</d:t>
    </d:r>
  </si>
  <si>
    <d:r xmlns:d="http://schemas.openxmlformats.org/spreadsheetml/2006/main">
      <d:rPr>
        <d:sz val="9"/>
        <d:rFont val="Times New Roman"/>
      </d:rPr>
      <d:t xml:space="preserve">6,383.92</d:t>
    </d:r>
  </si>
  <si>
    <d:r xmlns:d="http://schemas.openxmlformats.org/spreadsheetml/2006/main">
      <d:rPr>
        <d:sz val="9"/>
        <d:rFont val="Times New Roman"/>
      </d:rPr>
      <d:t xml:space="preserve">7,421.65</d:t>
    </d:r>
  </si>
  <si>
    <d:r xmlns:d="http://schemas.openxmlformats.org/spreadsheetml/2006/main">
      <d:rPr>
        <d:sz val="9"/>
        <d:rFont val="Times New Roman"/>
      </d:rPr>
      <d:t xml:space="preserve">7,003.97</d:t>
    </d:r>
  </si>
  <si>
    <d:r xmlns:d="http://schemas.openxmlformats.org/spreadsheetml/2006/main">
      <d:rPr>
        <d:sz val="9"/>
        <d:rFont val="Times New Roman"/>
      </d:rPr>
      <d:t xml:space="preserve">58.70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</si>
  <si>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</si>
  <si>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826.97</d:t>
    </d:r>
  </si>
  <si>
    <d:r xmlns:d="http://schemas.openxmlformats.org/spreadsheetml/2006/main">
      <d:rPr>
        <d:sz val="9"/>
        <d:rFont val="Times New Roman"/>
      </d:rPr>
      <d:t xml:space="preserve">832.20</d:t>
    </d:r>
  </si>
  <si>
    <d:r xmlns:d="http://schemas.openxmlformats.org/spreadsheetml/2006/main">
      <d:rPr>
        <d:sz val="9"/>
        <d:rFont val="Times New Roman"/>
      </d:rPr>
      <d:t xml:space="preserve">821.88</d:t>
    </d:r>
  </si>
  <si>
    <d:r xmlns:d="http://schemas.openxmlformats.org/spreadsheetml/2006/main">
      <d:rPr>
        <d:sz val="9"/>
        <d:rFont val="Times New Roman"/>
      </d:rPr>
      <d:t xml:space="preserve">816.14</d:t>
    </d:r>
  </si>
  <si>
    <d:r xmlns:d="http://schemas.openxmlformats.org/spreadsheetml/2006/main">
      <d:rPr>
        <d:sz val="9"/>
        <d:rFont val="Times New Roman"/>
      </d:rPr>
      <d:t xml:space="preserve">816.49</d:t>
    </d:r>
  </si>
  <si>
    <d:r xmlns:d="http://schemas.openxmlformats.org/spreadsheetml/2006/main">
      <d:rPr>
        <d:sz val="9"/>
        <d:rFont val="Times New Roman"/>
      </d:rPr>
      <d:t xml:space="preserve">833.03</d:t>
    </d:r>
  </si>
  <si>
    <d:r xmlns:d="http://schemas.openxmlformats.org/spreadsheetml/2006/main">
      <d:rPr>
        <d:sz val="9"/>
        <d:rFont val="Times New Roman"/>
      </d:rPr>
      <d:t xml:space="preserve">863.76</d:t>
    </d:r>
  </si>
  <si>
    <d:r xmlns:d="http://schemas.openxmlformats.org/spreadsheetml/2006/main">
      <d:rPr>
        <d:sz val="9"/>
        <d:rFont val="Times New Roman"/>
      </d:rPr>
      <d:t xml:space="preserve">881.96</d:t>
    </d:r>
  </si>
  <si>
    <d:r xmlns:d="http://schemas.openxmlformats.org/spreadsheetml/2006/main">
      <d:rPr>
        <d:sz val="9"/>
        <d:rFont val="Times New Roman"/>
      </d:rPr>
      <d:t xml:space="preserve">34.74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</si>
  <si>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</si>
  <si>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828.10</d:t>
    </d:r>
  </si>
  <si>
    <d:r xmlns:d="http://schemas.openxmlformats.org/spreadsheetml/2006/main">
      <d:rPr>
        <d:sz val="9"/>
        <d:rFont val="Times New Roman"/>
      </d:rPr>
      <d:t xml:space="preserve">833.14</d:t>
    </d:r>
  </si>
  <si>
    <d:r xmlns:d="http://schemas.openxmlformats.org/spreadsheetml/2006/main">
      <d:rPr>
        <d:sz val="9"/>
        <d:rFont val="Times New Roman"/>
      </d:rPr>
      <d:t xml:space="preserve">822.92</d:t>
    </d:r>
  </si>
  <si>
    <d:r xmlns:d="http://schemas.openxmlformats.org/spreadsheetml/2006/main">
      <d:rPr>
        <d:sz val="9"/>
        <d:rFont val="Times New Roman"/>
      </d:rPr>
      <d:t xml:space="preserve">816.50</d:t>
    </d:r>
  </si>
  <si>
    <d:r xmlns:d="http://schemas.openxmlformats.org/spreadsheetml/2006/main">
      <d:rPr>
        <d:sz val="9"/>
        <d:rFont val="Times New Roman"/>
      </d:rPr>
      <d:t xml:space="preserve">816.90</d:t>
    </d:r>
  </si>
  <si>
    <d:r xmlns:d="http://schemas.openxmlformats.org/spreadsheetml/2006/main">
      <d:rPr>
        <d:sz val="9"/>
        <d:rFont val="Times New Roman"/>
      </d:rPr>
      <d:t xml:space="preserve">833.18</d:t>
    </d:r>
  </si>
  <si>
    <d:r xmlns:d="http://schemas.openxmlformats.org/spreadsheetml/2006/main">
      <d:rPr>
        <d:sz val="9"/>
        <d:rFont val="Times New Roman"/>
      </d:rPr>
      <d:t xml:space="preserve">875.77</d:t>
    </d:r>
  </si>
  <si>
    <d:r xmlns:d="http://schemas.openxmlformats.org/spreadsheetml/2006/main">
      <d:rPr>
        <d:sz val="9"/>
        <d:rFont val="Times New Roman"/>
      </d:rPr>
      <d:t xml:space="preserve">882.35</d:t>
    </d:r>
  </si>
  <si>
    <d:r xmlns:d="http://schemas.openxmlformats.org/spreadsheetml/2006/main">
      <d:rPr>
        <d:sz val="9"/>
        <d:rFont val="Times New Roman"/>
      </d:rPr>
      <d:t xml:space="preserve">34.78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</si>
  <si>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</si>
  <si>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318.08</d:t>
    </d:r>
  </si>
  <si>
    <d:r xmlns:d="http://schemas.openxmlformats.org/spreadsheetml/2006/main">
      <d:rPr>
        <d:sz val="9"/>
        <d:rFont val="Times New Roman"/>
      </d:rPr>
      <d:t xml:space="preserve">304.61</d:t>
    </d:r>
  </si>
  <si>
    <d:r xmlns:d="http://schemas.openxmlformats.org/spreadsheetml/2006/main">
      <d:rPr>
        <d:sz val="9"/>
        <d:rFont val="Times New Roman"/>
      </d:rPr>
      <d:t xml:space="preserve">303.64</d:t>
    </d:r>
  </si>
  <si>
    <d:r xmlns:d="http://schemas.openxmlformats.org/spreadsheetml/2006/main">
      <d:rPr>
        <d:sz val="9"/>
        <d:rFont val="Times New Roman"/>
      </d:rPr>
      <d:t xml:space="preserve">277.70</d:t>
    </d:r>
  </si>
  <si>
    <d:r xmlns:d="http://schemas.openxmlformats.org/spreadsheetml/2006/main">
      <d:rPr>
        <d:sz val="9"/>
        <d:rFont val="Times New Roman"/>
      </d:rPr>
      <d:t xml:space="preserve">272.87</d:t>
    </d:r>
  </si>
  <si>
    <d:r xmlns:d="http://schemas.openxmlformats.org/spreadsheetml/2006/main">
      <d:rPr>
        <d:sz val="9"/>
        <d:rFont val="Times New Roman"/>
      </d:rPr>
      <d:t xml:space="preserve">280.48</d:t>
    </d:r>
  </si>
  <si>
    <d:r xmlns:d="http://schemas.openxmlformats.org/spreadsheetml/2006/main">
      <d:rPr>
        <d:sz val="9"/>
        <d:rFont val="Times New Roman"/>
      </d:rPr>
      <d:t xml:space="preserve">287.82</d:t>
    </d:r>
  </si>
  <si>
    <d:r xmlns:d="http://schemas.openxmlformats.org/spreadsheetml/2006/main">
      <d:rPr>
        <d:sz val="9"/>
        <d:rFont val="Times New Roman"/>
      </d:rPr>
      <d:t xml:space="preserve">293.05</d:t>
    </d:r>
  </si>
  <si>
    <d:r xmlns:d="http://schemas.openxmlformats.org/spreadsheetml/2006/main">
      <d:rPr>
        <d:sz val="9"/>
        <d:rFont val="Times New Roman"/>
      </d:rPr>
      <d:t xml:space="preserve">2.56</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</si>
  <si>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</si>
  <si>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318.47</d:t>
    </d:r>
  </si>
  <si>
    <d:r xmlns:d="http://schemas.openxmlformats.org/spreadsheetml/2006/main">
      <d:rPr>
        <d:sz val="9"/>
        <d:rFont val="Times New Roman"/>
      </d:rPr>
      <d:t xml:space="preserve">304.94</d:t>
    </d:r>
  </si>
  <si>
    <d:r xmlns:d="http://schemas.openxmlformats.org/spreadsheetml/2006/main">
      <d:rPr>
        <d:sz val="9"/>
        <d:rFont val="Times New Roman"/>
      </d:rPr>
      <d:t xml:space="preserve">304.00</d:t>
    </d:r>
  </si>
  <si>
    <d:r xmlns:d="http://schemas.openxmlformats.org/spreadsheetml/2006/main">
      <d:rPr>
        <d:sz val="9"/>
        <d:rFont val="Times New Roman"/>
      </d:rPr>
      <d:t xml:space="preserve">277.82</d:t>
    </d:r>
  </si>
  <si>
    <d:r xmlns:d="http://schemas.openxmlformats.org/spreadsheetml/2006/main">
      <d:rPr>
        <d:sz val="9"/>
        <d:rFont val="Times New Roman"/>
      </d:rPr>
      <d:t xml:space="preserve">273.01</d:t>
    </d:r>
  </si>
  <si>
    <d:r xmlns:d="http://schemas.openxmlformats.org/spreadsheetml/2006/main">
      <d:rPr>
        <d:sz val="9"/>
        <d:rFont val="Times New Roman"/>
      </d:rPr>
      <d:t xml:space="preserve">280.53</d:t>
    </d:r>
  </si>
  <si>
    <d:r xmlns:d="http://schemas.openxmlformats.org/spreadsheetml/2006/main">
      <d:rPr>
        <d:sz val="9"/>
        <d:rFont val="Times New Roman"/>
      </d:rPr>
      <d:t xml:space="preserve">292.03</d:t>
    </d:r>
  </si>
  <si>
    <d:r xmlns:d="http://schemas.openxmlformats.org/spreadsheetml/2006/main">
      <d:rPr>
        <d:sz val="9"/>
        <d:rFont val="Times New Roman"/>
      </d:rPr>
      <d:t xml:space="preserve">293.19</d:t>
    </d:r>
  </si>
  <si>
    <d:r xmlns:d="http://schemas.openxmlformats.org/spreadsheetml/2006/main">
      <d:rPr>
        <d:sz val="9"/>
        <d:rFont val="Times New Roman"/>
      </d:rPr>
      <d:t xml:space="preserve">2.60</d:t>
    </d:r>
  </si>
  <si>
    <d:r xmlns:d="http://schemas.openxmlformats.org/spreadsheetml/2006/main">
      <d:rPr>
        <d:sz val="9"/>
        <d:rFont val="Times New Roman"/>
      </d:rPr>
      <d:t xml:space="preserve">HFCs</d:t>
    </d:r>
  </si>
  <si>
    <d:r xmlns:d="http://schemas.openxmlformats.org/spreadsheetml/2006/main">
      <d:rPr>
        <d:sz val="9"/>
        <d:rFont val="Times New Roman"/>
      </d:rPr>
      <d:t xml:space="preserve">245.65</d:t>
    </d:r>
  </si>
  <si>
    <d:r xmlns:d="http://schemas.openxmlformats.org/spreadsheetml/2006/main">
      <d:rPr>
        <d:sz val="9"/>
        <d:rFont val="Times New Roman"/>
      </d:rPr>
      <d:t xml:space="preserve">219.43</d:t>
    </d:r>
  </si>
  <si>
    <d:r xmlns:d="http://schemas.openxmlformats.org/spreadsheetml/2006/main">
      <d:rPr>
        <d:sz val="9"/>
        <d:rFont val="Times New Roman"/>
      </d:rPr>
      <d:t xml:space="preserve">222.13</d:t>
    </d:r>
  </si>
  <si>
    <d:r xmlns:d="http://schemas.openxmlformats.org/spreadsheetml/2006/main">
      <d:rPr>
        <d:sz val="9"/>
        <d:rFont val="Times New Roman"/>
      </d:rPr>
      <d:t xml:space="preserve">214.83</d:t>
    </d:r>
  </si>
  <si>
    <d:r xmlns:d="http://schemas.openxmlformats.org/spreadsheetml/2006/main">
      <d:rPr>
        <d:sz val="9"/>
        <d:rFont val="Times New Roman"/>
      </d:rPr>
      <d:t xml:space="preserve">213.03</d:t>
    </d:r>
  </si>
  <si>
    <d:r xmlns:d="http://schemas.openxmlformats.org/spreadsheetml/2006/main">
      <d:rPr>
        <d:sz val="9"/>
        <d:rFont val="Times New Roman"/>
      </d:rPr>
      <d:t xml:space="preserve">250.45</d:t>
    </d:r>
  </si>
  <si>
    <d:r xmlns:d="http://schemas.openxmlformats.org/spreadsheetml/2006/main">
      <d:rPr>
        <d:sz val="9"/>
        <d:rFont val="Times New Roman"/>
      </d:rPr>
      <d:t xml:space="preserve">245.28</d:t>
    </d:r>
  </si>
  <si>
    <d:r xmlns:d="http://schemas.openxmlformats.org/spreadsheetml/2006/main">
      <d:rPr>
        <d:sz val="9"/>
        <d:rFont val="Times New Roman"/>
      </d:rPr>
      <d:t xml:space="preserve">249.56</d:t>
    </d:r>
  </si>
  <si>
    <d:r xmlns:d="http://schemas.openxmlformats.org/spreadsheetml/2006/main">
      <d:rPr>
        <d:sz val="9"/>
        <d:rFont val="Times New Roman"/>
      </d:rPr>
      <d:t xml:space="preserve">290.65</d:t>
    </d:r>
  </si>
  <si>
    <d:r xmlns:d="http://schemas.openxmlformats.org/spreadsheetml/2006/main">
      <d:rPr>
        <d:sz val="9"/>
        <d:rFont val="Times New Roman"/>
      </d:rPr>
      <d:t xml:space="preserve">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</si>
  <si>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</si>
  <si>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</si>
  <si>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</si>
  <si>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</si>
  <si>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0.15</d:t>
    </d:r>
  </si>
  <si>
    <d:r xmlns:d="http://schemas.openxmlformats.org/spreadsheetml/2006/main">
      <d:rPr>
        <d:sz val="9"/>
        <d:rFont val="Times New Roman"/>
      </d:rPr>
      <d:t xml:space="preserve">0.16</d:t>
    </d:r>
  </si>
  <si>
    <d:r xmlns:d="http://schemas.openxmlformats.org/spreadsheetml/2006/main">
      <d:rPr>
        <d:sz val="9"/>
        <d:rFont val="Times New Roman"/>
      </d:rPr>
      <d:t xml:space="preserve">0.17</d:t>
    </d:r>
  </si>
  <si>
    <d:r xmlns:d="http://schemas.openxmlformats.org/spreadsheetml/2006/main">
      <d:rPr>
        <d:sz val="9"/>
        <d:rFont val="Times New Roman"/>
      </d:rPr>
      <d:t xml:space="preserve">541.56</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</si>
  <si>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</si>
  <si>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</si>
  <si>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9,473.17</d:t>
    </d:r>
  </si>
  <si>
    <d:r xmlns:d="http://schemas.openxmlformats.org/spreadsheetml/2006/main">
      <d:rPr>
        <d:sz val="9"/>
        <d:rFont val="Times New Roman"/>
      </d:rPr>
      <d:t xml:space="preserve">9,116.74</d:t>
    </d:r>
  </si>
  <si>
    <d:r xmlns:d="http://schemas.openxmlformats.org/spreadsheetml/2006/main">
      <d:rPr>
        <d:sz val="9"/>
        <d:rFont val="Times New Roman"/>
      </d:rPr>
      <d:t xml:space="preserve">8,577.05</d:t>
    </d:r>
  </si>
  <si>
    <d:r xmlns:d="http://schemas.openxmlformats.org/spreadsheetml/2006/main">
      <d:rPr>
        <d:sz val="9"/>
        <d:rFont val="Times New Roman"/>
      </d:rPr>
      <d:t xml:space="preserve">7,859.64</d:t>
    </d:r>
  </si>
  <si>
    <d:r xmlns:d="http://schemas.openxmlformats.org/spreadsheetml/2006/main">
      <d:rPr>
        <d:sz val="9"/>
        <d:rFont val="Times New Roman"/>
      </d:rPr>
      <d:t xml:space="preserve">8,233.88</d:t>
    </d:r>
  </si>
  <si>
    <d:r xmlns:d="http://schemas.openxmlformats.org/spreadsheetml/2006/main">
      <d:rPr>
        <d:sz val="9"/>
        <d:rFont val="Times New Roman"/>
      </d:rPr>
      <d:t xml:space="preserve">8,320.73</d:t>
    </d:r>
  </si>
  <si>
    <d:r xmlns:d="http://schemas.openxmlformats.org/spreadsheetml/2006/main">
      <d:rPr>
        <d:sz val="9"/>
        <d:rFont val="Times New Roman"/>
      </d:rPr>
      <d:t xml:space="preserve">8,759.13</d:t>
    </d:r>
  </si>
  <si>
    <d:r xmlns:d="http://schemas.openxmlformats.org/spreadsheetml/2006/main">
      <d:rPr>
        <d:sz val="9"/>
        <d:rFont val="Times New Roman"/>
      </d:rPr>
      <d:t xml:space="preserve">8,963.24</d:t>
    </d:r>
  </si>
  <si>
    <d:r xmlns:d="http://schemas.openxmlformats.org/spreadsheetml/2006/main">
      <d:rPr>
        <d:sz val="9"/>
        <d:rFont val="Times New Roman"/>
      </d:rPr>
      <d:t xml:space="preserve">58.11</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</si>
  <si>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</si>
  <si>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8,984.65</d:t>
    </d:r>
  </si>
  <si>
    <d:r xmlns:d="http://schemas.openxmlformats.org/spreadsheetml/2006/main">
      <d:rPr>
        <d:sz val="9"/>
        <d:rFont val="Times New Roman"/>
      </d:rPr>
      <d:t xml:space="preserve">8,551.74</d:t>
    </d:r>
  </si>
  <si>
    <d:r xmlns:d="http://schemas.openxmlformats.org/spreadsheetml/2006/main">
      <d:rPr>
        <d:sz val="9"/>
        <d:rFont val="Times New Roman"/>
      </d:rPr>
      <d:t xml:space="preserve">8,032.36</d:t>
    </d:r>
  </si>
  <si>
    <d:r xmlns:d="http://schemas.openxmlformats.org/spreadsheetml/2006/main">
      <d:rPr>
        <d:sz val="9"/>
        <d:rFont val="Times New Roman"/>
      </d:rPr>
      <d:t xml:space="preserve">7,279.90</d:t>
    </d:r>
  </si>
  <si>
    <d:r xmlns:d="http://schemas.openxmlformats.org/spreadsheetml/2006/main">
      <d:rPr>
        <d:sz val="9"/>
        <d:rFont val="Times New Roman"/>
      </d:rPr>
      <d:t xml:space="preserve">7,656.86</d:t>
    </d:r>
  </si>
  <si>
    <d:r xmlns:d="http://schemas.openxmlformats.org/spreadsheetml/2006/main">
      <d:rPr>
        <d:sz val="9"/>
        <d:rFont val="Times New Roman"/>
      </d:rPr>
      <d:t xml:space="preserve">7,748.25</d:t>
    </d:r>
  </si>
  <si>
    <d:r xmlns:d="http://schemas.openxmlformats.org/spreadsheetml/2006/main">
      <d:rPr>
        <d:sz val="9"/>
        <d:rFont val="Times New Roman"/>
      </d:rPr>
      <d:t xml:space="preserve">8,834.89</d:t>
    </d:r>
  </si>
  <si>
    <d:r xmlns:d="http://schemas.openxmlformats.org/spreadsheetml/2006/main">
      <d:rPr>
        <d:sz val="9"/>
        <d:rFont val="Times New Roman"/>
      </d:rPr>
      <d:t xml:space="preserve">8,429.23</d:t>
    </d:r>
  </si>
  <si>
    <d:r xmlns:d="http://schemas.openxmlformats.org/spreadsheetml/2006/main">
      <d:rPr>
        <d:sz val="9"/>
        <d:rFont val="Times New Roman"/>
      </d:rPr>
      <d:t xml:space="preserve">55.59</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</si>
  <si>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</si>
  <si>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</si>
  <si>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</si>
  <si>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</si>
  <si>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</si>
  <si>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7,495.37</d:t>
    </d:r>
  </si>
  <si>
    <d:r xmlns:d="http://schemas.openxmlformats.org/spreadsheetml/2006/main">
      <d:rPr>
        <d:sz val="9"/>
        <d:rFont val="Times New Roman"/>
      </d:rPr>
      <d:t xml:space="preserve">7,202.01</d:t>
    </d:r>
  </si>
  <si>
    <d:r xmlns:d="http://schemas.openxmlformats.org/spreadsheetml/2006/main">
      <d:rPr>
        <d:sz val="9"/>
        <d:rFont val="Times New Roman"/>
      </d:rPr>
      <d:t xml:space="preserve">6,716.01</d:t>
    </d:r>
  </si>
  <si>
    <d:r xmlns:d="http://schemas.openxmlformats.org/spreadsheetml/2006/main">
      <d:rPr>
        <d:sz val="9"/>
        <d:rFont val="Times New Roman"/>
      </d:rPr>
      <d:t xml:space="preserve">5,794.37</d:t>
    </d:r>
  </si>
  <si>
    <d:r xmlns:d="http://schemas.openxmlformats.org/spreadsheetml/2006/main">
      <d:rPr>
        <d:sz val="9"/>
        <d:rFont val="Times New Roman"/>
      </d:rPr>
      <d:t xml:space="preserve">5,957.50</d:t>
    </d:r>
  </si>
  <si>
    <d:r xmlns:d="http://schemas.openxmlformats.org/spreadsheetml/2006/main">
      <d:rPr>
        <d:sz val="9"/>
        <d:rFont val="Times New Roman"/>
      </d:rPr>
      <d:t xml:space="preserve">6,080.77</d:t>
    </d:r>
  </si>
  <si>
    <d:r xmlns:d="http://schemas.openxmlformats.org/spreadsheetml/2006/main">
      <d:rPr>
        <d:sz val="9"/>
        <d:rFont val="Times New Roman"/>
      </d:rPr>
      <d:t xml:space="preserve">6,480.13</d:t>
    </d:r>
  </si>
  <si>
    <d:r xmlns:d="http://schemas.openxmlformats.org/spreadsheetml/2006/main">
      <d:rPr>
        <d:sz val="9"/>
        <d:rFont val="Times New Roman"/>
      </d:rPr>
      <d:t xml:space="preserve">6,619.35</d:t>
    </d:r>
  </si>
  <si>
    <d:r xmlns:d="http://schemas.openxmlformats.org/spreadsheetml/2006/main">
      <d:rPr>
        <d:sz val="9"/>
        <d:rFont val="Times New Roman"/>
      </d:rPr>
      <d:t xml:space="preserve">66.74</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</si>
  <si>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</si>
  <si>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933.62</d:t>
    </d:r>
  </si>
  <si>
    <d:r xmlns:d="http://schemas.openxmlformats.org/spreadsheetml/2006/main">
      <d:rPr>
        <d:sz val="9"/>
        <d:rFont val="Times New Roman"/>
      </d:rPr>
      <d:t xml:space="preserve">877.65</d:t>
    </d:r>
  </si>
  <si>
    <d:r xmlns:d="http://schemas.openxmlformats.org/spreadsheetml/2006/main">
      <d:rPr>
        <d:sz val="9"/>
        <d:rFont val="Times New Roman"/>
      </d:rPr>
      <d:t xml:space="preserve">836.83</d:t>
    </d:r>
  </si>
  <si>
    <d:r xmlns:d="http://schemas.openxmlformats.org/spreadsheetml/2006/main">
      <d:rPr>
        <d:sz val="9"/>
        <d:rFont val="Times New Roman"/>
      </d:rPr>
      <d:t xml:space="preserve">1,064.41</d:t>
    </d:r>
  </si>
  <si>
    <d:r xmlns:d="http://schemas.openxmlformats.org/spreadsheetml/2006/main">
      <d:rPr>
        <d:sz val="9"/>
        <d:rFont val="Times New Roman"/>
      </d:rPr>
      <d:t xml:space="preserve">1,279.73</d:t>
    </d:r>
  </si>
  <si>
    <d:r xmlns:d="http://schemas.openxmlformats.org/spreadsheetml/2006/main">
      <d:rPr>
        <d:sz val="9"/>
        <d:rFont val="Times New Roman"/>
      </d:rPr>
      <d:t xml:space="preserve">1,221.35</d:t>
    </d:r>
  </si>
  <si>
    <d:r xmlns:d="http://schemas.openxmlformats.org/spreadsheetml/2006/main">
      <d:rPr>
        <d:sz val="9"/>
        <d:rFont val="Times New Roman"/>
      </d:rPr>
      <d:t xml:space="preserve">1,225.40</d:t>
    </d:r>
  </si>
  <si>
    <d:r xmlns:d="http://schemas.openxmlformats.org/spreadsheetml/2006/main">
      <d:rPr>
        <d:sz val="9"/>
        <d:rFont val="Times New Roman"/>
      </d:rPr>
      <d:t xml:space="preserve">1,269.52</d:t>
    </d:r>
  </si>
  <si>
    <d:r xmlns:d="http://schemas.openxmlformats.org/spreadsheetml/2006/main">
      <d:rPr>
        <d:sz val="9"/>
        <d:rFont val="Times New Roman"/>
      </d:rPr>
      <d:t xml:space="preserve">50.93</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</si>
  <si>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</si>
  <si>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531.62</d:t>
    </d:r>
  </si>
  <si>
    <d:r xmlns:d="http://schemas.openxmlformats.org/spreadsheetml/2006/main">
      <d:rPr>
        <d:sz val="9"/>
        <d:rFont val="Times New Roman"/>
      </d:rPr>
      <d:t xml:space="preserve">520.91</d:t>
    </d:r>
  </si>
  <si>
    <d:r xmlns:d="http://schemas.openxmlformats.org/spreadsheetml/2006/main">
      <d:rPr>
        <d:sz val="9"/>
        <d:rFont val="Times New Roman"/>
      </d:rPr>
      <d:t xml:space="preserve">497.58</d:t>
    </d:r>
  </si>
  <si>
    <d:r xmlns:d="http://schemas.openxmlformats.org/spreadsheetml/2006/main">
      <d:rPr>
        <d:sz val="9"/>
        <d:rFont val="Times New Roman"/>
      </d:rPr>
      <d:t xml:space="preserve">462.82</d:t>
    </d:r>
  </si>
  <si>
    <d:r xmlns:d="http://schemas.openxmlformats.org/spreadsheetml/2006/main">
      <d:rPr>
        <d:sz val="9"/>
        <d:rFont val="Times New Roman"/>
      </d:rPr>
      <d:t xml:space="preserve">448.15</d:t>
    </d:r>
  </si>
  <si>
    <d:r xmlns:d="http://schemas.openxmlformats.org/spreadsheetml/2006/main">
      <d:rPr>
        <d:sz val="9"/>
        <d:rFont val="Times New Roman"/>
      </d:rPr>
      <d:t xml:space="preserve">457.27</d:t>
    </d:r>
  </si>
  <si>
    <d:r xmlns:d="http://schemas.openxmlformats.org/spreadsheetml/2006/main">
      <d:rPr>
        <d:sz val="9"/>
        <d:rFont val="Times New Roman"/>
      </d:rPr>
      <d:t xml:space="preserve">481.54</d:t>
    </d:r>
  </si>
  <si>
    <d:r xmlns:d="http://schemas.openxmlformats.org/spreadsheetml/2006/main">
      <d:rPr>
        <d:sz val="9"/>
        <d:rFont val="Times New Roman"/>
      </d:rPr>
      <d:t xml:space="preserve">494.73</d:t>
    </d:r>
  </si>
  <si>
    <d:r xmlns:d="http://schemas.openxmlformats.org/spreadsheetml/2006/main">
      <d:rPr>
        <d:sz val="9"/>
        <d:rFont val="Times New Roman"/>
      </d:rPr>
      <d:t xml:space="preserve">4.99</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</si>
  <si>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</si>
  <si>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-488.52</d:t>
    </d:r>
  </si>
  <si>
    <d:r xmlns:d="http://schemas.openxmlformats.org/spreadsheetml/2006/main">
      <d:rPr>
        <d:sz val="9"/>
        <d:rFont val="Times New Roman"/>
      </d:rPr>
      <d:t xml:space="preserve">-565.00</d:t>
    </d:r>
  </si>
  <si>
    <d:r xmlns:d="http://schemas.openxmlformats.org/spreadsheetml/2006/main">
      <d:rPr>
        <d:sz val="9"/>
        <d:rFont val="Times New Roman"/>
      </d:rPr>
      <d:t xml:space="preserve">-544.70</d:t>
    </d:r>
  </si>
  <si>
    <d:r xmlns:d="http://schemas.openxmlformats.org/spreadsheetml/2006/main">
      <d:rPr>
        <d:sz val="9"/>
        <d:rFont val="Times New Roman"/>
      </d:rPr>
      <d:t xml:space="preserve">-579.74</d:t>
    </d:r>
  </si>
  <si>
    <d:r xmlns:d="http://schemas.openxmlformats.org/spreadsheetml/2006/main">
      <d:rPr>
        <d:sz val="9"/>
        <d:rFont val="Times New Roman"/>
      </d:rPr>
      <d:t xml:space="preserve">-577.02</d:t>
    </d:r>
  </si>
  <si>
    <d:r xmlns:d="http://schemas.openxmlformats.org/spreadsheetml/2006/main">
      <d:rPr>
        <d:sz val="9"/>
        <d:rFont val="Times New Roman"/>
      </d:rPr>
      <d:t xml:space="preserve">-572.48</d:t>
    </d:r>
  </si>
  <si>
    <d:r xmlns:d="http://schemas.openxmlformats.org/spreadsheetml/2006/main">
      <d:rPr>
        <d:sz val="9"/>
        <d:rFont val="Times New Roman"/>
      </d:rPr>
      <d:t xml:space="preserve">75.76</d:t>
    </d:r>
  </si>
  <si>
    <d:r xmlns:d="http://schemas.openxmlformats.org/spreadsheetml/2006/main">
      <d:rPr>
        <d:sz val="9"/>
        <d:rFont val="Times New Roman"/>
      </d:rPr>
      <d:t xml:space="preserve">-534.01</d:t>
    </d:r>
  </si>
  <si>
    <d:r xmlns:d="http://schemas.openxmlformats.org/spreadsheetml/2006/main">
      <d:rPr>
        <d:sz val="9"/>
        <d:rFont val="Times New Roman"/>
      </d:rPr>
      <d:t xml:space="preserve">112.59</d:t>
    </d:r>
  </si>
  <si>
    <d:r xmlns:d="http://schemas.openxmlformats.org/spreadsheetml/2006/main">
      <d:rPr>
        <d:sz val="9"/>
        <d:rFont val="Times New Roman"/>
      </d:rPr>
      <d:t xml:space="preserve">5.  Waste </d:t>
    </d:r>
  </si>
  <si>
    <d:r xmlns:d="http://schemas.openxmlformats.org/spreadsheetml/2006/main">
      <d:rPr>
        <d:sz val="9"/>
        <d:rFont val="Times New Roman"/>
      </d:rPr>
      <d:t xml:space="preserve">512.56</d:t>
    </d:r>
  </si>
  <si>
    <d:r xmlns:d="http://schemas.openxmlformats.org/spreadsheetml/2006/main">
      <d:rPr>
        <d:sz val="9"/>
        <d:rFont val="Times New Roman"/>
      </d:rPr>
      <d:t xml:space="preserve">516.17</d:t>
    </d:r>
  </si>
  <si>
    <d:r xmlns:d="http://schemas.openxmlformats.org/spreadsheetml/2006/main">
      <d:rPr>
        <d:sz val="9"/>
        <d:rFont val="Times New Roman"/>
      </d:rPr>
      <d:t xml:space="preserve">526.63</d:t>
    </d:r>
  </si>
  <si>
    <d:r xmlns:d="http://schemas.openxmlformats.org/spreadsheetml/2006/main">
      <d:rPr>
        <d:sz val="9"/>
        <d:rFont val="Times New Roman"/>
      </d:rPr>
      <d:t xml:space="preserve">538.04</d:t>
    </d:r>
  </si>
  <si>
    <d:r xmlns:d="http://schemas.openxmlformats.org/spreadsheetml/2006/main">
      <d:rPr>
        <d:sz val="9"/>
        <d:rFont val="Times New Roman"/>
      </d:rPr>
      <d:t xml:space="preserve">548.49</d:t>
    </d:r>
  </si>
  <si>
    <d:r xmlns:d="http://schemas.openxmlformats.org/spreadsheetml/2006/main">
      <d:rPr>
        <d:sz val="9"/>
        <d:rFont val="Times New Roman"/>
      </d:rPr>
      <d:t xml:space="preserve">561.33</d:t>
    </d:r>
  </si>
  <si>
    <d:r xmlns:d="http://schemas.openxmlformats.org/spreadsheetml/2006/main">
      <d:rPr>
        <d:sz val="9"/>
        <d:rFont val="Times New Roman"/>
      </d:rPr>
      <d:t xml:space="preserve">572.06</d:t>
    </d:r>
  </si>
  <si>
    <d:r xmlns:d="http://schemas.openxmlformats.org/spreadsheetml/2006/main">
      <d:rPr>
        <d:sz val="9"/>
        <d:rFont val="Times New Roman"/>
      </d:rPr>
      <d:t xml:space="preserve">579.64</d:t>
    </d:r>
  </si>
  <si>
    <d:r xmlns:d="http://schemas.openxmlformats.org/spreadsheetml/2006/main">
      <d:rPr>
        <d:sz val="9"/>
        <d:rFont val="Times New Roman"/>
      </d:rPr>
      <d:t xml:space="preserve">49.88</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</si>
  <si>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</si>
  <si>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</si>
  <si>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</si>
  <si>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</si>
  <si>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</si>
  <si>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</si>
  <si>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</si>
  <si>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</si>
  <si>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</si>
  <si>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</si>
  <si>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</si>
  <si>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</si>
  <si>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</si>
  <si>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</si>
  <si>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</si>
  <si>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</si>
  <si>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</si>
  <si>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</si>
  <si>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</si>
  <si>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</si>
  <si>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</si>
  <si>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4,664.61</d:t>
    </d:r>
  </si>
  <si>
    <d:r xmlns:d="http://schemas.openxmlformats.org/spreadsheetml/2006/main">
      <d:rPr>
        <d:sz val="9"/>
        <d:rFont val="Times New Roman"/>
      </d:rPr>
      <d:t xml:space="preserve">5,154.32</d:t>
    </d:r>
  </si>
  <si>
    <d:r xmlns:d="http://schemas.openxmlformats.org/spreadsheetml/2006/main">
      <d:rPr>
        <d:sz val="9"/>
        <d:rFont val="Times New Roman"/>
      </d:rPr>
      <d:t xml:space="preserve">5,530.39</d:t>
    </d:r>
  </si>
  <si>
    <d:r xmlns:d="http://schemas.openxmlformats.org/spreadsheetml/2006/main">
      <d:rPr>
        <d:sz val="9"/>
        <d:rFont val="Times New Roman"/>
      </d:rPr>
      <d:t xml:space="preserve">5,774.41</d:t>
    </d:r>
  </si>
  <si>
    <d:r xmlns:d="http://schemas.openxmlformats.org/spreadsheetml/2006/main">
      <d:rPr>
        <d:sz val="9"/>
        <d:rFont val="Times New Roman"/>
      </d:rPr>
      <d:t xml:space="preserve">6,018.46</d:t>
    </d:r>
  </si>
  <si>
    <d:r xmlns:d="http://schemas.openxmlformats.org/spreadsheetml/2006/main">
      <d:rPr>
        <d:sz val="9"/>
        <d:rFont val="Times New Roman"/>
      </d:rPr>
      <d:t xml:space="preserve">5,889.45</d:t>
    </d:r>
  </si>
  <si>
    <d:r xmlns:d="http://schemas.openxmlformats.org/spreadsheetml/2006/main">
      <d:rPr>
        <d:sz val="9"/>
        <d:rFont val="Times New Roman"/>
      </d:rPr>
      <d:t xml:space="preserve">6,240.32</d:t>
    </d:r>
  </si>
  <si>
    <d:r xmlns:d="http://schemas.openxmlformats.org/spreadsheetml/2006/main">
      <d:rPr>
        <d:sz val="9"/>
        <d:rFont val="Times New Roman"/>
      </d:rPr>
      <d:t xml:space="preserve">6,328.00</d:t>
    </d:r>
  </si>
  <si>
    <d:r xmlns:d="http://schemas.openxmlformats.org/spreadsheetml/2006/main">
      <d:rPr>
        <d:sz val="9"/>
        <d:rFont val="Times New Roman"/>
      </d:rPr>
      <d:t xml:space="preserve">6,621.50</d:t>
    </d:r>
  </si>
  <si>
    <d:r xmlns:d="http://schemas.openxmlformats.org/spreadsheetml/2006/main">
      <d:rPr>
        <d:sz val="9"/>
        <d:rFont val="Times New Roman"/>
      </d:rPr>
      <d:t xml:space="preserve">4,413.35</d:t>
    </d:r>
  </si>
  <si>
    <d:r xmlns:d="http://schemas.openxmlformats.org/spreadsheetml/2006/main">
      <d:rPr>
        <d:sz val="9"/>
        <d:rFont val="Times New Roman"/>
      </d:rPr>
      <d:t xml:space="preserve">4,906.62</d:t>
    </d:r>
  </si>
  <si>
    <d:r xmlns:d="http://schemas.openxmlformats.org/spreadsheetml/2006/main">
      <d:rPr>
        <d:sz val="9"/>
        <d:rFont val="Times New Roman"/>
      </d:rPr>
      <d:t xml:space="preserve">5,275.25</d:t>
    </d:r>
  </si>
  <si>
    <d:r xmlns:d="http://schemas.openxmlformats.org/spreadsheetml/2006/main">
      <d:rPr>
        <d:sz val="9"/>
        <d:rFont val="Times New Roman"/>
      </d:rPr>
      <d:t xml:space="preserve">5,502.31</d:t>
    </d:r>
  </si>
  <si>
    <d:r xmlns:d="http://schemas.openxmlformats.org/spreadsheetml/2006/main">
      <d:rPr>
        <d:sz val="9"/>
        <d:rFont val="Times New Roman"/>
      </d:rPr>
      <d:t xml:space="preserve">5,761.01</d:t>
    </d:r>
  </si>
  <si>
    <d:r xmlns:d="http://schemas.openxmlformats.org/spreadsheetml/2006/main">
      <d:rPr>
        <d:sz val="9"/>
        <d:rFont val="Times New Roman"/>
      </d:rPr>
      <d:t xml:space="preserve">5,611.89</d:t>
    </d:r>
  </si>
  <si>
    <d:r xmlns:d="http://schemas.openxmlformats.org/spreadsheetml/2006/main">
      <d:rPr>
        <d:sz val="9"/>
        <d:rFont val="Times New Roman"/>
      </d:rPr>
      <d:t xml:space="preserve">5,954.83</d:t>
    </d:r>
  </si>
  <si>
    <d:r xmlns:d="http://schemas.openxmlformats.org/spreadsheetml/2006/main">
      <d:rPr>
        <d:sz val="9"/>
        <d:rFont val="Times New Roman"/>
      </d:rPr>
      <d:t xml:space="preserve">6,071.88</d:t>
    </d:r>
  </si>
  <si>
    <d:r xmlns:d="http://schemas.openxmlformats.org/spreadsheetml/2006/main">
      <d:rPr>
        <d:sz val="9"/>
        <d:rFont val="Times New Roman"/>
      </d:rPr>
      <d:t xml:space="preserve">6,436.61</d:t>
    </d:r>
  </si>
  <si>
    <d:r xmlns:d="http://schemas.openxmlformats.org/spreadsheetml/2006/main">
      <d:rPr>
        <d:sz val="9"/>
        <d:rFont val="Times New Roman"/>
      </d:rPr>
      <d:t xml:space="preserve">654.58</d:t>
    </d:r>
  </si>
  <si>
    <d:r xmlns:d="http://schemas.openxmlformats.org/spreadsheetml/2006/main">
      <d:rPr>
        <d:sz val="9"/>
        <d:rFont val="Times New Roman"/>
      </d:rPr>
      <d:t xml:space="preserve">666.46</d:t>
    </d:r>
  </si>
  <si>
    <d:r xmlns:d="http://schemas.openxmlformats.org/spreadsheetml/2006/main">
      <d:rPr>
        <d:sz val="9"/>
        <d:rFont val="Times New Roman"/>
      </d:rPr>
      <d:t xml:space="preserve">684.87</d:t>
    </d:r>
  </si>
  <si>
    <d:r xmlns:d="http://schemas.openxmlformats.org/spreadsheetml/2006/main">
      <d:rPr>
        <d:sz val="9"/>
        <d:rFont val="Times New Roman"/>
      </d:rPr>
      <d:t xml:space="preserve">709.56</d:t>
    </d:r>
  </si>
  <si>
    <d:r xmlns:d="http://schemas.openxmlformats.org/spreadsheetml/2006/main">
      <d:rPr>
        <d:sz val="9"/>
        <d:rFont val="Times New Roman"/>
      </d:rPr>
      <d:t xml:space="preserve">722.96</d:t>
    </d:r>
  </si>
  <si>
    <d:r xmlns:d="http://schemas.openxmlformats.org/spreadsheetml/2006/main">
      <d:rPr>
        <d:sz val="9"/>
        <d:rFont val="Times New Roman"/>
      </d:rPr>
      <d:t xml:space="preserve">744.37</d:t>
    </d:r>
  </si>
  <si>
    <d:r xmlns:d="http://schemas.openxmlformats.org/spreadsheetml/2006/main">
      <d:rPr>
        <d:sz val="9"/>
        <d:rFont val="Times New Roman"/>
      </d:rPr>
      <d:t xml:space="preserve">761.55</d:t>
    </d:r>
  </si>
  <si>
    <d:r xmlns:d="http://schemas.openxmlformats.org/spreadsheetml/2006/main">
      <d:rPr>
        <d:sz val="9"/>
        <d:rFont val="Times New Roman"/>
      </d:rPr>
      <d:t xml:space="preserve">765.78</d:t>
    </d:r>
  </si>
  <si>
    <d:r xmlns:d="http://schemas.openxmlformats.org/spreadsheetml/2006/main">
      <d:rPr>
        <d:sz val="9"/>
        <d:rFont val="Times New Roman"/>
      </d:rPr>
      <d:t xml:space="preserve">767.43</d:t>
    </d:r>
  </si>
  <si>
    <d:r xmlns:d="http://schemas.openxmlformats.org/spreadsheetml/2006/main">
      <d:rPr>
        <d:sz val="9"/>
        <d:rFont val="Times New Roman"/>
      </d:rPr>
      <d:t xml:space="preserve">654.63</d:t>
    </d:r>
  </si>
  <si>
    <d:r xmlns:d="http://schemas.openxmlformats.org/spreadsheetml/2006/main">
      <d:rPr>
        <d:sz val="9"/>
        <d:rFont val="Times New Roman"/>
      </d:rPr>
      <d:t xml:space="preserve">666.62</d:t>
    </d:r>
  </si>
  <si>
    <d:r xmlns:d="http://schemas.openxmlformats.org/spreadsheetml/2006/main">
      <d:rPr>
        <d:sz val="9"/>
        <d:rFont val="Times New Roman"/>
      </d:rPr>
      <d:t xml:space="preserve">684.92</d:t>
    </d:r>
  </si>
  <si>
    <d:r xmlns:d="http://schemas.openxmlformats.org/spreadsheetml/2006/main">
      <d:rPr>
        <d:sz val="9"/>
        <d:rFont val="Times New Roman"/>
      </d:rPr>
      <d:t xml:space="preserve">709.97</d:t>
    </d:r>
  </si>
  <si>
    <d:r xmlns:d="http://schemas.openxmlformats.org/spreadsheetml/2006/main">
      <d:rPr>
        <d:sz val="9"/>
        <d:rFont val="Times New Roman"/>
      </d:rPr>
      <d:t xml:space="preserve">724.02</d:t>
    </d:r>
  </si>
  <si>
    <d:r xmlns:d="http://schemas.openxmlformats.org/spreadsheetml/2006/main">
      <d:rPr>
        <d:sz val="9"/>
        <d:rFont val="Times New Roman"/>
      </d:rPr>
      <d:t xml:space="preserve">744.78</d:t>
    </d:r>
  </si>
  <si>
    <d:r xmlns:d="http://schemas.openxmlformats.org/spreadsheetml/2006/main">
      <d:rPr>
        <d:sz val="9"/>
        <d:rFont val="Times New Roman"/>
      </d:rPr>
      <d:t xml:space="preserve">762.23</d:t>
    </d:r>
  </si>
  <si>
    <d:r xmlns:d="http://schemas.openxmlformats.org/spreadsheetml/2006/main">
      <d:rPr>
        <d:sz val="9"/>
        <d:rFont val="Times New Roman"/>
      </d:rPr>
      <d:t xml:space="preserve">766.77</d:t>
    </d:r>
  </si>
  <si>
    <d:r xmlns:d="http://schemas.openxmlformats.org/spreadsheetml/2006/main">
      <d:rPr>
        <d:sz val="9"/>
        <d:rFont val="Times New Roman"/>
      </d:rPr>
      <d:t xml:space="preserve">770.79</d:t>
    </d:r>
  </si>
  <si>
    <d:r xmlns:d="http://schemas.openxmlformats.org/spreadsheetml/2006/main">
      <d:rPr>
        <d:sz val="9"/>
        <d:rFont val="Times New Roman"/>
      </d:rPr>
      <d:t xml:space="preserve">285.75</d:t>
    </d:r>
  </si>
  <si>
    <d:r xmlns:d="http://schemas.openxmlformats.org/spreadsheetml/2006/main">
      <d:rPr>
        <d:sz val="9"/>
        <d:rFont val="Times New Roman"/>
      </d:rPr>
      <d:t xml:space="preserve">287.06</d:t>
    </d:r>
  </si>
  <si>
    <d:r xmlns:d="http://schemas.openxmlformats.org/spreadsheetml/2006/main">
      <d:rPr>
        <d:sz val="9"/>
        <d:rFont val="Times New Roman"/>
      </d:rPr>
      <d:t xml:space="preserve">317.90</d:t>
    </d:r>
  </si>
  <si>
    <d:r xmlns:d="http://schemas.openxmlformats.org/spreadsheetml/2006/main">
      <d:rPr>
        <d:sz val="9"/>
        <d:rFont val="Times New Roman"/>
      </d:rPr>
      <d:t xml:space="preserve">337.57</d:t>
    </d:r>
  </si>
  <si>
    <d:r xmlns:d="http://schemas.openxmlformats.org/spreadsheetml/2006/main">
      <d:rPr>
        <d:sz val="9"/>
        <d:rFont val="Times New Roman"/>
      </d:rPr>
      <d:t xml:space="preserve">331.17</d:t>
    </d:r>
  </si>
  <si>
    <d:r xmlns:d="http://schemas.openxmlformats.org/spreadsheetml/2006/main">
      <d:rPr>
        <d:sz val="9"/>
        <d:rFont val="Times New Roman"/>
      </d:rPr>
      <d:t xml:space="preserve">373.29</d:t>
    </d:r>
  </si>
  <si>
    <d:r xmlns:d="http://schemas.openxmlformats.org/spreadsheetml/2006/main">
      <d:rPr>
        <d:sz val="9"/>
        <d:rFont val="Times New Roman"/>
      </d:rPr>
      <d:t xml:space="preserve">348.51</d:t>
    </d:r>
  </si>
  <si>
    <d:r xmlns:d="http://schemas.openxmlformats.org/spreadsheetml/2006/main">
      <d:rPr>
        <d:sz val="9"/>
        <d:rFont val="Times New Roman"/>
      </d:rPr>
      <d:t xml:space="preserve">343.17</d:t>
    </d:r>
  </si>
  <si>
    <d:r xmlns:d="http://schemas.openxmlformats.org/spreadsheetml/2006/main">
      <d:rPr>
        <d:sz val="9"/>
        <d:rFont val="Times New Roman"/>
      </d:rPr>
      <d:t xml:space="preserve">371.03</d:t>
    </d:r>
  </si>
  <si>
    <d:r xmlns:d="http://schemas.openxmlformats.org/spreadsheetml/2006/main">
      <d:rPr>
        <d:sz val="9"/>
        <d:rFont val="Times New Roman"/>
      </d:rPr>
      <d:t xml:space="preserve">285.77</d:t>
    </d:r>
  </si>
  <si>
    <d:r xmlns:d="http://schemas.openxmlformats.org/spreadsheetml/2006/main">
      <d:rPr>
        <d:sz val="9"/>
        <d:rFont val="Times New Roman"/>
      </d:rPr>
      <d:t xml:space="preserve">287.11</d:t>
    </d:r>
  </si>
  <si>
    <d:r xmlns:d="http://schemas.openxmlformats.org/spreadsheetml/2006/main">
      <d:rPr>
        <d:sz val="9"/>
        <d:rFont val="Times New Roman"/>
      </d:rPr>
      <d:t xml:space="preserve">317.92</d:t>
    </d:r>
  </si>
  <si>
    <d:r xmlns:d="http://schemas.openxmlformats.org/spreadsheetml/2006/main">
      <d:rPr>
        <d:sz val="9"/>
        <d:rFont val="Times New Roman"/>
      </d:rPr>
      <d:t xml:space="preserve">337.72</d:t>
    </d:r>
  </si>
  <si>
    <d:r xmlns:d="http://schemas.openxmlformats.org/spreadsheetml/2006/main">
      <d:rPr>
        <d:sz val="9"/>
        <d:rFont val="Times New Roman"/>
      </d:rPr>
      <d:t xml:space="preserve">331.54</d:t>
    </d:r>
  </si>
  <si>
    <d:r xmlns:d="http://schemas.openxmlformats.org/spreadsheetml/2006/main">
      <d:rPr>
        <d:sz val="9"/>
        <d:rFont val="Times New Roman"/>
      </d:rPr>
      <d:t xml:space="preserve">373.44</d:t>
    </d:r>
  </si>
  <si>
    <d:r xmlns:d="http://schemas.openxmlformats.org/spreadsheetml/2006/main">
      <d:rPr>
        <d:sz val="9"/>
        <d:rFont val="Times New Roman"/>
      </d:rPr>
      <d:t xml:space="preserve">348.75</d:t>
    </d:r>
  </si>
  <si>
    <d:r xmlns:d="http://schemas.openxmlformats.org/spreadsheetml/2006/main">
      <d:rPr>
        <d:sz val="9"/>
        <d:rFont val="Times New Roman"/>
      </d:rPr>
      <d:t xml:space="preserve">343.52</d:t>
    </d:r>
  </si>
  <si>
    <d:r xmlns:d="http://schemas.openxmlformats.org/spreadsheetml/2006/main">
      <d:rPr>
        <d:sz val="9"/>
        <d:rFont val="Times New Roman"/>
      </d:rPr>
      <d:t xml:space="preserve">372.21</d:t>
    </d:r>
  </si>
  <si>
    <d:r xmlns:d="http://schemas.openxmlformats.org/spreadsheetml/2006/main">
      <d:rPr>
        <d:sz val="9"/>
        <d:rFont val="Times New Roman"/>
      </d:rPr>
      <d:t xml:space="preserve">63.88</d:t>
    </d:r>
  </si>
  <si>
    <d:r xmlns:d="http://schemas.openxmlformats.org/spreadsheetml/2006/main">
      <d:rPr>
        <d:sz val="9"/>
        <d:rFont val="Times New Roman"/>
      </d:rPr>
      <d:t xml:space="preserve">76.02</d:t>
    </d:r>
  </si>
  <si>
    <d:r xmlns:d="http://schemas.openxmlformats.org/spreadsheetml/2006/main">
      <d:rPr>
        <d:sz val="9"/>
        <d:rFont val="Times New Roman"/>
      </d:rPr>
      <d:t xml:space="preserve">84.42</d:t>
    </d:r>
  </si>
  <si>
    <d:r xmlns:d="http://schemas.openxmlformats.org/spreadsheetml/2006/main">
      <d:rPr>
        <d:sz val="9"/>
        <d:rFont val="Times New Roman"/>
      </d:rPr>
      <d:t xml:space="preserve">79.14</d:t>
    </d:r>
  </si>
  <si>
    <d:r xmlns:d="http://schemas.openxmlformats.org/spreadsheetml/2006/main">
      <d:rPr>
        <d:sz val="9"/>
        <d:rFont val="Times New Roman"/>
      </d:rPr>
      <d:t xml:space="preserve">82.20</d:t>
    </d:r>
  </si>
  <si>
    <d:r xmlns:d="http://schemas.openxmlformats.org/spreadsheetml/2006/main">
      <d:rPr>
        <d:sz val="9"/>
        <d:rFont val="Times New Roman"/>
      </d:rPr>
      <d:t xml:space="preserve">91.92</d:t>
    </d:r>
  </si>
  <si>
    <d:r xmlns:d="http://schemas.openxmlformats.org/spreadsheetml/2006/main">
      <d:rPr>
        <d:sz val="9"/>
        <d:rFont val="Times New Roman"/>
      </d:rPr>
      <d:t xml:space="preserve">95.96</d:t>
    </d:r>
  </si>
  <si>
    <d:r xmlns:d="http://schemas.openxmlformats.org/spreadsheetml/2006/main">
      <d:rPr>
        <d:sz val="9"/>
        <d:rFont val="Times New Roman"/>
      </d:rPr>
      <d:t xml:space="preserve">99.69</d:t>
    </d:r>
  </si>
  <si>
    <d:r xmlns:d="http://schemas.openxmlformats.org/spreadsheetml/2006/main">
      <d:rPr>
        <d:sz val="9"/>
        <d:rFont val="Times New Roman"/>
      </d:rPr>
      <d:t xml:space="preserve">105.78</d:t>
    </d:r>
  </si>
  <si>
    <d:r xmlns:d="http://schemas.openxmlformats.org/spreadsheetml/2006/main">
      <d:rPr>
        <d:sz val="9"/>
        <d:rFont val="Times New Roman"/>
      </d:rPr>
      <d:t xml:space="preserve">0.03</d:t>
    </d:r>
  </si>
  <si>
    <d:r xmlns:d="http://schemas.openxmlformats.org/spreadsheetml/2006/main">
      <d:rPr>
        <d:sz val="9"/>
        <d:rFont val="Times New Roman"/>
      </d:rPr>
      <d:t xml:space="preserve">0.04</d:t>
    </d:r>
  </si>
  <si>
    <d:r xmlns:d="http://schemas.openxmlformats.org/spreadsheetml/2006/main">
      <d:rPr>
        <d:sz val="9"/>
        <d:rFont val="Times New Roman"/>
      </d:rPr>
      <d:t xml:space="preserve">0.05</d:t>
    </d:r>
  </si>
  <si>
    <d:r xmlns:d="http://schemas.openxmlformats.org/spreadsheetml/2006/main">
      <d:rPr>
        <d:sz val="9"/>
        <d:rFont val="Times New Roman"/>
      </d:rPr>
      <d:t xml:space="preserve">0.06</d:t>
    </d:r>
  </si>
  <si>
    <d:r xmlns:d="http://schemas.openxmlformats.org/spreadsheetml/2006/main">
      <d:rPr>
        <d:sz val="9"/>
        <d:rFont val="Times New Roman"/>
      </d:rPr>
      <d:t xml:space="preserve">0.07</d:t>
    </d:r>
  </si>
  <si>
    <d:r xmlns:d="http://schemas.openxmlformats.org/spreadsheetml/2006/main">
      <d:rPr>
        <d:sz val="9"/>
        <d:rFont val="Times New Roman"/>
      </d:rPr>
      <d:t xml:space="preserve">5,668.85</d:t>
    </d:r>
  </si>
  <si>
    <d:r xmlns:d="http://schemas.openxmlformats.org/spreadsheetml/2006/main">
      <d:rPr>
        <d:sz val="9"/>
        <d:rFont val="Times New Roman"/>
      </d:rPr>
      <d:t xml:space="preserve">6,183.88</d:t>
    </d:r>
  </si>
  <si>
    <d:r xmlns:d="http://schemas.openxmlformats.org/spreadsheetml/2006/main">
      <d:rPr>
        <d:sz val="9"/>
        <d:rFont val="Times New Roman"/>
      </d:rPr>
      <d:t xml:space="preserve">6,617.61</d:t>
    </d:r>
  </si>
  <si>
    <d:r xmlns:d="http://schemas.openxmlformats.org/spreadsheetml/2006/main">
      <d:rPr>
        <d:sz val="9"/>
        <d:rFont val="Times New Roman"/>
      </d:rPr>
      <d:t xml:space="preserve">6,900.72</d:t>
    </d:r>
  </si>
  <si>
    <d:r xmlns:d="http://schemas.openxmlformats.org/spreadsheetml/2006/main">
      <d:rPr>
        <d:sz val="9"/>
        <d:rFont val="Times New Roman"/>
      </d:rPr>
      <d:t xml:space="preserve">7,154.83</d:t>
    </d:r>
  </si>
  <si>
    <d:r xmlns:d="http://schemas.openxmlformats.org/spreadsheetml/2006/main">
      <d:rPr>
        <d:sz val="9"/>
        <d:rFont val="Times New Roman"/>
      </d:rPr>
      <d:t xml:space="preserve">7,099.09</d:t>
    </d:r>
  </si>
  <si>
    <d:r xmlns:d="http://schemas.openxmlformats.org/spreadsheetml/2006/main">
      <d:rPr>
        <d:sz val="9"/>
        <d:rFont val="Times New Roman"/>
      </d:rPr>
      <d:t xml:space="preserve">7,446.40</d:t>
    </d:r>
  </si>
  <si>
    <d:r xmlns:d="http://schemas.openxmlformats.org/spreadsheetml/2006/main">
      <d:rPr>
        <d:sz val="9"/>
        <d:rFont val="Times New Roman"/>
      </d:rPr>
      <d:t xml:space="preserve">7,536.72</d:t>
    </d:r>
  </si>
  <si>
    <d:r xmlns:d="http://schemas.openxmlformats.org/spreadsheetml/2006/main">
      <d:rPr>
        <d:sz val="9"/>
        <d:rFont val="Times New Roman"/>
      </d:rPr>
      <d:t xml:space="preserve">7,865.81</d:t>
    </d:r>
  </si>
  <si>
    <d:r xmlns:d="http://schemas.openxmlformats.org/spreadsheetml/2006/main">
      <d:rPr>
        <d:sz val="9"/>
        <d:rFont val="Times New Roman"/>
      </d:rPr>
      <d:t xml:space="preserve">5,417.66</d:t>
    </d:r>
  </si>
  <si>
    <d:r xmlns:d="http://schemas.openxmlformats.org/spreadsheetml/2006/main">
      <d:rPr>
        <d:sz val="9"/>
        <d:rFont val="Times New Roman"/>
      </d:rPr>
      <d:t xml:space="preserve">5,936.41</d:t>
    </d:r>
  </si>
  <si>
    <d:r xmlns:d="http://schemas.openxmlformats.org/spreadsheetml/2006/main">
      <d:rPr>
        <d:sz val="9"/>
        <d:rFont val="Times New Roman"/>
      </d:rPr>
      <d:t xml:space="preserve">6,362.54</d:t>
    </d:r>
  </si>
  <si>
    <d:r xmlns:d="http://schemas.openxmlformats.org/spreadsheetml/2006/main">
      <d:rPr>
        <d:sz val="9"/>
        <d:rFont val="Times New Roman"/>
      </d:rPr>
      <d:t xml:space="preserve">6,629.17</d:t>
    </d:r>
  </si>
  <si>
    <d:r xmlns:d="http://schemas.openxmlformats.org/spreadsheetml/2006/main">
      <d:rPr>
        <d:sz val="9"/>
        <d:rFont val="Times New Roman"/>
      </d:rPr>
      <d:t xml:space="preserve">6,898.81</d:t>
    </d:r>
  </si>
  <si>
    <d:r xmlns:d="http://schemas.openxmlformats.org/spreadsheetml/2006/main">
      <d:rPr>
        <d:sz val="9"/>
        <d:rFont val="Times New Roman"/>
      </d:rPr>
      <d:t xml:space="preserve">6,822.09</d:t>
    </d:r>
  </si>
  <si>
    <d:r xmlns:d="http://schemas.openxmlformats.org/spreadsheetml/2006/main">
      <d:rPr>
        <d:sz val="9"/>
        <d:rFont val="Times New Roman"/>
      </d:rPr>
      <d:t xml:space="preserve">7,161.84</d:t>
    </d:r>
  </si>
  <si>
    <d:r xmlns:d="http://schemas.openxmlformats.org/spreadsheetml/2006/main">
      <d:rPr>
        <d:sz val="9"/>
        <d:rFont val="Times New Roman"/>
      </d:rPr>
      <d:t xml:space="preserve">7,281.94</d:t>
    </d:r>
  </si>
  <si>
    <d:r xmlns:d="http://schemas.openxmlformats.org/spreadsheetml/2006/main">
      <d:rPr>
        <d:sz val="9"/>
        <d:rFont val="Times New Roman"/>
      </d:rPr>
      <d:t xml:space="preserve">7,685.46</d:t>
    </d:r>
  </si>
  <si>
    <d:r xmlns:d="http://schemas.openxmlformats.org/spreadsheetml/2006/main">
      <d:rPr>
        <d:sz val="9"/>
        <d:rFont val="Times New Roman"/>
      </d:rPr>
      <d:t xml:space="preserve">3,969.76</d:t>
    </d:r>
  </si>
  <si>
    <d:r xmlns:d="http://schemas.openxmlformats.org/spreadsheetml/2006/main">
      <d:rPr>
        <d:sz val="9"/>
        <d:rFont val="Times New Roman"/>
      </d:rPr>
      <d:t xml:space="preserve">4,503.12</d:t>
    </d:r>
  </si>
  <si>
    <d:r xmlns:d="http://schemas.openxmlformats.org/spreadsheetml/2006/main">
      <d:rPr>
        <d:sz val="9"/>
        <d:rFont val="Times New Roman"/>
      </d:rPr>
      <d:t xml:space="preserve">4,831.86</d:t>
    </d:r>
  </si>
  <si>
    <d:r xmlns:d="http://schemas.openxmlformats.org/spreadsheetml/2006/main">
      <d:rPr>
        <d:sz val="9"/>
        <d:rFont val="Times New Roman"/>
      </d:rPr>
      <d:t xml:space="preserve">5,010.05</d:t>
    </d:r>
  </si>
  <si>
    <d:r xmlns:d="http://schemas.openxmlformats.org/spreadsheetml/2006/main">
      <d:rPr>
        <d:sz val="9"/>
        <d:rFont val="Times New Roman"/>
      </d:rPr>
      <d:t xml:space="preserve">5,222.93</d:t>
    </d:r>
  </si>
  <si>
    <d:r xmlns:d="http://schemas.openxmlformats.org/spreadsheetml/2006/main">
      <d:rPr>
        <d:sz val="9"/>
        <d:rFont val="Times New Roman"/>
      </d:rPr>
      <d:t xml:space="preserve">5,132.14</d:t>
    </d:r>
  </si>
  <si>
    <d:r xmlns:d="http://schemas.openxmlformats.org/spreadsheetml/2006/main">
      <d:rPr>
        <d:sz val="9"/>
        <d:rFont val="Times New Roman"/>
      </d:rPr>
      <d:t xml:space="preserve">5,428.90</d:t>
    </d:r>
  </si>
  <si>
    <d:r xmlns:d="http://schemas.openxmlformats.org/spreadsheetml/2006/main">
      <d:rPr>
        <d:sz val="9"/>
        <d:rFont val="Times New Roman"/>
      </d:rPr>
      <d:t xml:space="preserve">5,553.38</d:t>
    </d:r>
  </si>
  <si>
    <d:r xmlns:d="http://schemas.openxmlformats.org/spreadsheetml/2006/main">
      <d:rPr>
        <d:sz val="9"/>
        <d:rFont val="Times New Roman"/>
      </d:rPr>
      <d:t xml:space="preserve">5,901.29</d:t>
    </d:r>
  </si>
  <si>
    <d:r xmlns:d="http://schemas.openxmlformats.org/spreadsheetml/2006/main">
      <d:rPr>
        <d:sz val="9"/>
        <d:rFont val="Times New Roman"/>
      </d:rPr>
      <d:t xml:space="preserve">841.14</d:t>
    </d:r>
  </si>
  <si>
    <d:r xmlns:d="http://schemas.openxmlformats.org/spreadsheetml/2006/main">
      <d:rPr>
        <d:sz val="9"/>
        <d:rFont val="Times New Roman"/>
      </d:rPr>
      <d:t xml:space="preserve">814.00</d:t>
    </d:r>
  </si>
  <si>
    <d:r xmlns:d="http://schemas.openxmlformats.org/spreadsheetml/2006/main">
      <d:rPr>
        <d:sz val="9"/>
        <d:rFont val="Times New Roman"/>
      </d:rPr>
      <d:t xml:space="preserve">875.50</d:t>
    </d:r>
  </si>
  <si>
    <d:r xmlns:d="http://schemas.openxmlformats.org/spreadsheetml/2006/main">
      <d:rPr>
        <d:sz val="9"/>
        <d:rFont val="Times New Roman"/>
      </d:rPr>
      <d:t xml:space="preserve">940.17</d:t>
    </d:r>
  </si>
  <si>
    <d:r xmlns:d="http://schemas.openxmlformats.org/spreadsheetml/2006/main">
      <d:rPr>
        <d:sz val="9"/>
        <d:rFont val="Times New Roman"/>
      </d:rPr>
      <d:t xml:space="preserve">980.12</d:t>
    </d:r>
  </si>
  <si>
    <d:r xmlns:d="http://schemas.openxmlformats.org/spreadsheetml/2006/main">
      <d:rPr>
        <d:sz val="9"/>
        <d:rFont val="Times New Roman"/>
      </d:rPr>
      <d:t xml:space="preserve">956.68</d:t>
    </d:r>
  </si>
  <si>
    <d:r xmlns:d="http://schemas.openxmlformats.org/spreadsheetml/2006/main">
      <d:rPr>
        <d:sz val="9"/>
        <d:rFont val="Times New Roman"/>
      </d:rPr>
      <d:t xml:space="preserve">1,020.17</d:t>
    </d:r>
  </si>
  <si>
    <d:r xmlns:d="http://schemas.openxmlformats.org/spreadsheetml/2006/main">
      <d:rPr>
        <d:sz val="9"/>
        <d:rFont val="Times New Roman"/>
      </d:rPr>
      <d:t xml:space="preserve">991.14</d:t>
    </d:r>
  </si>
  <si>
    <d:r xmlns:d="http://schemas.openxmlformats.org/spreadsheetml/2006/main">
      <d:rPr>
        <d:sz val="9"/>
        <d:rFont val="Times New Roman"/>
      </d:rPr>
      <d:t xml:space="preserve">951.11</d:t>
    </d:r>
  </si>
  <si>
    <d:r xmlns:d="http://schemas.openxmlformats.org/spreadsheetml/2006/main">
      <d:rPr>
        <d:sz val="9"/>
        <d:rFont val="Times New Roman"/>
      </d:rPr>
      <d:t xml:space="preserve">471.23</d:t>
    </d:r>
  </si>
  <si>
    <d:r xmlns:d="http://schemas.openxmlformats.org/spreadsheetml/2006/main">
      <d:rPr>
        <d:sz val="9"/>
        <d:rFont val="Times New Roman"/>
      </d:rPr>
      <d:t xml:space="preserve">475.23</d:t>
    </d:r>
  </si>
  <si>
    <d:r xmlns:d="http://schemas.openxmlformats.org/spreadsheetml/2006/main">
      <d:rPr>
        <d:sz val="9"/>
        <d:rFont val="Times New Roman"/>
      </d:rPr>
      <d:t xml:space="preserve">509.71</d:t>
    </d:r>
  </si>
  <si>
    <d:r xmlns:d="http://schemas.openxmlformats.org/spreadsheetml/2006/main">
      <d:rPr>
        <d:sz val="9"/>
        <d:rFont val="Times New Roman"/>
      </d:rPr>
      <d:t xml:space="preserve">540.53</d:t>
    </d:r>
  </si>
  <si>
    <d:r xmlns:d="http://schemas.openxmlformats.org/spreadsheetml/2006/main">
      <d:rPr>
        <d:sz val="9"/>
        <d:rFont val="Times New Roman"/>
      </d:rPr>
      <d:t xml:space="preserve">529.97</d:t>
    </d:r>
  </si>
  <si>
    <d:r xmlns:d="http://schemas.openxmlformats.org/spreadsheetml/2006/main">
      <d:rPr>
        <d:sz val="9"/>
        <d:rFont val="Times New Roman"/>
      </d:rPr>
      <d:t xml:space="preserve">580.14</d:t>
    </d:r>
  </si>
  <si>
    <d:r xmlns:d="http://schemas.openxmlformats.org/spreadsheetml/2006/main">
      <d:rPr>
        <d:sz val="9"/>
        <d:rFont val="Times New Roman"/>
      </d:rPr>
      <d:t xml:space="preserve">562.15</d:t>
    </d:r>
  </si>
  <si>
    <d:r xmlns:d="http://schemas.openxmlformats.org/spreadsheetml/2006/main">
      <d:rPr>
        <d:sz val="9"/>
        <d:rFont val="Times New Roman"/>
      </d:rPr>
      <d:t xml:space="preserve">548.52</d:t>
    </d:r>
  </si>
  <si>
    <d:r xmlns:d="http://schemas.openxmlformats.org/spreadsheetml/2006/main">
      <d:rPr>
        <d:sz val="9"/>
        <d:rFont val="Times New Roman"/>
      </d:rPr>
      <d:t xml:space="preserve">562.79</d:t>
    </d:r>
  </si>
  <si>
    <d:r xmlns:d="http://schemas.openxmlformats.org/spreadsheetml/2006/main">
      <d:rPr>
        <d:sz val="9"/>
        <d:rFont val="Times New Roman"/>
      </d:rPr>
      <d:t xml:space="preserve">-251.19</d:t>
    </d:r>
  </si>
  <si>
    <d:r xmlns:d="http://schemas.openxmlformats.org/spreadsheetml/2006/main">
      <d:rPr>
        <d:sz val="9"/>
        <d:rFont val="Times New Roman"/>
      </d:rPr>
      <d:t xml:space="preserve">-247.48</d:t>
    </d:r>
  </si>
  <si>
    <d:r xmlns:d="http://schemas.openxmlformats.org/spreadsheetml/2006/main">
      <d:rPr>
        <d:sz val="9"/>
        <d:rFont val="Times New Roman"/>
      </d:rPr>
      <d:t xml:space="preserve">-255.07</d:t>
    </d:r>
  </si>
  <si>
    <d:r xmlns:d="http://schemas.openxmlformats.org/spreadsheetml/2006/main">
      <d:rPr>
        <d:sz val="9"/>
        <d:rFont val="Times New Roman"/>
      </d:rPr>
      <d:t xml:space="preserve">-271.55</d:t>
    </d:r>
  </si>
  <si>
    <d:r xmlns:d="http://schemas.openxmlformats.org/spreadsheetml/2006/main">
      <d:rPr>
        <d:sz val="9"/>
        <d:rFont val="Times New Roman"/>
      </d:rPr>
      <d:t xml:space="preserve">-256.02</d:t>
    </d:r>
  </si>
  <si>
    <d:r xmlns:d="http://schemas.openxmlformats.org/spreadsheetml/2006/main">
      <d:rPr>
        <d:sz val="9"/>
        <d:rFont val="Times New Roman"/>
      </d:rPr>
      <d:t xml:space="preserve">-277.01</d:t>
    </d:r>
  </si>
  <si>
    <d:r xmlns:d="http://schemas.openxmlformats.org/spreadsheetml/2006/main">
      <d:rPr>
        <d:sz val="9"/>
        <d:rFont val="Times New Roman"/>
      </d:rPr>
      <d:t xml:space="preserve">-284.56</d:t>
    </d:r>
  </si>
  <si>
    <d:r xmlns:d="http://schemas.openxmlformats.org/spreadsheetml/2006/main">
      <d:rPr>
        <d:sz val="9"/>
        <d:rFont val="Times New Roman"/>
      </d:rPr>
      <d:t xml:space="preserve">-254.78</d:t>
    </d:r>
  </si>
  <si>
    <d:r xmlns:d="http://schemas.openxmlformats.org/spreadsheetml/2006/main">
      <d:rPr>
        <d:sz val="9"/>
        <d:rFont val="Times New Roman"/>
      </d:rPr>
      <d:t xml:space="preserve">-180.35</d:t>
    </d:r>
  </si>
  <si>
    <d:r xmlns:d="http://schemas.openxmlformats.org/spreadsheetml/2006/main">
      <d:rPr>
        <d:sz val="9"/>
        <d:rFont val="Times New Roman"/>
      </d:rPr>
      <d:t xml:space="preserve">386.73</d:t>
    </d:r>
  </si>
  <si>
    <d:r xmlns:d="http://schemas.openxmlformats.org/spreadsheetml/2006/main">
      <d:rPr>
        <d:sz val="9"/>
        <d:rFont val="Times New Roman"/>
      </d:rPr>
      <d:t xml:space="preserve">391.53</d:t>
    </d:r>
  </si>
  <si>
    <d:r xmlns:d="http://schemas.openxmlformats.org/spreadsheetml/2006/main">
      <d:rPr>
        <d:sz val="9"/>
        <d:rFont val="Times New Roman"/>
      </d:rPr>
      <d:t xml:space="preserve">400.54</d:t>
    </d:r>
  </si>
  <si>
    <d:r xmlns:d="http://schemas.openxmlformats.org/spreadsheetml/2006/main">
      <d:rPr>
        <d:sz val="9"/>
        <d:rFont val="Times New Roman"/>
      </d:rPr>
      <d:t xml:space="preserve">409.98</d:t>
    </d:r>
  </si>
  <si>
    <d:r xmlns:d="http://schemas.openxmlformats.org/spreadsheetml/2006/main">
      <d:rPr>
        <d:sz val="9"/>
        <d:rFont val="Times New Roman"/>
      </d:rPr>
      <d:t xml:space="preserve">421.82</d:t>
    </d:r>
  </si>
  <si>
    <d:r xmlns:d="http://schemas.openxmlformats.org/spreadsheetml/2006/main">
      <d:rPr>
        <d:sz val="9"/>
        <d:rFont val="Times New Roman"/>
      </d:rPr>
      <d:t xml:space="preserve">430.14</d:t>
    </d:r>
  </si>
  <si>
    <d:r xmlns:d="http://schemas.openxmlformats.org/spreadsheetml/2006/main">
      <d:rPr>
        <d:sz val="9"/>
        <d:rFont val="Times New Roman"/>
      </d:rPr>
      <d:t xml:space="preserve">435.17</d:t>
    </d:r>
  </si>
  <si>
    <d:r xmlns:d="http://schemas.openxmlformats.org/spreadsheetml/2006/main">
      <d:rPr>
        <d:sz val="9"/>
        <d:rFont val="Times New Roman"/>
      </d:rPr>
      <d:t xml:space="preserve">443.67</d:t>
    </d:r>
  </si>
  <si>
    <d:r xmlns:d="http://schemas.openxmlformats.org/spreadsheetml/2006/main">
      <d:rPr>
        <d:sz val="9"/>
        <d:rFont val="Times New Roman"/>
      </d:rPr>
      <d:t xml:space="preserve">450.63</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</si>
  <si>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</si>
  <si>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</si>
  <si>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</si>
  <si>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</si>
  <si>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</si>
  <si>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</si>
  <si>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</si>
  <si>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</si>
  <si>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</si>
  <si>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</si>
  <si>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</si>
  <si>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</si>
  <si>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</si>
  <si>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</si>
  <si>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6,890.63</d:t>
    </d:r>
  </si>
  <si>
    <d:r xmlns:d="http://schemas.openxmlformats.org/spreadsheetml/2006/main">
      <d:rPr>
        <d:sz val="9"/>
        <d:rFont val="Times New Roman"/>
      </d:rPr>
      <d:t xml:space="preserve">7,140.26</d:t>
    </d:r>
  </si>
  <si>
    <d:r xmlns:d="http://schemas.openxmlformats.org/spreadsheetml/2006/main">
      <d:rPr>
        <d:sz val="9"/>
        <d:rFont val="Times New Roman"/>
      </d:rPr>
      <d:t xml:space="preserve">7,015.91</d:t>
    </d:r>
  </si>
  <si>
    <d:r xmlns:d="http://schemas.openxmlformats.org/spreadsheetml/2006/main">
      <d:rPr>
        <d:sz val="9"/>
        <d:rFont val="Times New Roman"/>
      </d:rPr>
      <d:t xml:space="preserve">7,204.91</d:t>
    </d:r>
  </si>
  <si>
    <d:r xmlns:d="http://schemas.openxmlformats.org/spreadsheetml/2006/main">
      <d:rPr>
        <d:sz val="9"/>
        <d:rFont val="Times New Roman"/>
      </d:rPr>
      <d:t xml:space="preserve">7,598.82</d:t>
    </d:r>
  </si>
  <si>
    <d:r xmlns:d="http://schemas.openxmlformats.org/spreadsheetml/2006/main">
      <d:rPr>
        <d:sz val="9"/>
        <d:rFont val="Times New Roman"/>
      </d:rPr>
      <d:t xml:space="preserve">7,833.80</d:t>
    </d:r>
  </si>
  <si>
    <d:r xmlns:d="http://schemas.openxmlformats.org/spreadsheetml/2006/main">
      <d:rPr>
        <d:sz val="9"/>
        <d:rFont val="Times New Roman"/>
      </d:rPr>
      <d:t xml:space="preserve">8,021.49</d:t>
    </d:r>
  </si>
  <si>
    <d:r xmlns:d="http://schemas.openxmlformats.org/spreadsheetml/2006/main">
      <d:rPr>
        <d:sz val="9"/>
        <d:rFont val="Times New Roman"/>
      </d:rPr>
      <d:t xml:space="preserve">8,212.09</d:t>
    </d:r>
  </si>
  <si>
    <d:r xmlns:d="http://schemas.openxmlformats.org/spreadsheetml/2006/main">
      <d:rPr>
        <d:sz val="9"/>
        <d:rFont val="Times New Roman"/>
      </d:rPr>
      <d:t xml:space="preserve">8,527.51</d:t>
    </d:r>
  </si>
  <si>
    <d:r xmlns:d="http://schemas.openxmlformats.org/spreadsheetml/2006/main">
      <d:rPr>
        <d:sz val="9"/>
        <d:rFont val="Times New Roman"/>
      </d:rPr>
      <d:t xml:space="preserve">8,696.16</d:t>
    </d:r>
  </si>
  <si>
    <d:r xmlns:d="http://schemas.openxmlformats.org/spreadsheetml/2006/main">
      <d:rPr>
        <d:sz val="9"/>
        <d:rFont val="Times New Roman"/>
      </d:rPr>
      <d:t xml:space="preserve">8,443.91</d:t>
    </d:r>
  </si>
  <si>
    <d:r xmlns:d="http://schemas.openxmlformats.org/spreadsheetml/2006/main">
      <d:rPr>
        <d:sz val="9"/>
        <d:rFont val="Times New Roman"/>
      </d:rPr>
      <d:t xml:space="preserve">6,531.88</d:t>
    </d:r>
  </si>
  <si>
    <d:r xmlns:d="http://schemas.openxmlformats.org/spreadsheetml/2006/main">
      <d:rPr>
        <d:sz val="9"/>
        <d:rFont val="Times New Roman"/>
      </d:rPr>
      <d:t xml:space="preserve">7,199.52</d:t>
    </d:r>
  </si>
  <si>
    <d:r xmlns:d="http://schemas.openxmlformats.org/spreadsheetml/2006/main">
      <d:rPr>
        <d:sz val="9"/>
        <d:rFont val="Times New Roman"/>
      </d:rPr>
      <d:t xml:space="preserve">6,826.20</d:t>
    </d:r>
  </si>
  <si>
    <d:r xmlns:d="http://schemas.openxmlformats.org/spreadsheetml/2006/main">
      <d:rPr>
        <d:sz val="9"/>
        <d:rFont val="Times New Roman"/>
      </d:rPr>
      <d:t xml:space="preserve">6,867.36</d:t>
    </d:r>
  </si>
  <si>
    <d:r xmlns:d="http://schemas.openxmlformats.org/spreadsheetml/2006/main">
      <d:rPr>
        <d:sz val="9"/>
        <d:rFont val="Times New Roman"/>
      </d:rPr>
      <d:t xml:space="preserve">7,246.42</d:t>
    </d:r>
  </si>
  <si>
    <d:r xmlns:d="http://schemas.openxmlformats.org/spreadsheetml/2006/main">
      <d:rPr>
        <d:sz val="9"/>
        <d:rFont val="Times New Roman"/>
      </d:rPr>
      <d:t xml:space="preserve">7,485.72</d:t>
    </d:r>
  </si>
  <si>
    <d:r xmlns:d="http://schemas.openxmlformats.org/spreadsheetml/2006/main">
      <d:rPr>
        <d:sz val="9"/>
        <d:rFont val="Times New Roman"/>
      </d:rPr>
      <d:t xml:space="preserve">7,644.20</d:t>
    </d:r>
  </si>
  <si>
    <d:r xmlns:d="http://schemas.openxmlformats.org/spreadsheetml/2006/main">
      <d:rPr>
        <d:sz val="9"/>
        <d:rFont val="Times New Roman"/>
      </d:rPr>
      <d:t xml:space="preserve">7,759.18</d:t>
    </d:r>
  </si>
  <si>
    <d:r xmlns:d="http://schemas.openxmlformats.org/spreadsheetml/2006/main">
      <d:rPr>
        <d:sz val="9"/>
        <d:rFont val="Times New Roman"/>
      </d:rPr>
      <d:t xml:space="preserve">8,312.69</d:t>
    </d:r>
  </si>
  <si>
    <d:r xmlns:d="http://schemas.openxmlformats.org/spreadsheetml/2006/main">
      <d:rPr>
        <d:sz val="9"/>
        <d:rFont val="Times New Roman"/>
      </d:rPr>
      <d:t xml:space="preserve">8,183.88</d:t>
    </d:r>
  </si>
  <si>
    <d:r xmlns:d="http://schemas.openxmlformats.org/spreadsheetml/2006/main">
      <d:rPr>
        <d:sz val="9"/>
        <d:rFont val="Times New Roman"/>
      </d:rPr>
      <d:t xml:space="preserve">7,901.93</d:t>
    </d:r>
  </si>
  <si>
    <d:r xmlns:d="http://schemas.openxmlformats.org/spreadsheetml/2006/main">
      <d:rPr>
        <d:sz val="9"/>
        <d:rFont val="Times New Roman"/>
      </d:rPr>
      <d:t xml:space="preserve">770.96</d:t>
    </d:r>
  </si>
  <si>
    <d:r xmlns:d="http://schemas.openxmlformats.org/spreadsheetml/2006/main">
      <d:rPr>
        <d:sz val="9"/>
        <d:rFont val="Times New Roman"/>
      </d:rPr>
      <d:t xml:space="preserve">787.63</d:t>
    </d:r>
  </si>
  <si>
    <d:r xmlns:d="http://schemas.openxmlformats.org/spreadsheetml/2006/main">
      <d:rPr>
        <d:sz val="9"/>
        <d:rFont val="Times New Roman"/>
      </d:rPr>
      <d:t xml:space="preserve">819.47</d:t>
    </d:r>
  </si>
  <si>
    <d:r xmlns:d="http://schemas.openxmlformats.org/spreadsheetml/2006/main">
      <d:rPr>
        <d:sz val="9"/>
        <d:rFont val="Times New Roman"/>
      </d:rPr>
      <d:t xml:space="preserve">843.90</d:t>
    </d:r>
  </si>
  <si>
    <d:r xmlns:d="http://schemas.openxmlformats.org/spreadsheetml/2006/main">
      <d:rPr>
        <d:sz val="9"/>
        <d:rFont val="Times New Roman"/>
      </d:rPr>
      <d:t xml:space="preserve">836.11</d:t>
    </d:r>
  </si>
  <si>
    <d:r xmlns:d="http://schemas.openxmlformats.org/spreadsheetml/2006/main">
      <d:rPr>
        <d:sz val="9"/>
        <d:rFont val="Times New Roman"/>
      </d:rPr>
      <d:t xml:space="preserve">831.74</d:t>
    </d:r>
  </si>
  <si>
    <d:r xmlns:d="http://schemas.openxmlformats.org/spreadsheetml/2006/main">
      <d:rPr>
        <d:sz val="9"/>
        <d:rFont val="Times New Roman"/>
      </d:rPr>
      <d:t xml:space="preserve">815.04</d:t>
    </d:r>
  </si>
  <si>
    <d:r xmlns:d="http://schemas.openxmlformats.org/spreadsheetml/2006/main">
      <d:rPr>
        <d:sz val="9"/>
        <d:rFont val="Times New Roman"/>
      </d:rPr>
      <d:t xml:space="preserve">816.87</d:t>
    </d:r>
  </si>
  <si>
    <d:r xmlns:d="http://schemas.openxmlformats.org/spreadsheetml/2006/main">
      <d:rPr>
        <d:sz val="9"/>
        <d:rFont val="Times New Roman"/>
      </d:rPr>
      <d:t xml:space="preserve">820.22</d:t>
    </d:r>
  </si>
  <si>
    <d:r xmlns:d="http://schemas.openxmlformats.org/spreadsheetml/2006/main">
      <d:rPr>
        <d:sz val="9"/>
        <d:rFont val="Times New Roman"/>
      </d:rPr>
      <d:t xml:space="preserve">818.69</d:t>
    </d:r>
  </si>
  <si>
    <d:r xmlns:d="http://schemas.openxmlformats.org/spreadsheetml/2006/main">
      <d:rPr>
        <d:sz val="9"/>
        <d:rFont val="Times New Roman"/>
      </d:rPr>
      <d:t xml:space="preserve">819.53</d:t>
    </d:r>
  </si>
  <si>
    <d:r xmlns:d="http://schemas.openxmlformats.org/spreadsheetml/2006/main">
      <d:rPr>
        <d:sz val="9"/>
        <d:rFont val="Times New Roman"/>
      </d:rPr>
      <d:t xml:space="preserve">770.98</d:t>
    </d:r>
  </si>
  <si>
    <d:r xmlns:d="http://schemas.openxmlformats.org/spreadsheetml/2006/main">
      <d:rPr>
        <d:sz val="9"/>
        <d:rFont val="Times New Roman"/>
      </d:rPr>
      <d:t xml:space="preserve">794.83</d:t>
    </d:r>
  </si>
  <si>
    <d:r xmlns:d="http://schemas.openxmlformats.org/spreadsheetml/2006/main">
      <d:rPr>
        <d:sz val="9"/>
        <d:rFont val="Times New Roman"/>
      </d:rPr>
      <d:t xml:space="preserve">821.89</d:t>
    </d:r>
  </si>
  <si>
    <d:r xmlns:d="http://schemas.openxmlformats.org/spreadsheetml/2006/main">
      <d:rPr>
        <d:sz val="9"/>
        <d:rFont val="Times New Roman"/>
      </d:rPr>
      <d:t xml:space="preserve">843.97</d:t>
    </d:r>
  </si>
  <si>
    <d:r xmlns:d="http://schemas.openxmlformats.org/spreadsheetml/2006/main">
      <d:rPr>
        <d:sz val="9"/>
        <d:rFont val="Times New Roman"/>
      </d:rPr>
      <d:t xml:space="preserve">836.42</d:t>
    </d:r>
  </si>
  <si>
    <d:r xmlns:d="http://schemas.openxmlformats.org/spreadsheetml/2006/main">
      <d:rPr>
        <d:sz val="9"/>
        <d:rFont val="Times New Roman"/>
      </d:rPr>
      <d:t xml:space="preserve">832.34</d:t>
    </d:r>
  </si>
  <si>
    <d:r xmlns:d="http://schemas.openxmlformats.org/spreadsheetml/2006/main">
      <d:rPr>
        <d:sz val="9"/>
        <d:rFont val="Times New Roman"/>
      </d:rPr>
      <d:t xml:space="preserve">815.25</d:t>
    </d:r>
  </si>
  <si>
    <d:r xmlns:d="http://schemas.openxmlformats.org/spreadsheetml/2006/main">
      <d:rPr>
        <d:sz val="9"/>
        <d:rFont val="Times New Roman"/>
      </d:rPr>
      <d:t xml:space="preserve">817.38</d:t>
    </d:r>
  </si>
  <si>
    <d:r xmlns:d="http://schemas.openxmlformats.org/spreadsheetml/2006/main">
      <d:rPr>
        <d:sz val="9"/>
        <d:rFont val="Times New Roman"/>
      </d:rPr>
      <d:t xml:space="preserve">825.07</d:t>
    </d:r>
  </si>
  <si>
    <d:r xmlns:d="http://schemas.openxmlformats.org/spreadsheetml/2006/main">
      <d:rPr>
        <d:sz val="9"/>
        <d:rFont val="Times New Roman"/>
      </d:rPr>
      <d:t xml:space="preserve">818.86</d:t>
    </d:r>
  </si>
  <si>
    <d:r xmlns:d="http://schemas.openxmlformats.org/spreadsheetml/2006/main">
      <d:rPr>
        <d:sz val="9"/>
        <d:rFont val="Times New Roman"/>
      </d:rPr>
      <d:t xml:space="preserve">819.82</d:t>
    </d:r>
  </si>
  <si>
    <d:r xmlns:d="http://schemas.openxmlformats.org/spreadsheetml/2006/main">
      <d:rPr>
        <d:sz val="9"/>
        <d:rFont val="Times New Roman"/>
      </d:rPr>
      <d:t xml:space="preserve">356.18</d:t>
    </d:r>
  </si>
  <si>
    <d:r xmlns:d="http://schemas.openxmlformats.org/spreadsheetml/2006/main">
      <d:rPr>
        <d:sz val="9"/>
        <d:rFont val="Times New Roman"/>
      </d:rPr>
      <d:t xml:space="preserve">345.44</d:t>
    </d:r>
  </si>
  <si>
    <d:r xmlns:d="http://schemas.openxmlformats.org/spreadsheetml/2006/main">
      <d:rPr>
        <d:sz val="9"/>
        <d:rFont val="Times New Roman"/>
      </d:rPr>
      <d:t xml:space="preserve">377.08</d:t>
    </d:r>
  </si>
  <si>
    <d:r xmlns:d="http://schemas.openxmlformats.org/spreadsheetml/2006/main">
      <d:rPr>
        <d:sz val="9"/>
        <d:rFont val="Times New Roman"/>
      </d:rPr>
      <d:t xml:space="preserve">381.72</d:t>
    </d:r>
  </si>
  <si>
    <d:r xmlns:d="http://schemas.openxmlformats.org/spreadsheetml/2006/main">
      <d:rPr>
        <d:sz val="9"/>
        <d:rFont val="Times New Roman"/>
      </d:rPr>
      <d:t xml:space="preserve">380.37</d:t>
    </d:r>
  </si>
  <si>
    <d:r xmlns:d="http://schemas.openxmlformats.org/spreadsheetml/2006/main">
      <d:rPr>
        <d:sz val="9"/>
        <d:rFont val="Times New Roman"/>
      </d:rPr>
      <d:t xml:space="preserve">339.63</d:t>
    </d:r>
  </si>
  <si>
    <d:r xmlns:d="http://schemas.openxmlformats.org/spreadsheetml/2006/main">
      <d:rPr>
        <d:sz val="9"/>
        <d:rFont val="Times New Roman"/>
      </d:rPr>
      <d:t xml:space="preserve">313.36</d:t>
    </d:r>
  </si>
  <si>
    <d:r xmlns:d="http://schemas.openxmlformats.org/spreadsheetml/2006/main">
      <d:rPr>
        <d:sz val="9"/>
        <d:rFont val="Times New Roman"/>
      </d:rPr>
      <d:t xml:space="preserve">327.16</d:t>
    </d:r>
  </si>
  <si>
    <d:r xmlns:d="http://schemas.openxmlformats.org/spreadsheetml/2006/main">
      <d:rPr>
        <d:sz val="9"/>
        <d:rFont val="Times New Roman"/>
      </d:rPr>
      <d:t xml:space="preserve">320.96</d:t>
    </d:r>
  </si>
  <si>
    <d:r xmlns:d="http://schemas.openxmlformats.org/spreadsheetml/2006/main">
      <d:rPr>
        <d:sz val="9"/>
        <d:rFont val="Times New Roman"/>
      </d:rPr>
      <d:t xml:space="preserve">309.02</d:t>
    </d:r>
  </si>
  <si>
    <d:r xmlns:d="http://schemas.openxmlformats.org/spreadsheetml/2006/main">
      <d:rPr>
        <d:sz val="9"/>
        <d:rFont val="Times New Roman"/>
      </d:rPr>
      <d:t xml:space="preserve">300.92</d:t>
    </d:r>
  </si>
  <si>
    <d:r xmlns:d="http://schemas.openxmlformats.org/spreadsheetml/2006/main">
      <d:rPr>
        <d:sz val="9"/>
        <d:rFont val="Times New Roman"/>
      </d:rPr>
      <d:t xml:space="preserve">356.19</d:t>
    </d:r>
  </si>
  <si>
    <d:r xmlns:d="http://schemas.openxmlformats.org/spreadsheetml/2006/main">
      <d:rPr>
        <d:sz val="9"/>
        <d:rFont val="Times New Roman"/>
      </d:rPr>
      <d:t xml:space="preserve">347.96</d:t>
    </d:r>
  </si>
  <si>
    <d:r xmlns:d="http://schemas.openxmlformats.org/spreadsheetml/2006/main">
      <d:rPr>
        <d:sz val="9"/>
        <d:rFont val="Times New Roman"/>
      </d:rPr>
      <d:t xml:space="preserve">377.93</d:t>
    </d:r>
  </si>
  <si>
    <d:r xmlns:d="http://schemas.openxmlformats.org/spreadsheetml/2006/main">
      <d:rPr>
        <d:sz val="9"/>
        <d:rFont val="Times New Roman"/>
      </d:rPr>
      <d:t xml:space="preserve">381.75</d:t>
    </d:r>
  </si>
  <si>
    <d:r xmlns:d="http://schemas.openxmlformats.org/spreadsheetml/2006/main">
      <d:rPr>
        <d:sz val="9"/>
        <d:rFont val="Times New Roman"/>
      </d:rPr>
      <d:t xml:space="preserve">380.48</d:t>
    </d:r>
  </si>
  <si>
    <d:r xmlns:d="http://schemas.openxmlformats.org/spreadsheetml/2006/main">
      <d:rPr>
        <d:sz val="9"/>
        <d:rFont val="Times New Roman"/>
      </d:rPr>
      <d:t xml:space="preserve">339.84</d:t>
    </d:r>
  </si>
  <si>
    <d:r xmlns:d="http://schemas.openxmlformats.org/spreadsheetml/2006/main">
      <d:rPr>
        <d:sz val="9"/>
        <d:rFont val="Times New Roman"/>
      </d:rPr>
      <d:t xml:space="preserve">313.43</d:t>
    </d:r>
  </si>
  <si>
    <d:r xmlns:d="http://schemas.openxmlformats.org/spreadsheetml/2006/main">
      <d:rPr>
        <d:sz val="9"/>
        <d:rFont val="Times New Roman"/>
      </d:rPr>
      <d:t xml:space="preserve">327.34</d:t>
    </d:r>
  </si>
  <si>
    <d:r xmlns:d="http://schemas.openxmlformats.org/spreadsheetml/2006/main">
      <d:rPr>
        <d:sz val="9"/>
        <d:rFont val="Times New Roman"/>
      </d:rPr>
      <d:t xml:space="preserve">322.66</d:t>
    </d:r>
  </si>
  <si>
    <d:r xmlns:d="http://schemas.openxmlformats.org/spreadsheetml/2006/main">
      <d:rPr>
        <d:sz val="9"/>
        <d:rFont val="Times New Roman"/>
      </d:rPr>
      <d:t xml:space="preserve">309.08</d:t>
    </d:r>
  </si>
  <si>
    <d:r xmlns:d="http://schemas.openxmlformats.org/spreadsheetml/2006/main">
      <d:rPr>
        <d:sz val="9"/>
        <d:rFont val="Times New Roman"/>
      </d:rPr>
      <d:t xml:space="preserve">301.02</d:t>
    </d:r>
  </si>
  <si>
    <d:r xmlns:d="http://schemas.openxmlformats.org/spreadsheetml/2006/main">
      <d:rPr>
        <d:sz val="9"/>
        <d:rFont val="Times New Roman"/>
      </d:rPr>
      <d:t xml:space="preserve">116.67</d:t>
    </d:r>
  </si>
  <si>
    <d:r xmlns:d="http://schemas.openxmlformats.org/spreadsheetml/2006/main">
      <d:rPr>
        <d:sz val="9"/>
        <d:rFont val="Times New Roman"/>
      </d:rPr>
      <d:t xml:space="preserve">120.21</d:t>
    </d:r>
  </si>
  <si>
    <d:r xmlns:d="http://schemas.openxmlformats.org/spreadsheetml/2006/main">
      <d:rPr>
        <d:sz val="9"/>
        <d:rFont val="Times New Roman"/>
      </d:rPr>
      <d:t xml:space="preserve">121.57</d:t>
    </d:r>
  </si>
  <si>
    <d:r xmlns:d="http://schemas.openxmlformats.org/spreadsheetml/2006/main">
      <d:rPr>
        <d:sz val="9"/>
        <d:rFont val="Times New Roman"/>
      </d:rPr>
      <d:t xml:space="preserve">129.79</d:t>
    </d:r>
  </si>
  <si>
    <d:r xmlns:d="http://schemas.openxmlformats.org/spreadsheetml/2006/main">
      <d:rPr>
        <d:sz val="9"/>
        <d:rFont val="Times New Roman"/>
      </d:rPr>
      <d:t xml:space="preserve">134.15</d:t>
    </d:r>
  </si>
  <si>
    <d:r xmlns:d="http://schemas.openxmlformats.org/spreadsheetml/2006/main">
      <d:rPr>
        <d:sz val="9"/>
        <d:rFont val="Times New Roman"/>
      </d:rPr>
      <d:t xml:space="preserve">146.33</d:t>
    </d:r>
  </si>
  <si>
    <d:r xmlns:d="http://schemas.openxmlformats.org/spreadsheetml/2006/main">
      <d:rPr>
        <d:sz val="9"/>
        <d:rFont val="Times New Roman"/>
      </d:rPr>
      <d:t xml:space="preserve">194.12</d:t>
    </d:r>
  </si>
  <si>
    <d:r xmlns:d="http://schemas.openxmlformats.org/spreadsheetml/2006/main">
      <d:rPr>
        <d:sz val="9"/>
        <d:rFont val="Times New Roman"/>
      </d:rPr>
      <d:t xml:space="preserve">197.79</d:t>
    </d:r>
  </si>
  <si>
    <d:r xmlns:d="http://schemas.openxmlformats.org/spreadsheetml/2006/main">
      <d:rPr>
        <d:sz val="9"/>
        <d:rFont val="Times New Roman"/>
      </d:rPr>
      <d:t xml:space="preserve">224.54</d:t>
    </d:r>
  </si>
  <si>
    <d:r xmlns:d="http://schemas.openxmlformats.org/spreadsheetml/2006/main">
      <d:rPr>
        <d:sz val="9"/>
        <d:rFont val="Times New Roman"/>
      </d:rPr>
      <d:t xml:space="preserve">217.34</d:t>
    </d:r>
  </si>
  <si>
    <d:r xmlns:d="http://schemas.openxmlformats.org/spreadsheetml/2006/main">
      <d:rPr>
        <d:sz val="9"/>
        <d:rFont val="Times New Roman"/>
      </d:rPr>
      <d:t xml:space="preserve">224.52</d:t>
    </d:r>
  </si>
  <si>
    <d:r xmlns:d="http://schemas.openxmlformats.org/spreadsheetml/2006/main">
      <d:rPr>
        <d:sz val="9"/>
        <d:rFont val="Times New Roman"/>
      </d:rPr>
      <d:t xml:space="preserve">0.08</d:t>
    </d:r>
  </si>
  <si>
    <d:r xmlns:d="http://schemas.openxmlformats.org/spreadsheetml/2006/main">
      <d:rPr>
        <d:sz val="9"/>
        <d:rFont val="Times New Roman"/>
      </d:rPr>
      <d:t xml:space="preserve">0.09</d:t>
    </d:r>
  </si>
  <si>
    <d:r xmlns:d="http://schemas.openxmlformats.org/spreadsheetml/2006/main">
      <d:rPr>
        <d:sz val="9"/>
        <d:rFont val="Times New Roman"/>
      </d:rPr>
      <d:t xml:space="preserve">0.10</d:t>
    </d:r>
  </si>
  <si>
    <d:r xmlns:d="http://schemas.openxmlformats.org/spreadsheetml/2006/main">
      <d:rPr>
        <d:sz val="9"/>
        <d:rFont val="Times New Roman"/>
      </d:rPr>
      <d:t xml:space="preserve">0.12</d:t>
    </d:r>
  </si>
  <si>
    <d:r xmlns:d="http://schemas.openxmlformats.org/spreadsheetml/2006/main">
      <d:rPr>
        <d:sz val="9"/>
        <d:rFont val="Times New Roman"/>
      </d:rPr>
      <d:t xml:space="preserve">0.14</d:t>
    </d:r>
  </si>
  <si>
    <d:r xmlns:d="http://schemas.openxmlformats.org/spreadsheetml/2006/main">
      <d:rPr>
        <d:sz val="9"/>
        <d:rFont val="Times New Roman"/>
      </d:rPr>
      <d:t xml:space="preserve">8,134.50</d:t>
    </d:r>
  </si>
  <si>
    <d:r xmlns:d="http://schemas.openxmlformats.org/spreadsheetml/2006/main">
      <d:rPr>
        <d:sz val="9"/>
        <d:rFont val="Times New Roman"/>
      </d:rPr>
      <d:t xml:space="preserve">8,393.62</d:t>
    </d:r>
  </si>
  <si>
    <d:r xmlns:d="http://schemas.openxmlformats.org/spreadsheetml/2006/main">
      <d:rPr>
        <d:sz val="9"/>
        <d:rFont val="Times New Roman"/>
      </d:rPr>
      <d:t xml:space="preserve">8,334.11</d:t>
    </d:r>
  </si>
  <si>
    <d:r xmlns:d="http://schemas.openxmlformats.org/spreadsheetml/2006/main">
      <d:rPr>
        <d:sz val="9"/>
        <d:rFont val="Times New Roman"/>
      </d:rPr>
      <d:t xml:space="preserve">8,560.41</d:t>
    </d:r>
  </si>
  <si>
    <d:r xmlns:d="http://schemas.openxmlformats.org/spreadsheetml/2006/main">
      <d:rPr>
        <d:sz val="9"/>
        <d:rFont val="Times New Roman"/>
      </d:rPr>
      <d:t xml:space="preserve">8,949.54</d:t>
    </d:r>
  </si>
  <si>
    <d:r xmlns:d="http://schemas.openxmlformats.org/spreadsheetml/2006/main">
      <d:rPr>
        <d:sz val="9"/>
        <d:rFont val="Times New Roman"/>
      </d:rPr>
      <d:t xml:space="preserve">9,151.60</d:t>
    </d:r>
  </si>
  <si>
    <d:r xmlns:d="http://schemas.openxmlformats.org/spreadsheetml/2006/main">
      <d:rPr>
        <d:sz val="9"/>
        <d:rFont val="Times New Roman"/>
      </d:rPr>
      <d:t xml:space="preserve">9,344.12</d:t>
    </d:r>
  </si>
  <si>
    <d:r xmlns:d="http://schemas.openxmlformats.org/spreadsheetml/2006/main">
      <d:rPr>
        <d:sz val="9"/>
        <d:rFont val="Times New Roman"/>
      </d:rPr>
      <d:t xml:space="preserve">9,554.03</d:t>
    </d:r>
  </si>
  <si>
    <d:r xmlns:d="http://schemas.openxmlformats.org/spreadsheetml/2006/main">
      <d:rPr>
        <d:sz val="9"/>
        <d:rFont val="Times New Roman"/>
      </d:rPr>
      <d:t xml:space="preserve">9,893.36</d:t>
    </d:r>
  </si>
  <si>
    <d:r xmlns:d="http://schemas.openxmlformats.org/spreadsheetml/2006/main">
      <d:rPr>
        <d:sz val="9"/>
        <d:rFont val="Times New Roman"/>
      </d:rPr>
      <d:t xml:space="preserve">10,041.36</d:t>
    </d:r>
  </si>
  <si>
    <d:r xmlns:d="http://schemas.openxmlformats.org/spreadsheetml/2006/main">
      <d:rPr>
        <d:sz val="9"/>
        <d:rFont val="Times New Roman"/>
      </d:rPr>
      <d:t xml:space="preserve">9,789.03</d:t>
    </d:r>
  </si>
  <si>
    <d:r xmlns:d="http://schemas.openxmlformats.org/spreadsheetml/2006/main">
      <d:rPr>
        <d:sz val="9"/>
        <d:rFont val="Times New Roman"/>
      </d:rPr>
      <d:t xml:space="preserve">7,775.78</d:t>
    </d:r>
  </si>
  <si>
    <d:r xmlns:d="http://schemas.openxmlformats.org/spreadsheetml/2006/main">
      <d:rPr>
        <d:sz val="9"/>
        <d:rFont val="Times New Roman"/>
      </d:rPr>
      <d:t xml:space="preserve">8,462.60</d:t>
    </d:r>
  </si>
  <si>
    <d:r xmlns:d="http://schemas.openxmlformats.org/spreadsheetml/2006/main">
      <d:rPr>
        <d:sz val="9"/>
        <d:rFont val="Times New Roman"/>
      </d:rPr>
      <d:t xml:space="preserve">8,147.66</d:t>
    </d:r>
  </si>
  <si>
    <d:r xmlns:d="http://schemas.openxmlformats.org/spreadsheetml/2006/main">
      <d:rPr>
        <d:sz val="9"/>
        <d:rFont val="Times New Roman"/>
      </d:rPr>
      <d:t xml:space="preserve">8,222.96</d:t>
    </d:r>
  </si>
  <si>
    <d:r xmlns:d="http://schemas.openxmlformats.org/spreadsheetml/2006/main">
      <d:rPr>
        <d:sz val="9"/>
        <d:rFont val="Times New Roman"/>
      </d:rPr>
      <d:t xml:space="preserve">8,597.56</d:t>
    </d:r>
  </si>
  <si>
    <d:r xmlns:d="http://schemas.openxmlformats.org/spreadsheetml/2006/main">
      <d:rPr>
        <d:sz val="9"/>
        <d:rFont val="Times New Roman"/>
      </d:rPr>
      <d:t xml:space="preserve">8,804.33</d:t>
    </d:r>
  </si>
  <si>
    <d:r xmlns:d="http://schemas.openxmlformats.org/spreadsheetml/2006/main">
      <d:rPr>
        <d:sz val="9"/>
        <d:rFont val="Times New Roman"/>
      </d:rPr>
      <d:t xml:space="preserve">8,967.11</d:t>
    </d:r>
  </si>
  <si>
    <d:r xmlns:d="http://schemas.openxmlformats.org/spreadsheetml/2006/main">
      <d:rPr>
        <d:sz val="9"/>
        <d:rFont val="Times New Roman"/>
      </d:rPr>
      <d:t xml:space="preserve">9,101.81</d:t>
    </d:r>
  </si>
  <si>
    <d:r xmlns:d="http://schemas.openxmlformats.org/spreadsheetml/2006/main">
      <d:rPr>
        <d:sz val="9"/>
        <d:rFont val="Times New Roman"/>
      </d:rPr>
      <d:t xml:space="preserve">9,685.10</d:t>
    </d:r>
  </si>
  <si>
    <d:r xmlns:d="http://schemas.openxmlformats.org/spreadsheetml/2006/main">
      <d:rPr>
        <d:sz val="9"/>
        <d:rFont val="Times New Roman"/>
      </d:rPr>
      <d:t xml:space="preserve">9,529.31</d:t>
    </d:r>
  </si>
  <si>
    <d:r xmlns:d="http://schemas.openxmlformats.org/spreadsheetml/2006/main">
      <d:rPr>
        <d:sz val="9"/>
        <d:rFont val="Times New Roman"/>
      </d:rPr>
      <d:t xml:space="preserve">9,247.45</d:t>
    </d:r>
  </si>
  <si>
    <d:r xmlns:d="http://schemas.openxmlformats.org/spreadsheetml/2006/main">
      <d:rPr>
        <d:sz val="9"/>
        <d:rFont val="Times New Roman"/>
      </d:rPr>
      <d:t xml:space="preserve">6,160.12</d:t>
    </d:r>
  </si>
  <si>
    <d:r xmlns:d="http://schemas.openxmlformats.org/spreadsheetml/2006/main">
      <d:rPr>
        <d:sz val="9"/>
        <d:rFont val="Times New Roman"/>
      </d:rPr>
      <d:t xml:space="preserve">6,376.29</d:t>
    </d:r>
  </si>
  <si>
    <d:r xmlns:d="http://schemas.openxmlformats.org/spreadsheetml/2006/main">
      <d:rPr>
        <d:sz val="9"/>
        <d:rFont val="Times New Roman"/>
      </d:rPr>
      <d:t xml:space="preserve">6,270.82</d:t>
    </d:r>
  </si>
  <si>
    <d:r xmlns:d="http://schemas.openxmlformats.org/spreadsheetml/2006/main">
      <d:rPr>
        <d:sz val="9"/>
        <d:rFont val="Times New Roman"/>
      </d:rPr>
      <d:t xml:space="preserve">6,430.31</d:t>
    </d:r>
  </si>
  <si>
    <d:r xmlns:d="http://schemas.openxmlformats.org/spreadsheetml/2006/main">
      <d:rPr>
        <d:sz val="9"/>
        <d:rFont val="Times New Roman"/>
      </d:rPr>
      <d:t xml:space="preserve">6,824.45</d:t>
    </d:r>
  </si>
  <si>
    <d:r xmlns:d="http://schemas.openxmlformats.org/spreadsheetml/2006/main">
      <d:rPr>
        <d:sz val="9"/>
        <d:rFont val="Times New Roman"/>
      </d:rPr>
      <d:t xml:space="preserve">6,958.11</d:t>
    </d:r>
  </si>
  <si>
    <d:r xmlns:d="http://schemas.openxmlformats.org/spreadsheetml/2006/main">
      <d:rPr>
        <d:sz val="9"/>
        <d:rFont val="Times New Roman"/>
      </d:rPr>
      <d:t xml:space="preserve">7,136.00</d:t>
    </d:r>
  </si>
  <si>
    <d:r xmlns:d="http://schemas.openxmlformats.org/spreadsheetml/2006/main">
      <d:rPr>
        <d:sz val="9"/>
        <d:rFont val="Times New Roman"/>
      </d:rPr>
      <d:t xml:space="preserve">7,319.03</d:t>
    </d:r>
  </si>
  <si>
    <d:r xmlns:d="http://schemas.openxmlformats.org/spreadsheetml/2006/main">
      <d:rPr>
        <d:sz val="9"/>
        <d:rFont val="Times New Roman"/>
      </d:rPr>
      <d:t xml:space="preserve">7,641.00</d:t>
    </d:r>
  </si>
  <si>
    <d:r xmlns:d="http://schemas.openxmlformats.org/spreadsheetml/2006/main">
      <d:rPr>
        <d:sz val="9"/>
        <d:rFont val="Times New Roman"/>
      </d:rPr>
      <d:t xml:space="preserve">7,807.12</d:t>
    </d:r>
  </si>
  <si>
    <d:r xmlns:d="http://schemas.openxmlformats.org/spreadsheetml/2006/main">
      <d:rPr>
        <d:sz val="9"/>
        <d:rFont val="Times New Roman"/>
      </d:rPr>
      <d:t xml:space="preserve">7,726.29</d:t>
    </d:r>
  </si>
  <si>
    <d:r xmlns:d="http://schemas.openxmlformats.org/spreadsheetml/2006/main">
      <d:rPr>
        <d:sz val="9"/>
        <d:rFont val="Times New Roman"/>
      </d:rPr>
      <d:t xml:space="preserve">970.26</d:t>
    </d:r>
  </si>
  <si>
    <d:r xmlns:d="http://schemas.openxmlformats.org/spreadsheetml/2006/main">
      <d:rPr>
        <d:sz val="9"/>
        <d:rFont val="Times New Roman"/>
      </d:rPr>
      <d:t xml:space="preserve">997.87</d:t>
    </d:r>
  </si>
  <si>
    <d:r xmlns:d="http://schemas.openxmlformats.org/spreadsheetml/2006/main">
      <d:rPr>
        <d:sz val="9"/>
        <d:rFont val="Times New Roman"/>
      </d:rPr>
      <d:t xml:space="preserve">985.43</d:t>
    </d:r>
  </si>
  <si>
    <d:r xmlns:d="http://schemas.openxmlformats.org/spreadsheetml/2006/main">
      <d:rPr>
        <d:sz val="9"/>
        <d:rFont val="Times New Roman"/>
      </d:rPr>
      <d:t xml:space="preserve">1,025.86</d:t>
    </d:r>
  </si>
  <si>
    <d:r xmlns:d="http://schemas.openxmlformats.org/spreadsheetml/2006/main">
      <d:rPr>
        <d:sz val="9"/>
        <d:rFont val="Times New Roman"/>
      </d:rPr>
      <d:t xml:space="preserve">1,036.65</d:t>
    </d:r>
  </si>
  <si>
    <d:r xmlns:d="http://schemas.openxmlformats.org/spreadsheetml/2006/main">
      <d:rPr>
        <d:sz val="9"/>
        <d:rFont val="Times New Roman"/>
      </d:rPr>
      <d:t xml:space="preserve">1,121.16</d:t>
    </d:r>
  </si>
  <si>
    <d:r xmlns:d="http://schemas.openxmlformats.org/spreadsheetml/2006/main">
      <d:rPr>
        <d:sz val="9"/>
        <d:rFont val="Times New Roman"/>
      </d:rPr>
      <d:t xml:space="preserve">1,178.66</d:t>
    </d:r>
  </si>
  <si>
    <d:r xmlns:d="http://schemas.openxmlformats.org/spreadsheetml/2006/main">
      <d:rPr>
        <d:sz val="9"/>
        <d:rFont val="Times New Roman"/>
      </d:rPr>
      <d:t xml:space="preserve">1,191.09</d:t>
    </d:r>
  </si>
  <si>
    <d:r xmlns:d="http://schemas.openxmlformats.org/spreadsheetml/2006/main">
      <d:rPr>
        <d:sz val="9"/>
        <d:rFont val="Times New Roman"/>
      </d:rPr>
      <d:t xml:space="preserve">1,214.80</d:t>
    </d:r>
  </si>
  <si>
    <d:r xmlns:d="http://schemas.openxmlformats.org/spreadsheetml/2006/main">
      <d:rPr>
        <d:sz val="9"/>
        <d:rFont val="Times New Roman"/>
      </d:rPr>
      <d:t xml:space="preserve">1,212.78</d:t>
    </d:r>
  </si>
  <si>
    <d:r xmlns:d="http://schemas.openxmlformats.org/spreadsheetml/2006/main">
      <d:rPr>
        <d:sz val="9"/>
        <d:rFont val="Times New Roman"/>
      </d:rPr>
      <d:t xml:space="preserve">1,043.38</d:t>
    </d:r>
  </si>
  <si>
    <d:r xmlns:d="http://schemas.openxmlformats.org/spreadsheetml/2006/main">
      <d:rPr>
        <d:sz val="9"/>
        <d:rFont val="Times New Roman"/>
      </d:rPr>
      <d:t xml:space="preserve">545.70</d:t>
    </d:r>
  </si>
  <si>
    <d:r xmlns:d="http://schemas.openxmlformats.org/spreadsheetml/2006/main">
      <d:rPr>
        <d:sz val="9"/>
        <d:rFont val="Times New Roman"/>
      </d:rPr>
      <d:t xml:space="preserve">552.35</d:t>
    </d:r>
  </si>
  <si>
    <d:r xmlns:d="http://schemas.openxmlformats.org/spreadsheetml/2006/main">
      <d:rPr>
        <d:sz val="9"/>
        <d:rFont val="Times New Roman"/>
      </d:rPr>
      <d:t xml:space="preserve">601.49</d:t>
    </d:r>
  </si>
  <si>
    <d:r xmlns:d="http://schemas.openxmlformats.org/spreadsheetml/2006/main">
      <d:rPr>
        <d:sz val="9"/>
        <d:rFont val="Times New Roman"/>
      </d:rPr>
      <d:t xml:space="preserve">620.89</d:t>
    </d:r>
  </si>
  <si>
    <d:r xmlns:d="http://schemas.openxmlformats.org/spreadsheetml/2006/main">
      <d:rPr>
        <d:sz val="9"/>
        <d:rFont val="Times New Roman"/>
      </d:rPr>
      <d:t xml:space="preserve">602.75</d:t>
    </d:r>
  </si>
  <si>
    <d:r xmlns:d="http://schemas.openxmlformats.org/spreadsheetml/2006/main">
      <d:rPr>
        <d:sz val="9"/>
        <d:rFont val="Times New Roman"/>
      </d:rPr>
      <d:t xml:space="preserve">583.45</d:t>
    </d:r>
  </si>
  <si>
    <d:r xmlns:d="http://schemas.openxmlformats.org/spreadsheetml/2006/main">
      <d:rPr>
        <d:sz val="9"/>
        <d:rFont val="Times New Roman"/>
      </d:rPr>
      <d:t xml:space="preserve">532.98</d:t>
    </d:r>
  </si>
  <si>
    <d:r xmlns:d="http://schemas.openxmlformats.org/spreadsheetml/2006/main">
      <d:rPr>
        <d:sz val="9"/>
        <d:rFont val="Times New Roman"/>
      </d:rPr>
      <d:t xml:space="preserve">548.14</d:t>
    </d:r>
  </si>
  <si>
    <d:r xmlns:d="http://schemas.openxmlformats.org/spreadsheetml/2006/main">
      <d:rPr>
        <d:sz val="9"/>
        <d:rFont val="Times New Roman"/>
      </d:rPr>
      <d:t xml:space="preserve">539.92</d:t>
    </d:r>
  </si>
  <si>
    <d:r xmlns:d="http://schemas.openxmlformats.org/spreadsheetml/2006/main">
      <d:rPr>
        <d:sz val="9"/>
        <d:rFont val="Times New Roman"/>
      </d:rPr>
      <d:t xml:space="preserve">515.83</d:t>
    </d:r>
  </si>
  <si>
    <d:r xmlns:d="http://schemas.openxmlformats.org/spreadsheetml/2006/main">
      <d:rPr>
        <d:sz val="9"/>
        <d:rFont val="Times New Roman"/>
      </d:rPr>
      <d:t xml:space="preserve">509.15</d:t>
    </d:r>
  </si>
  <si>
    <d:r xmlns:d="http://schemas.openxmlformats.org/spreadsheetml/2006/main">
      <d:rPr>
        <d:sz val="9"/>
        <d:rFont val="Times New Roman"/>
      </d:rPr>
      <d:t xml:space="preserve">-358.72</d:t>
    </d:r>
  </si>
  <si>
    <d:r xmlns:d="http://schemas.openxmlformats.org/spreadsheetml/2006/main">
      <d:rPr>
        <d:sz val="9"/>
        <d:rFont val="Times New Roman"/>
      </d:rPr>
      <d:t xml:space="preserve">68.99</d:t>
    </d:r>
  </si>
  <si>
    <d:r xmlns:d="http://schemas.openxmlformats.org/spreadsheetml/2006/main">
      <d:rPr>
        <d:sz val="9"/>
        <d:rFont val="Times New Roman"/>
      </d:rPr>
      <d:t xml:space="preserve">-186.44</d:t>
    </d:r>
  </si>
  <si>
    <d:r xmlns:d="http://schemas.openxmlformats.org/spreadsheetml/2006/main">
      <d:rPr>
        <d:sz val="9"/>
        <d:rFont val="Times New Roman"/>
      </d:rPr>
      <d:t xml:space="preserve">-337.46</d:t>
    </d:r>
  </si>
  <si>
    <d:r xmlns:d="http://schemas.openxmlformats.org/spreadsheetml/2006/main">
      <d:rPr>
        <d:sz val="9"/>
        <d:rFont val="Times New Roman"/>
      </d:rPr>
      <d:t xml:space="preserve">-351.98</d:t>
    </d:r>
  </si>
  <si>
    <d:r xmlns:d="http://schemas.openxmlformats.org/spreadsheetml/2006/main">
      <d:rPr>
        <d:sz val="9"/>
        <d:rFont val="Times New Roman"/>
      </d:rPr>
      <d:t xml:space="preserve">-347.27</d:t>
    </d:r>
  </si>
  <si>
    <d:r xmlns:d="http://schemas.openxmlformats.org/spreadsheetml/2006/main">
      <d:rPr>
        <d:sz val="9"/>
        <d:rFont val="Times New Roman"/>
      </d:rPr>
      <d:t xml:space="preserve">-377.01</d:t>
    </d:r>
  </si>
  <si>
    <d:r xmlns:d="http://schemas.openxmlformats.org/spreadsheetml/2006/main">
      <d:rPr>
        <d:sz val="9"/>
        <d:rFont val="Times New Roman"/>
      </d:rPr>
      <d:t xml:space="preserve">-452.23</d:t>
    </d:r>
  </si>
  <si>
    <d:r xmlns:d="http://schemas.openxmlformats.org/spreadsheetml/2006/main">
      <d:rPr>
        <d:sz val="9"/>
        <d:rFont val="Times New Roman"/>
      </d:rPr>
      <d:t xml:space="preserve">-208.26</d:t>
    </d:r>
  </si>
  <si>
    <d:r xmlns:d="http://schemas.openxmlformats.org/spreadsheetml/2006/main">
      <d:rPr>
        <d:sz val="9"/>
        <d:rFont val="Times New Roman"/>
      </d:rPr>
      <d:t xml:space="preserve">-512.05</d:t>
    </d:r>
  </si>
  <si>
    <d:r xmlns:d="http://schemas.openxmlformats.org/spreadsheetml/2006/main">
      <d:rPr>
        <d:sz val="9"/>
        <d:rFont val="Times New Roman"/>
      </d:rPr>
      <d:t xml:space="preserve">-541.59</d:t>
    </d:r>
  </si>
  <si>
    <d:r xmlns:d="http://schemas.openxmlformats.org/spreadsheetml/2006/main">
      <d:rPr>
        <d:sz val="9"/>
        <d:rFont val="Times New Roman"/>
      </d:rPr>
      <d:t xml:space="preserve">458.42</d:t>
    </d:r>
  </si>
  <si>
    <d:r xmlns:d="http://schemas.openxmlformats.org/spreadsheetml/2006/main">
      <d:rPr>
        <d:sz val="9"/>
        <d:rFont val="Times New Roman"/>
      </d:rPr>
      <d:t xml:space="preserve">467.10</d:t>
    </d:r>
  </si>
  <si>
    <d:r xmlns:d="http://schemas.openxmlformats.org/spreadsheetml/2006/main">
      <d:rPr>
        <d:sz val="9"/>
        <d:rFont val="Times New Roman"/>
      </d:rPr>
      <d:t xml:space="preserve">476.37</d:t>
    </d:r>
  </si>
  <si>
    <d:r xmlns:d="http://schemas.openxmlformats.org/spreadsheetml/2006/main">
      <d:rPr>
        <d:sz val="9"/>
        <d:rFont val="Times New Roman"/>
      </d:rPr>
      <d:t xml:space="preserve">483.35</d:t>
    </d:r>
  </si>
  <si>
    <d:r xmlns:d="http://schemas.openxmlformats.org/spreadsheetml/2006/main">
      <d:rPr>
        <d:sz val="9"/>
        <d:rFont val="Times New Roman"/>
      </d:rPr>
      <d:t xml:space="preserve">485.69</d:t>
    </d:r>
  </si>
  <si>
    <d:r xmlns:d="http://schemas.openxmlformats.org/spreadsheetml/2006/main">
      <d:rPr>
        <d:sz val="9"/>
        <d:rFont val="Times New Roman"/>
      </d:rPr>
      <d:t xml:space="preserve">488.88</d:t>
    </d:r>
  </si>
  <si>
    <d:r xmlns:d="http://schemas.openxmlformats.org/spreadsheetml/2006/main">
      <d:rPr>
        <d:sz val="9"/>
        <d:rFont val="Times New Roman"/>
      </d:rPr>
      <d:t xml:space="preserve">496.47</d:t>
    </d:r>
  </si>
  <si>
    <d:r xmlns:d="http://schemas.openxmlformats.org/spreadsheetml/2006/main">
      <d:rPr>
        <d:sz val="9"/>
        <d:rFont val="Times New Roman"/>
      </d:rPr>
      <d:t xml:space="preserve">495.78</d:t>
    </d:r>
  </si>
  <si>
    <d:r xmlns:d="http://schemas.openxmlformats.org/spreadsheetml/2006/main">
      <d:rPr>
        <d:sz val="9"/>
        <d:rFont val="Times New Roman"/>
      </d:rPr>
      <d:t xml:space="preserve">497.63</d:t>
    </d:r>
  </si>
  <si>
    <d:r xmlns:d="http://schemas.openxmlformats.org/spreadsheetml/2006/main">
      <d:rPr>
        <d:sz val="9"/>
        <d:rFont val="Times New Roman"/>
      </d:rPr>
      <d:t xml:space="preserve">505.63</d:t>
    </d:r>
  </si>
  <si>
    <d:r xmlns:d="http://schemas.openxmlformats.org/spreadsheetml/2006/main">
      <d:rPr>
        <d:sz val="9"/>
        <d:rFont val="Times New Roman"/>
      </d:rPr>
      <d:t xml:space="preserve">510.21</d:t>
    </d:r>
  </si>
  <si>
    <t>BR CTF submission workbook</t>
  </si>
  <si>
    <t>Party</t>
  </si>
  <si>
    <d:r xmlns:d="http://schemas.openxmlformats.org/spreadsheetml/2006/main">
      <d:rPr>
        <d:sz val="9"/>
        <d:rFont val="Times New Roman"/>
      </d:rPr>
      <d:t xml:space="preserve">CYPRUS</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</si>
  <si>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</si>
  <si>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</si>
  <si>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</si>
  <si>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v5.0</d:t>
    </d:r>
  </si>
  <si>
    <t>Submission Key</t>
  </si>
  <si>
    <d:r xmlns:d="http://schemas.openxmlformats.org/spreadsheetml/2006/main">
      <d:rPr>
        <d:sz val="9"/>
        <d:rFont val="Times New Roman"/>
      </d:rPr>
      <d:t xml:space="preserve">CYP_2020_V5.0</d:t>
    </d:r>
  </si>
  <si>
    <d:r xmlns:d="http://schemas.openxmlformats.org/spreadsheetml/2006/main">
      <d:rPr>
        <d:sz val="9"/>
        <d:rFont val="Times New Roman"/>
      </d:rPr>
      <d:t xml:space="preserve">Nicoletta Kythreotou</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</si>
  <si>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</si>
  <si>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</si>
  <si>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</si>
  <si>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</si>
  <si>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</si>
  <si>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</si>
  <si>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</si>
  <si>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</si>
  <si>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</si>
  <si>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</si>
  <si>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</si>
  <si>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</si>
  <si>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</si>
  <si>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</si>
  <si>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</si>
  <si>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</si>
  <si>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</si>
  <si>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</si>
  <si>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</si>
  <si>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</si>
  <si>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</si>
  <si>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</si>
  <si>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</si>
  <si>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</si>
  <si>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</si>
  <si>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</si>
  <si>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</si>
  <si>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</si>
  <si>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d:r xmlns:d="http://schemas.openxmlformats.org/spreadsheetml/2006/main">
      <d:rPr>
        <d:sz val="9"/>
        <d:rFont val="Times New Roman"/>
      </d:rPr>
      <d:t xml:space="preserve">No data was imported from KP-LULUCF CRF table 10 from the latest official GHG inventory submission.</d:t>
    </d:r>
  </si>
  <si>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</si>
  <si>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</si>
  <si>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</si>
  <si>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</si>
  <si>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</si>
  <si>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</si>
  <si>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</si>
  <si>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</si>
  <si>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</si>
  <si>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</si>
  <si>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</si>
  <si>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</si>
  <si>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</si>
  <si>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</si>
  <si>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</si>
  <si>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</si>
  <si>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</si>
  <si>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</si>
  <si>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</si>
  <si>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</si>
  <si>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</si>
  <si>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</si>
  <si>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</si>
  <si>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</si>
  <si>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</si>
  <si>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</si>
  <si>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</si>
  <si>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</si>
  <si>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</si>
  <si>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</si>
  <si>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</si>
  <si>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</si>
  <si>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</si>
  <si>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</si>
  <si>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</si>
  <si>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</si>
  <si>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</si>
  <si>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</si>
  <si>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</si>
  <si>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</si>
  <si>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</si>
  <si>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</si>
  <si>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</si>
  <si>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</si>
  <si>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</si>
  <si>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</si>
  <si>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</si>
  <si>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 (1) (2)</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</si>
  <si>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</si>
  <si>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</si>
  <si>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</si>
  <si>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</si>
  <si>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</si>
  <si>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</si>
  <si>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</si>
  <si>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d:r xmlns:d="http://schemas.openxmlformats.org/spreadsheetml/2006/main">
      <d:rPr>
        <d:sz val="9"/>
        <d:rFont val="Times New Roman"/>
      </d:rPr>
      <d:t xml:space="preserve">(1) Emissions allowances from market based mechanisms have not been and are not planned to be used</d:t>
    </d:r>
  </si>
  <si>
    <d:r xmlns:d="http://schemas.openxmlformats.org/spreadsheetml/2006/main">
      <d:rPr>
        <d:sz val="9"/>
        <d:rFont val="Times New Roman"/>
      </d:rPr>
      <d:t xml:space="preserve">(2) Emissions allowances from market based mechanisms have not been and are not planned to be used</d:t>
    </d:r>
  </si>
  <si>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</si>
  <si>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</si>
  <si>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</si>
  <si>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</si>
  <si>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</si>
  <si>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</si>
  <si>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</si>
  <si>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</si>
  <si>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</si>
  <si>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</si>
  <si>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</si>
  <si>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</si>
  <si>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</si>
  <si>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</si>
  <si>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</si>
  <si>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</si>
  <si>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</si>
  <si>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</si>
  <si>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</si>
  <si>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</si>
  <si>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</si>
  <si>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</si>
  <si>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</si>
  <si>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</si>
  <si>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</si>
  <si>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</si>
  <si>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</si>
  <si>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</si>
  <si>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</si>
  <si>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</si>
  <si>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</si>
  <si>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</si>
  <si>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</si>
  <si>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</si>
  <si>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</si>
  <si>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</si>
  <si>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</si>
  <si>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d:r xmlns:d="http://schemas.openxmlformats.org/spreadsheetml/2006/main">
      <d:rPr>
        <d:sz val="9"/>
        <d:rFont val="Times New Roman"/>
      </d:rPr>
      <d:t xml:space="preserve">(1) Emissions from LULUCF activities are not included in the joint EU target under the Convention</d:t>
    </d: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</si>
  <si>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</si>
  <si>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d:r xmlns:d="http://schemas.openxmlformats.org/spreadsheetml/2006/main">
      <d:rPr>
        <d:sz val="9"/>
        <d:rFont val="Times New Roman"/>
      </d:rPr>
      <d:t xml:space="preserve">Total LULUCF (1)</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</si>
  <si>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</si>
  <si>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</si>
  <si>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d:r xmlns:d="http://schemas.openxmlformats.org/spreadsheetml/2006/main">
      <d:rPr>
        <d:i/>
        <d:sz val="9"/>
        <d:color rgb="FF000000"/>
        <d:rFont val="Times New Roman"/>
      </d:rPr>
      <d:t xml:space="preserve"> (1)</d:t>
    </d:r>
  </si>
  <si>
    <t>Quantity of units from market based mechanisms under the Convention (2)</t>
  </si>
  <si>
    <t>Quantity of units from other market based mechanisms (3)</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</si>
  <si>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</si>
  <si>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</si>
  <si>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</si>
  <si>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</si>
  <si>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</si>
  <si>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NA*</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</si>
  <si>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</si>
  <si>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</si>
  <si>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</si>
  <si>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</si>
  <si>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(2) Emissions allowances from market based mechanisms (i.e. including AEAs) have not been and are not planned to be used</d:t>
    </d:r>
  </si>
  <si>
    <d:r xmlns:d="http://schemas.openxmlformats.org/spreadsheetml/2006/main">
      <d:rPr>
        <d:sz val="9"/>
        <d:rFont val="Times New Roman"/>
      </d:rPr>
      <d:t xml:space="preserve">(3) Emissions allowances from market based mechanisms (i.e. including AEAs) have not been and are not planned to be used</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</si>
  <si>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</si>
  <si>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</si>
  <si>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</si>
  <si>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</si>
  <si>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</si>
  <si>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</si>
  <si>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</si>
  <si>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</si>
  <si>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</si>
  <si>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</si>
  <si>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</si>
  <si>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</si>
  <si>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Support scheme for the production of electricity from renewable energy sources for own use Category A:Net-metering*</d:t>
    </d:r>
  </si>
  <si>
    <d:r xmlns:d="http://schemas.openxmlformats.org/spreadsheetml/2006/main">
      <d:rPr>
        <d:sz val="9"/>
        <d:rFont val="Times New Roman"/>
      </d:rPr>
      <d:t xml:space="preserve">Energy</d:t>
    </d:r>
  </si>
  <si>
    <d:r xmlns:d="http://schemas.openxmlformats.org/spreadsheetml/2006/main">
      <d:rPr>
        <d:sz val="9"/>
        <d:rFont val="Times New Roman"/>
      </d:rPr>
      <d:t xml:space="preserve">CO2</d:t>
    </d:r>
  </si>
  <si>
    <d:r xmlns:d="http://schemas.openxmlformats.org/spreadsheetml/2006/main">
      <d:rPr>
        <d:sz val="9"/>
        <d:rFont val="Times New Roman"/>
      </d:rPr>
      <d:t xml:space="preserve">Increase in renewable energy (Energy supply)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</si>
  <si>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</si>
  <si>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Adopted</d:t>
    </d:r>
  </si>
  <si>
    <d:r xmlns:d="http://schemas.openxmlformats.org/spreadsheetml/2006/main">
      <d:rPr>
        <d:sz val="9"/>
        <d:rFont val="Times New Roman"/>
      </d:rPr>
      <d:t xml:space="preserve">The implementation of the measure started in 2013 as  national policy to promote RES electricity. Currently the Net-metering category is applied for small scale  photovoltaic systems with capacity up to 10KW, for all consumers (residential and non-residential).The scope of the net-metering is to provide the option to residential and small commercial consumers to cover all or part of their electricity consumption from a PV.The generated RES electricity is subtracted from building’s electricity consumption. Consumers pay only for the difference between the energy consumed and energy produced (net electricity used) plus a cost that reflects the cost of the electricity grid to support continuous supply and taxes (VAT, RES levy). </d:t>
    </d:r>
  </si>
  <si>
    <d:r xmlns:d="http://schemas.openxmlformats.org/spreadsheetml/2006/main">
      <d:rPr>
        <d:sz val="9"/>
        <d:rFont val="Times New Roman"/>
      </d:rPr>
      <d:t xml:space="preserve">Cyprus Energy Regulatory Authority; Distribution System Operator; Transmission System Operator Cyprus; Ministry of Energy, Commerce and Industry; Electricity Authority of Cyprus</d:t>
    </d:r>
  </si>
  <si>
    <d:r xmlns:d="http://schemas.openxmlformats.org/spreadsheetml/2006/main">
      <d:rPr>
        <d:sz val="9"/>
        <d:rFont val="Times New Roman"/>
      </d:rPr>
      <d:t xml:space="preserve">Support scheme for the production of electricity from renewable energy sources for own use Category A:Net-billing*</d:t>
    </d:r>
  </si>
  <si>
    <d:r xmlns:d="http://schemas.openxmlformats.org/spreadsheetml/2006/main">
      <d:rPr>
        <d:sz val="9"/>
        <d:rFont val="Times New Roman"/>
      </d:rPr>
      <d:t xml:space="preserve">Increase in renewable energy (Energy supply)    </d:t>
    </d:r>
  </si>
  <si>
    <d:r xmlns:d="http://schemas.openxmlformats.org/spreadsheetml/2006/main">
      <d:rPr>
        <d:sz val="9"/>
        <d:rFont val="Times New Roman"/>
      </d:rPr>
      <d:t xml:space="preserve">The implementation of the measure started in 2018 as  national policy to promote RES electricity and reduce the cost of electricity in the commercial and industrial consumers. Currently the Net-billing is applied for RES installation with power 10kW to 10MW of commercial - industrial entities.   .The scope of the measure is to provide an option to medium and large scale electricity consumers to cover all or part of their electricity consumption from RES.The generated RES electricity that is not self-consumed  is credit to the consumer in the respective purchase price of electricity from RES and that amount is  subtracted from the cost of the electricity bough from the grid. Fees that reflects the cost of the  grid to support continuous supply and taxes (VAT, RES levy) are applied. </d:t>
    </d:r>
  </si>
  <si>
    <d:r xmlns:d="http://schemas.openxmlformats.org/spreadsheetml/2006/main">
      <d:rPr>
        <d:sz val="9"/>
        <d:rFont val="Times New Roman"/>
      </d:rPr>
      <d:t xml:space="preserve">Cyprus Energy Regulatory Authority; Transmission System Operator Cyprus; Ministry of Energy, Commerce and Industry; Electricity Authority of Cyprus</d:t>
    </d:r>
  </si>
  <si>
    <d:r xmlns:d="http://schemas.openxmlformats.org/spreadsheetml/2006/main">
      <d:rPr>
        <d:sz val="9"/>
        <d:rFont val="Times New Roman"/>
      </d:rPr>
      <d:t xml:space="preserve">Self-consumption of electricity from renewable energy sources*</d:t>
    </d:r>
  </si>
  <si>
    <d:r xmlns:d="http://schemas.openxmlformats.org/spreadsheetml/2006/main">
      <d:rPr>
        <d:sz val="9"/>
        <d:rFont val="Times New Roman"/>
      </d:rPr>
      <d:t xml:space="preserve">Self-consumption of RES electricity was introduced in 2013 in the Support scheme for the production of electricity from renewable energy sources for own use. In 2018 the net-billing category was introduced as an alternative option to self-consumption. Self consumption is applied to all commercial and industrial consumers. It cover the installation of RES systems with power 10kW to 10MW.  The scope of the measure is to provide an option to medium and large scale electricity consumers to cover all or part of their electricity consumption from RES. In this cause the consumer get no credit for the generated RES electricity that is not self-consumed.   Fees that reflects the cost of the  grid to support continuous supply and taxes (VAT, RES levy) are applied. Based on the Governmental Regulation and the amendments of RED II Directive after 2020 no fees may applied to the self-consumed electricity.  After 2025 the existing net-metering scheme maybe converted to self-consumption or net-billing scheme</d:t>
    </d:r>
  </si>
  <si>
    <d:r xmlns:d="http://schemas.openxmlformats.org/spreadsheetml/2006/main">
      <d:rPr>
        <d:sz val="9"/>
        <d:rFont val="Times New Roman"/>
      </d:rPr>
      <d:t xml:space="preserve">Stand alone RES systems*</d:t>
    </d:r>
  </si>
  <si>
    <d:r xmlns:d="http://schemas.openxmlformats.org/spreadsheetml/2006/main">
      <d:rPr>
        <d:sz val="9"/>
        <d:rFont val="Times New Roman"/>
      </d:rPr>
      <d:t xml:space="preserve">A support scheme for the installation of Stand-alone PV and small wind generators was in operation from 2004. Until 2013 a grand  was provided for such installations.  Currently  stand alone PV and biomass/biogas installations can by used from all consumers. The capacity of the system is based on the annual electricity consumption of the user. </d:t>
    </d:r>
  </si>
  <si>
    <d:r xmlns:d="http://schemas.openxmlformats.org/spreadsheetml/2006/main">
      <d:rPr>
        <d:sz val="9"/>
        <d:rFont val="Times New Roman"/>
      </d:rPr>
      <d:t xml:space="preserve">Ministry of Energy, Commerce and Industry; Cyprus Energy Regulatory Authority; Department of Labour Inspection</d:t>
    </d:r>
  </si>
  <si>
    <d:r xmlns:d="http://schemas.openxmlformats.org/spreadsheetml/2006/main">
      <d:rPr>
        <d:sz val="9"/>
        <d:rFont val="Times New Roman"/>
      </d:rPr>
      <d:t xml:space="preserve">Installation of net-metering  PV systems in houses of vulnerable consumers *</d:t>
    </d:r>
  </si>
  <si>
    <d:r xmlns:d="http://schemas.openxmlformats.org/spreadsheetml/2006/main">
      <d:rPr>
        <d:sz val="9"/>
        <d:rFont val="Times New Roman"/>
      </d:rPr>
      <d:t xml:space="preserve">Increase in renewable energy (Energy supply)  Energy Poverty </d:t>
    </d:r>
  </si>
  <si>
    <d:r xmlns:d="http://schemas.openxmlformats.org/spreadsheetml/2006/main">
      <d:rPr>
        <d:sz val="9"/>
        <d:rFont val="Times New Roman"/>
      </d:rPr>
      <d:t xml:space="preserve">Economic</d:t>
    </d:r>
  </si>
  <si>
    <d:r xmlns:d="http://schemas.openxmlformats.org/spreadsheetml/2006/main">
      <d:rPr>
        <d:sz val="9"/>
        <d:rFont val="Times New Roman"/>
      </d:rPr>
      <d:t xml:space="preserve">Financial support  of €900 per installed kW, with maximum grand amount €2700, is given  for the installation of net-metering PV systems in houses of vulnerable consumers (families with low income, disability persons etc.).</d:t>
    </d:r>
  </si>
  <si>
    <d:r xmlns:d="http://schemas.openxmlformats.org/spreadsheetml/2006/main">
      <d:rPr>
        <d:sz val="9"/>
        <d:rFont val="Times New Roman"/>
      </d:rPr>
      <d:t xml:space="preserve">Ministry of Energy, Commerce and Industry (RES &amp; Energy efficiency fund)</d:t>
    </d:r>
  </si>
  <si>
    <d:r xmlns:d="http://schemas.openxmlformats.org/spreadsheetml/2006/main">
      <d:rPr>
        <d:sz val="9"/>
        <d:rFont val="Times New Roman"/>
      </d:rPr>
      <d:t xml:space="preserve">Support scheme for the installation or replacement of solar water heaters in households*</d:t>
    </d:r>
  </si>
  <si>
    <d:r xmlns:d="http://schemas.openxmlformats.org/spreadsheetml/2006/main">
      <d:rPr>
        <d:sz val="9"/>
        <d:rFont val="Times New Roman"/>
      </d:rPr>
      <d:t xml:space="preserve">Increase the use of   renewable energy in heating. Support the local  industry </d:t>
    </d:r>
  </si>
  <si>
    <d:r xmlns:d="http://schemas.openxmlformats.org/spreadsheetml/2006/main">
      <d:rPr>
        <d:sz val="9"/>
        <d:rFont val="Times New Roman"/>
      </d:rPr>
      <d:t xml:space="preserve">The measure provides a grand of €350 for the installation of a solar water heater and  a grand of €175 for the installation/replacement of solar panels. The measure is in operation since 2004.</d:t>
    </d:r>
  </si>
  <si>
    <d:r xmlns:d="http://schemas.openxmlformats.org/spreadsheetml/2006/main">
      <d:rPr>
        <d:sz val="9"/>
        <d:rFont val="Times New Roman"/>
      </d:rPr>
      <d:t xml:space="preserve">Rural development programme 2014-2020 of the Ministry of Agriculture, Rural Development and Environment.*</d:t>
    </d:r>
  </si>
  <si>
    <d:r xmlns:d="http://schemas.openxmlformats.org/spreadsheetml/2006/main">
      <d:rPr>
        <d:sz val="9"/>
        <d:rFont val="Times New Roman"/>
      </d:rPr>
      <d:t xml:space="preserve">Support rural development</d:t>
    </d:r>
  </si>
  <si>
    <d:r xmlns:d="http://schemas.openxmlformats.org/spreadsheetml/2006/main">
      <d:rPr>
        <d:sz val="9"/>
        <d:rFont val="Times New Roman"/>
      </d:rPr>
      <d:t xml:space="preserve">Subsidy is granted under the scheme for actions that involve purchasing and
installing PV systems used to generate energy for own use in agricultural holdings/enterprises.
Subsidy is also granted for purchasing energy storage systems.</d:t>
    </d:r>
  </si>
  <si>
    <d:r xmlns:d="http://schemas.openxmlformats.org/spreadsheetml/2006/main">
      <d:rPr>
        <d:sz val="9"/>
        <d:rFont val="Times New Roman"/>
      </d:rPr>
      <d:t xml:space="preserve">Department of Agriculture; Ministry of Energy, Commerce and Industry</d:t>
    </d:r>
  </si>
  <si>
    <d:r xmlns:d="http://schemas.openxmlformats.org/spreadsheetml/2006/main">
      <d:rPr>
        <d:sz val="9"/>
        <d:rFont val="Times New Roman"/>
      </d:rPr>
      <d:t xml:space="preserve">Support scheme for the installation of RES systems that will operate in the competitive electricity market*</d:t>
    </d:r>
  </si>
  <si>
    <d:r xmlns:d="http://schemas.openxmlformats.org/spreadsheetml/2006/main">
      <d:rPr>
        <d:sz val="9"/>
        <d:rFont val="Times New Roman"/>
      </d:rPr>
      <d:t xml:space="preserve">The Scheme covers the installation of commercial plants producing electricity from Renewable Energy Sources (RES) that will participate in the competitive electricity market (expected to be operational in 2021). Up to one year after the operation of the competitive electricity market , the produced electricity from RES will be sold to the Electricity Authority of Cyprus at the respective purchase price of electricity from RES (avoidance cost). .The scheme allows the installation of commercial PV systems, wind parks, solar concentrated station,  and biomass/biogas stations and wave energy systems. The Scheme opens for calls in 2016 and 2017 (until the end of April 2018). In the last call applications were submitted for a total capacity of 392MW, mainly for G11photovoltaic parks. (12.5MW wind park, 379 MW photovoltaic systems, 2.2MW biomass system)The first 120 MW have already been licensed.
In  the end  of 2018 with a re-announcement of the Scheme, approvals will be given for more projects.  </d:t>
    </d:r>
  </si>
  <si>
    <d:r xmlns:d="http://schemas.openxmlformats.org/spreadsheetml/2006/main">
      <d:rPr>
        <d:sz val="9"/>
        <d:rFont val="Times New Roman"/>
      </d:rPr>
      <d:t xml:space="preserve">Cyprus Energy Regulatory Authority; Distribution System Operator; Transmission System Operator Cyprus; Ministry of Energy, Commerce and Industry; Electricity Authority of Cyprus; Department of Environment</d:t>
    </d:r>
  </si>
  <si>
    <d:r xmlns:d="http://schemas.openxmlformats.org/spreadsheetml/2006/main">
      <d:rPr>
        <d:sz val="9"/>
        <d:rFont val="Times New Roman"/>
      </d:rPr>
      <d:t xml:space="preserve">Incentives for encouraging the use of RES in different types of developments.*</d:t>
    </d:r>
  </si>
  <si>
    <d:r xmlns:d="http://schemas.openxmlformats.org/spreadsheetml/2006/main">
      <d:rPr>
        <d:sz val="9"/>
        <d:rFont val="Times New Roman"/>
      </d:rPr>
      <d:t xml:space="preserve">Increase the use of renewable energy sources (Energy supply)</d:t>
    </d:r>
  </si>
  <si>
    <d:r xmlns:d="http://schemas.openxmlformats.org/spreadsheetml/2006/main">
      <d:rPr>
        <d:sz val="9"/>
        <d:rFont val="Times New Roman"/>
      </d:rPr>
      <d:t xml:space="preserve">On 17 November 2014, the Minister for Interior issued an order under Article 6 of the Town and Country Planning Act setting out incentives and/or requirements for encouraging the use of RES in different types of developments. The order aims to create the conditions for encouraging natural and legal persons to produce energy from RES and concerns different types of developments. The incentive granted consists in increasing the building permit ratio, or in some cases the use of RES is a requirement for applicability of other incentives under the development plans.</d:t>
    </d:r>
  </si>
  <si>
    <d:r xmlns:d="http://schemas.openxmlformats.org/spreadsheetml/2006/main">
      <d:rPr>
        <d:sz val="9"/>
        <d:rFont val="Times New Roman"/>
      </d:rPr>
      <d:t xml:space="preserve">Ministry of Energy, Commerce and Industry; Ministry of Interiro; Department of Environment</d:t>
    </d:r>
  </si>
  <si>
    <d:r xmlns:d="http://schemas.openxmlformats.org/spreadsheetml/2006/main">
      <d:rPr>
        <d:sz val="9"/>
        <d:rFont val="Times New Roman"/>
      </d:rPr>
      <d:t xml:space="preserve">Certification of small-scale RES system installers*</d:t>
    </d:r>
  </si>
  <si>
    <d:r xmlns:d="http://schemas.openxmlformats.org/spreadsheetml/2006/main">
      <d:rPr>
        <d:sz val="9"/>
        <d:rFont val="Times New Roman"/>
      </d:rPr>
      <d:t xml:space="preserve">Training of RES system installers</d:t>
    </d:r>
  </si>
  <si>
    <d:r xmlns:d="http://schemas.openxmlformats.org/spreadsheetml/2006/main">
      <d:rPr>
        <d:sz val="9"/>
        <d:rFont val="Times New Roman"/>
      </d:rPr>
      <d:t xml:space="preserve">Education</d:t>
    </d:r>
  </si>
  <si>
    <d:r xmlns:d="http://schemas.openxmlformats.org/spreadsheetml/2006/main">
      <d:rPr>
        <d:sz val="9"/>
        <d:rFont val="Times New Roman"/>
      </d:rPr>
      <d:t xml:space="preserve"> From 2015 a certification scheme is available for installers of small scale (up to 30kw) biomass boilers and stoves, photovoltaic systems, solar thermal system, shallow geothermal systems and heat pumps. The candidates after the completion of their training and a success in a theoretical and practical examination can be registered in   a registry of certified installers of RES systems of the Ministry of Energy, Commerce, Industry and Tourism</d:t>
    </d:r>
  </si>
  <si>
    <d:r xmlns:d="http://schemas.openxmlformats.org/spreadsheetml/2006/main">
      <d:rPr>
        <d:sz val="9"/>
        <d:rFont val="Times New Roman"/>
      </d:rPr>
      <d:t xml:space="preserve">Ministry of Energy, Commerce and Industry</d:t>
    </d:r>
  </si>
  <si>
    <d:r xmlns:d="http://schemas.openxmlformats.org/spreadsheetml/2006/main">
      <d:rPr>
        <d:sz val="9"/>
        <d:rFont val="Times New Roman"/>
      </d:rPr>
      <d:t xml:space="preserve">Research and innovation programs in the sector of RES*</d:t>
    </d:r>
  </si>
  <si>
    <d:r xmlns:d="http://schemas.openxmlformats.org/spreadsheetml/2006/main">
      <d:rPr>
        <d:sz val="9"/>
        <d:rFont val="Times New Roman"/>
      </d:rPr>
      <d:t xml:space="preserve">Transport</d:t>
    </d:r>
  </si>
  <si>
    <d:r xmlns:d="http://schemas.openxmlformats.org/spreadsheetml/2006/main">
      <d:rPr>
        <d:sz val="9"/>
        <d:rFont val="Times New Roman"/>
      </d:rPr>
      <d:t xml:space="preserve">Research and Innovation</d:t>
    </d:r>
  </si>
  <si>
    <d:r xmlns:d="http://schemas.openxmlformats.org/spreadsheetml/2006/main">
      <d:rPr>
        <d:sz val="9"/>
        <d:rFont val="Times New Roman"/>
      </d:rPr>
      <d:t xml:space="preserve">Participation in various Research programs regarding the implementation of CSP units, solar desalination, production of hydrogen from RES </d:t>
    </d:r>
  </si>
  <si>
    <d:r xmlns:d="http://schemas.openxmlformats.org/spreadsheetml/2006/main">
      <d:rPr>
        <d:sz val="9"/>
        <d:rFont val="Times New Roman"/>
      </d:rPr>
      <d:t xml:space="preserve">Cyprus Energy Regulatory Authority; Distribution System Operator; Transmission System Operator Cyprus; Ministry of Energy, Commerce and Industry; Department of Environment</d:t>
    </d:r>
  </si>
  <si>
    <d:r xmlns:d="http://schemas.openxmlformats.org/spreadsheetml/2006/main">
      <d:rPr>
        <d:sz val="9"/>
        <d:rFont val="Times New Roman"/>
      </d:rPr>
      <d:t xml:space="preserve">Incentives for encouraging the use of RES in different types of developments &amp; RES communities*</d:t>
    </d:r>
  </si>
  <si>
    <d:r xmlns:d="http://schemas.openxmlformats.org/spreadsheetml/2006/main">
      <d:rPr>
        <d:sz val="9"/>
        <d:rFont val="Times New Roman"/>
      </d:rPr>
      <d:t xml:space="preserve">Installation of PV Systems  in Public Schools up to 20kW with Net-metering,</d:t>
    </d:r>
  </si>
  <si>
    <d:r xmlns:d="http://schemas.openxmlformats.org/spreadsheetml/2006/main">
      <d:rPr>
        <d:sz val="9"/>
        <d:rFont val="Times New Roman"/>
      </d:rPr>
      <d:t xml:space="preserve">2019</d:t>
    </d:r>
  </si>
  <si>
    <d:r xmlns:d="http://schemas.openxmlformats.org/spreadsheetml/2006/main">
      <d:rPr>
        <d:sz val="9"/>
        <d:rFont val="Times New Roman"/>
      </d:rPr>
      <d:t xml:space="preserve">Ministry of Education, Culture, Sport and Youth; Ministry of Energy, Commerce and Industry</d:t>
    </d:r>
  </si>
  <si>
    <d:r xmlns:d="http://schemas.openxmlformats.org/spreadsheetml/2006/main">
      <d:rPr>
        <d:sz val="9"/>
        <d:rFont val="Times New Roman"/>
      </d:rPr>
      <d:t xml:space="preserve">Support scheme for the production of electricity from RES-Feed-in Tariffs for RES installations*</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</si>
  <si>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</si>
  <si>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operation of the FIT scheme started in 2004   as a national policy to get both environmental benefits and introduce the use of RES in electricity. the scheme provide a fixed selling price for each RES technology for a period of 15 or 20 years.RES feed-in tariffs was in dependence of RES type and unit capacity and was calculated for an internal return rate of 12%.  In 2013 the selling price of the electricity from large scale  photovoltaic parks (with total capacity 50MW) was set after a tender. The measure stop in 2013. Currently only existing plants may receive the feed-in tariff.                                          </d:t>
    </d:r>
  </si>
  <si>
    <d:r xmlns:d="http://schemas.openxmlformats.org/spreadsheetml/2006/main">
      <d:rPr>
        <d:sz val="9"/>
        <d:rFont val="Times New Roman"/>
      </d:rPr>
      <d:t xml:space="preserve">Support scheme for the promotion of renewable energy sources and energy saving
*</d:t>
    </d:r>
  </si>
  <si>
    <d:r xmlns:d="http://schemas.openxmlformats.org/spreadsheetml/2006/main">
      <d:rPr>
        <d:sz val="9"/>
        <d:rFont val="Times New Roman"/>
      </d:rPr>
      <d:t xml:space="preserve">Increase the use of   renewable energy </d:t>
    </d:r>
  </si>
  <si>
    <d:r xmlns:d="http://schemas.openxmlformats.org/spreadsheetml/2006/main">
      <d:rPr>
        <d:sz val="9"/>
        <d:rFont val="Times New Roman"/>
      </d:rPr>
      <d:t xml:space="preserve">The measure was in operation from 2004 until 2013. Through  the support scheme financial support was provided for the installation of solar water heater, solar space heating systems, geothermal systems and biomass heaters in residential and non-residential buildings. In 2015 operated the scheme  ‘Save &amp; Upgrade’ scheme for residential buildings and for enterprises, which provide financial support for the same installations</d:t>
    </d:r>
  </si>
  <si>
    <d:r xmlns:d="http://schemas.openxmlformats.org/spreadsheetml/2006/main">
      <d:rPr>
        <d:sz val="9"/>
        <d:rFont val="Times New Roman"/>
      </d:rPr>
      <d:t xml:space="preserve">Support scheme  for the installation of net-metering photovoltaic systems with capacity up to 20KW, in public schools buildings.*</d:t>
    </d:r>
  </si>
  <si>
    <d:r xmlns:d="http://schemas.openxmlformats.org/spreadsheetml/2006/main">
      <d:rPr>
        <d:sz val="9"/>
        <d:rFont val="Times New Roman"/>
      </d:rPr>
      <d:t xml:space="preserve">The measure provides the regulatory framework for the installation of 4.2 MW of photovoltaic systems in 428 public schools. The PV system will operate under the net-metering schema. Each PV system will have a power up to 20kW. The roof tops were PV will be installed will be thermally insulated.</d:t>
    </d:r>
  </si>
  <si>
    <d:r xmlns:d="http://schemas.openxmlformats.org/spreadsheetml/2006/main">
      <d:rPr>
        <d:sz val="9"/>
        <d:rFont val="Times New Roman"/>
      </d:rPr>
      <d:t xml:space="preserve">Cyprus Energy Regulatory Authority; Distribution System Operator; Transmission System Operator Cyprus; Ministry of Energy, Commerce and Industry; Department of Environment; Ministry of Interior</d:t>
    </d:r>
  </si>
  <si>
    <d:r xmlns:d="http://schemas.openxmlformats.org/spreadsheetml/2006/main">
      <d:rPr>
        <d:sz val="9"/>
        <d:rFont val="Times New Roman"/>
      </d:rPr>
      <d:t xml:space="preserve">Support scheme for storage units</d:t>
    </d:r>
  </si>
  <si>
    <d:r xmlns:d="http://schemas.openxmlformats.org/spreadsheetml/2006/main">
      <d:rPr>
        <d:sz val="9"/>
        <d:rFont val="Times New Roman"/>
      </d:rPr>
      <d:t xml:space="preserve">Increase the use of renewable energy sources               (Energy supply)</d:t>
    </d:r>
  </si>
  <si>
    <d:r xmlns:d="http://schemas.openxmlformats.org/spreadsheetml/2006/main">
      <d:rPr>
        <d:sz val="9"/>
        <d:rFont val="Times New Roman"/>
      </d:rPr>
      <d:t xml:space="preserve">Planned</d:t>
    </d:r>
  </si>
  <si>
    <d:r xmlns:d="http://schemas.openxmlformats.org/spreadsheetml/2006/main">
      <d:rPr>
        <d:sz val="9"/>
        <d:rFont val="Times New Roman"/>
      </d:rPr>
      <d:t xml:space="preserve">Support scheme for the installation of electricity storage units in national grid that will allow the further penetration of RES </d:t>
    </d:r>
  </si>
  <si>
    <d:r xmlns:d="http://schemas.openxmlformats.org/spreadsheetml/2006/main">
      <d:rPr>
        <d:sz val="9"/>
        <d:rFont val="Times New Roman"/>
      </d:rPr>
      <d:t xml:space="preserve">Cyprus Energy Regulatory Authority; Distribution System Operator; Transmission System Operator Cyprus; Ministry of Energy, Commerce and Industry</d:t>
    </d:r>
  </si>
  <si>
    <d:r xmlns:d="http://schemas.openxmlformats.org/spreadsheetml/2006/main">
      <d:rPr>
        <d:sz val="9"/>
        <d:rFont val="Times New Roman"/>
      </d:rPr>
      <d:t xml:space="preserve">Renewable Energy Communities</d:t>
    </d:r>
  </si>
  <si>
    <d:r xmlns:d="http://schemas.openxmlformats.org/spreadsheetml/2006/main">
      <d:rPr>
        <d:sz val="9"/>
        <d:rFont val="Times New Roman"/>
      </d:rPr>
      <d:t xml:space="preserve">Increase the use of renewable energy sources               (Energy consumption)</d:t>
    </d:r>
  </si>
  <si>
    <d:r xmlns:d="http://schemas.openxmlformats.org/spreadsheetml/2006/main">
      <d:rPr>
        <d:sz val="9"/>
        <d:rFont val="Times New Roman"/>
      </d:rPr>
      <d:t xml:space="preserve">Implementation of an enabling framework to promote and facilitate the development of  Renewable Energy Communities</d:t>
    </d:r>
  </si>
  <si>
    <d:r xmlns:d="http://schemas.openxmlformats.org/spreadsheetml/2006/main">
      <d:rPr>
        <d:sz val="9"/>
        <d:rFont val="Times New Roman"/>
      </d:rPr>
      <d:t xml:space="preserve">Cyprus Energy Regulatory Authority; Ministry of Energy, Commerce and Industry</d:t>
    </d:r>
  </si>
  <si>
    <d:r xmlns:d="http://schemas.openxmlformats.org/spreadsheetml/2006/main">
      <d:rPr>
        <d:sz val="9"/>
        <d:rFont val="Times New Roman"/>
      </d:rPr>
      <d:t xml:space="preserve">Intallation of PV Systems in Governmentail budildings with the net-billing scheme. </d:t>
    </d:r>
  </si>
  <si>
    <d:r xmlns:d="http://schemas.openxmlformats.org/spreadsheetml/2006/main">
      <d:rPr>
        <d:sz val="9"/>
        <d:rFont val="Times New Roman"/>
      </d:rPr>
      <d:t xml:space="preserve">Improve forecasting modelling  tool for Weather to Energy production</d:t>
    </d:r>
  </si>
  <si>
    <d:r xmlns:d="http://schemas.openxmlformats.org/spreadsheetml/2006/main">
      <d:rPr>
        <d:sz val="9"/>
        <d:rFont val="Times New Roman"/>
      </d:rPr>
      <d:t xml:space="preserve">Reduce the Operating Reserves and increase the penetration of RES by reducing the curtailment level</d:t>
    </d:r>
  </si>
  <si>
    <d:r xmlns:d="http://schemas.openxmlformats.org/spreadsheetml/2006/main">
      <d:rPr>
        <d:sz val="9"/>
        <d:rFont val="Times New Roman"/>
      </d:rPr>
      <d:t xml:space="preserve">Research</d:t>
    </d:r>
  </si>
  <si>
    <d:r xmlns:d="http://schemas.openxmlformats.org/spreadsheetml/2006/main">
      <d:rPr>
        <d:sz val="9"/>
        <d:rFont val="Times New Roman"/>
      </d:rPr>
      <d:t xml:space="preserve">The model will combine existing studies along with existing tools and forecasting models, in order to further improve the day to day operation for the System Operator</d:t>
    </d:r>
  </si>
  <si>
    <d:r xmlns:d="http://schemas.openxmlformats.org/spreadsheetml/2006/main">
      <d:rPr>
        <d:sz val="9"/>
        <d:rFont val="Times New Roman"/>
      </d:rPr>
      <d:t xml:space="preserve">Distribution System Operator; Transmission System Operator Cyprus; Ministry of Energy, Commerce and Industry; Metereological Service</d:t>
    </d:r>
  </si>
  <si>
    <d:r xmlns:d="http://schemas.openxmlformats.org/spreadsheetml/2006/main">
      <d:rPr>
        <d:sz val="9"/>
        <d:rFont val="Times New Roman"/>
      </d:rPr>
      <d:t xml:space="preserve">Framework for Repowering of existing RES systems</d:t>
    </d:r>
  </si>
  <si>
    <d:r xmlns:d="http://schemas.openxmlformats.org/spreadsheetml/2006/main">
      <d:rPr>
        <d:sz val="9"/>
        <d:rFont val="Times New Roman"/>
      </d:rPr>
      <d:t xml:space="preserve">(Based on the new RES Directive 2001/2018/EC). All the plants that will have their licence expire they will let to participate in the Electricity Market (special rules may apply)</d:t>
    </d:r>
  </si>
  <si>
    <d:r xmlns:d="http://schemas.openxmlformats.org/spreadsheetml/2006/main">
      <d:rPr>
        <d:sz val="9"/>
        <d:rFont val="Times New Roman"/>
      </d:rPr>
      <d:t xml:space="preserve">2023</d:t>
    </d:r>
  </si>
  <si>
    <d:r xmlns:d="http://schemas.openxmlformats.org/spreadsheetml/2006/main">
      <d:rPr>
        <d:sz val="9"/>
        <d:rFont val="Times New Roman"/>
      </d:rPr>
      <d:t xml:space="preserve">Ministry of Energy, Commerce and Industry; Cyprus Energy Regulatory Authority; Distribution System Operator</d:t>
    </d:r>
  </si>
  <si>
    <d:r xmlns:d="http://schemas.openxmlformats.org/spreadsheetml/2006/main">
      <d:rPr>
        <d:sz val="9"/>
        <d:rFont val="Times New Roman"/>
      </d:rPr>
      <d:t xml:space="preserve">Support Scheme for RES in order to promoto innovation and reduce CO2</d:t>
    </d:r>
  </si>
  <si>
    <d:r xmlns:d="http://schemas.openxmlformats.org/spreadsheetml/2006/main">
      <d:rPr>
        <d:sz val="9"/>
        <d:rFont val="Times New Roman"/>
      </d:rPr>
      <d:t xml:space="preserve">NER300 Scheme, 2 CSP projects were financed and 1 Project with Smart Grid and Storage</d:t>
    </d:r>
  </si>
  <si>
    <d:r xmlns:d="http://schemas.openxmlformats.org/spreadsheetml/2006/main">
      <d:rPr>
        <d:sz val="9"/>
        <d:rFont val="Times New Roman"/>
      </d:rPr>
      <d:t xml:space="preserve">2021</d:t>
    </d:r>
  </si>
  <si>
    <d:r xmlns:d="http://schemas.openxmlformats.org/spreadsheetml/2006/main">
      <d:rPr>
        <d:sz val="9"/>
        <d:rFont val="Times New Roman"/>
      </d:rPr>
      <d:t xml:space="preserve">Distribution System Operator; Transmission System Operator Cyprus; Ministry of Energy, Commerce and Industry; Cyprus Energy Regulatory Authority; Department of Environment</d:t>
    </d:r>
  </si>
  <si>
    <d:r xmlns:d="http://schemas.openxmlformats.org/spreadsheetml/2006/main">
      <d:rPr>
        <d:sz val="9"/>
        <d:rFont val="Times New Roman"/>
      </d:rPr>
      <d:t xml:space="preserve">Create localised tools for selecting the appropriate PV size and scheme*</d:t>
    </d:r>
  </si>
  <si>
    <d:r xmlns:d="http://schemas.openxmlformats.org/spreadsheetml/2006/main">
      <d:rPr>
        <d:sz val="9"/>
        <d:rFont val="Times New Roman"/>
      </d:rPr>
      <d:t xml:space="preserve">Educational</d:t>
    </d:r>
  </si>
  <si>
    <d:r xmlns:d="http://schemas.openxmlformats.org/spreadsheetml/2006/main">
      <d:rPr>
        <d:sz val="9"/>
        <d:rFont val="Times New Roman"/>
      </d:rPr>
      <d:t xml:space="preserve">Software tool Developed for assisting both consultans and end users (http://www.mcit.gov.cy/mcit/EnergySe.nsf/All/312EB6608C682704C22582CF0025445D?OpenDocument)</d:t>
    </d:r>
  </si>
  <si>
    <d:r xmlns:d="http://schemas.openxmlformats.org/spreadsheetml/2006/main">
      <d:rPr>
        <d:sz val="9"/>
        <d:rFont val="Times New Roman"/>
      </d:rPr>
      <d:t xml:space="preserve">Statistical Transfer (RES)</d:t>
    </d:r>
  </si>
  <si>
    <d:r xmlns:d="http://schemas.openxmlformats.org/spreadsheetml/2006/main">
      <d:rPr>
        <d:sz val="9"/>
        <d:rFont val="Times New Roman"/>
      </d:rPr>
      <d:t xml:space="preserve">Reach the Target in more economic way</d:t>
    </d:r>
  </si>
  <si>
    <d:r xmlns:d="http://schemas.openxmlformats.org/spreadsheetml/2006/main">
      <d:rPr>
        <d:sz val="9"/>
        <d:rFont val="Times New Roman"/>
      </d:rPr>
      <d:t xml:space="preserve">Technical Assistance Requested from SRSS for 2020, use of platform for 2030</d:t>
    </d:r>
  </si>
  <si>
    <d:r xmlns:d="http://schemas.openxmlformats.org/spreadsheetml/2006/main">
      <d:rPr>
        <d:sz val="9"/>
        <d:rFont val="Times New Roman"/>
      </d:rPr>
      <d:t xml:space="preserve">Energy Storage, Further analysis for both behind the meter and cental storage for further Penetration of RES*</d:t>
    </d:r>
  </si>
  <si>
    <d:r xmlns:d="http://schemas.openxmlformats.org/spreadsheetml/2006/main">
      <d:rPr>
        <d:sz val="9"/>
        <d:rFont val="Times New Roman"/>
      </d:rPr>
      <d:t xml:space="preserve">Inrease the Penetration of RES</d:t>
    </d:r>
  </si>
  <si>
    <d:r xmlns:d="http://schemas.openxmlformats.org/spreadsheetml/2006/main">
      <d:rPr>
        <d:sz val="9"/>
        <d:rFont val="Times New Roman"/>
      </d:rPr>
      <d:t xml:space="preserve">http://www.stores-livinglab.eu/ &amp; http://www.foss.ucy.ac.cy/pdf/highlights/StoRES%20Layman's%20Report%20-%20V4%20-%20Online%20version.pdf</d:t>
    </d:r>
  </si>
  <si>
    <d:r xmlns:d="http://schemas.openxmlformats.org/spreadsheetml/2006/main">
      <d:rPr>
        <d:sz val="9"/>
        <d:rFont val="Times New Roman"/>
      </d:rPr>
      <d:t xml:space="preserve">Distribution System Operator; Ministry of Energy, Commerce and Industry; Cyprus Energy Regulatory Authority</d:t>
    </d:r>
  </si>
  <si>
    <d:r xmlns:d="http://schemas.openxmlformats.org/spreadsheetml/2006/main">
      <d:rPr>
        <d:sz val="9"/>
        <d:rFont val="Times New Roman"/>
      </d:rPr>
      <d:t xml:space="preserve">Virtual net-meting</d:t>
    </d:r>
  </si>
  <si>
    <d:r xmlns:d="http://schemas.openxmlformats.org/spreadsheetml/2006/main">
      <d:rPr>
        <d:sz val="9"/>
        <d:rFont val="Times New Roman"/>
      </d:rPr>
      <d:t xml:space="preserve">Extend net-metering scheme, in order to give the opportunity to both hotels and multi-appartment building to install a PV system with net-billing scheme (since no space is available)</d:t>
    </d:r>
  </si>
  <si>
    <d:r xmlns:d="http://schemas.openxmlformats.org/spreadsheetml/2006/main">
      <d:rPr>
        <d:sz val="9"/>
        <d:rFont val="Times New Roman"/>
      </d:rPr>
      <d:t xml:space="preserve">2022</d:t>
    </d:r>
  </si>
  <si>
    <d:r xmlns:d="http://schemas.openxmlformats.org/spreadsheetml/2006/main">
      <d:rPr>
        <d:sz val="9"/>
        <d:rFont val="Times New Roman"/>
      </d:rPr>
      <d:t xml:space="preserve">Distribution System Operator; Ministry of Energy, Commerce and Industry; Cyprus Energy Regulatory Authority; Electricity Authority of Cyprus</d:t>
    </d:r>
  </si>
  <si>
    <d:r xmlns:d="http://schemas.openxmlformats.org/spreadsheetml/2006/main">
      <d:rPr>
        <d:sz val="9"/>
        <d:rFont val="Times New Roman"/>
      </d:rPr>
      <d:t xml:space="preserve">Replacement of the conventional transport fuels with biofuels*</d:t>
    </d:r>
  </si>
  <si>
    <d:r xmlns:d="http://schemas.openxmlformats.org/spreadsheetml/2006/main">
      <d:rPr>
        <d:sz val="9"/>
        <d:rFont val="Times New Roman"/>
      </d:rPr>
      <d:t xml:space="preserve">Increase the consumption of renewable energy in transport sector in order to achieve the renewable  energy targets.</d:t>
    </d:r>
  </si>
  <si>
    <d:r xmlns:d="http://schemas.openxmlformats.org/spreadsheetml/2006/main">
      <d:rPr>
        <d:sz val="9"/>
        <d:rFont val="Times New Roman"/>
      </d:rPr>
      <d:t xml:space="preserve">According to the relevant decree, the suppliers of transport fuels (petrol and diesel) are obliged to blend biofuels to conventional transport fuels in order to achieve a certain target, which is  percentage of biofuels to whole annual sales of petrol and diesel, in energy content. </d:t>
    </d:r>
  </si>
  <si>
    <d:r xmlns:d="http://schemas.openxmlformats.org/spreadsheetml/2006/main">
      <d:rPr>
        <d:sz val="9"/>
        <d:rFont val="Times New Roman"/>
      </d:rPr>
      <d:t xml:space="preserve">Fiscally neutral green tax reform by increasing environmental taxes while reducing labor taxation</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</si>
  <si>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</si>
  <si>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To promote energy efficiency</d:t>
    </d:r>
  </si>
  <si>
    <d:r xmlns:d="http://schemas.openxmlformats.org/spreadsheetml/2006/main">
      <d:rPr>
        <d:sz val="9"/>
        <d:rFont val="Times New Roman"/>
      </d:rPr>
      <d:t xml:space="preserve">Fiscal</d:t>
    </d:r>
  </si>
  <si>
    <d:r xmlns:d="http://schemas.openxmlformats.org/spreadsheetml/2006/main">
      <d:rPr>
        <d:sz val="9"/>
        <d:rFont val="Times New Roman"/>
      </d:rPr>
      <d:t xml:space="preserve">The Government is examining a fiscally neutral green tax reform, which can significantly contribute towards transition to an economically and environmentally sustainable development. A gradual implementation of environmental taxes to sectors (that are not subject to the EU Emissions Trading System) and at the same the reduction of other expenses related e.g to labor cost, is expected to lead to energy savings and will notable reduce the energy dependency of Cyprus. </d:t>
    </d:r>
  </si>
  <si>
    <d:r xmlns:d="http://schemas.openxmlformats.org/spreadsheetml/2006/main">
      <d:rPr>
        <d:sz val="9"/>
        <d:rFont val="Times New Roman"/>
      </d:rPr>
      <d:t xml:space="preserve">Ministry of Finance</d:t>
    </d:r>
  </si>
  <si>
    <d:r xmlns:d="http://schemas.openxmlformats.org/spreadsheetml/2006/main">
      <d:rPr>
        <d:sz val="9"/>
        <d:rFont val="Times New Roman"/>
      </d:rPr>
      <d:t xml:space="preserve">Support scheme for energy efficiency investment using European Structural and Investment Funds 2021-2027*</d:t>
    </d:r>
  </si>
  <si>
    <d:r xmlns:d="http://schemas.openxmlformats.org/spreadsheetml/2006/main">
      <d:rPr>
        <d:sz val="9"/>
        <d:rFont val="Times New Roman"/>
      </d:rPr>
      <d:t xml:space="preserve">49 ktoe of cumulative end use energy savings</d:t>
    </d:r>
  </si>
  <si>
    <d:r xmlns:d="http://schemas.openxmlformats.org/spreadsheetml/2006/main">
      <d:rPr>
        <d:sz val="9"/>
        <d:rFont val="Times New Roman"/>
      </d:rPr>
      <d:t xml:space="preserve">The European Structural and Investment Funds in the new Programming Period 2021 – 2027, under the "Greener low carbon Europe" thematic priority, will include actions to promote energy efficiency and the use of renewable energy sources .</d:t>
    </d:r>
  </si>
  <si>
    <d:r xmlns:d="http://schemas.openxmlformats.org/spreadsheetml/2006/main">
      <d:rPr>
        <d:sz val="9"/>
        <d:rFont val="Times New Roman"/>
      </d:rPr>
      <d:t xml:space="preserve">Ministry of Energy, Commerce and Industry; Directorate General for European Programmes, Coordination and Development</d:t>
    </d:r>
  </si>
  <si>
    <d:r xmlns:d="http://schemas.openxmlformats.org/spreadsheetml/2006/main">
      <d:rPr>
        <d:sz val="9"/>
        <d:rFont val="Times New Roman"/>
      </d:rPr>
      <d:t xml:space="preserve">Energy Fund of Funds providing soft loans for energy efficiency.s*</d:t>
    </d:r>
  </si>
  <si>
    <d:r xmlns:d="http://schemas.openxmlformats.org/spreadsheetml/2006/main">
      <d:rPr>
        <d:sz val="9"/>
        <d:rFont val="Times New Roman"/>
      </d:rPr>
      <d:t xml:space="preserve">56.62 Ktoe of cumulative end use energy savings </d:t>
    </d:r>
  </si>
  <si>
    <d:r xmlns:d="http://schemas.openxmlformats.org/spreadsheetml/2006/main">
      <d:rPr>
        <d:sz val="9"/>
        <d:rFont val="Times New Roman"/>
      </d:rPr>
      <d:t xml:space="preserve">The scope is to provide soft loan to cover the capital cost for implementing energy efficiency investments. Launching year expected the year 2020. Target group is households, SMEs and public sector. It will provide low interest loans. The PAM will be implemented by the National Government and local banks. </d:t>
    </d:r>
  </si>
  <si>
    <d:r xmlns:d="http://schemas.openxmlformats.org/spreadsheetml/2006/main">
      <d:rPr>
        <d:sz val="9"/>
        <d:rFont val="Times New Roman"/>
      </d:rPr>
      <d:t xml:space="preserve">Directorate General for European Programmes, Coordination and Development; European Investment Bank</d:t>
    </d:r>
  </si>
  <si>
    <d:r xmlns:d="http://schemas.openxmlformats.org/spreadsheetml/2006/main">
      <d:rPr>
        <d:sz val="9"/>
        <d:rFont val="Times New Roman"/>
      </d:rPr>
      <d:t xml:space="preserve">Energy efficiency Obligation scheme *</d:t>
    </d:r>
  </si>
  <si>
    <d:r xmlns:d="http://schemas.openxmlformats.org/spreadsheetml/2006/main">
      <d:rPr>
        <d:sz val="9"/>
        <d:rFont val="Times New Roman"/>
      </d:rPr>
      <d:t xml:space="preserve">100 ktoe of cumulative end use energy savings</d:t>
    </d:r>
  </si>
  <si>
    <d:r xmlns:d="http://schemas.openxmlformats.org/spreadsheetml/2006/main">
      <d:rPr>
        <d:sz val="9"/>
        <d:rFont val="Times New Roman"/>
      </d:rPr>
      <d:t xml:space="preserve">Under the obligation schemes, energy suppliers must save a certain annual rate of their energy sales with additional energy efficiency projects. The obligation schemes will play a major role in helping to fulfil part of the mandatory target and is directly and indirectly linked with the achievement of primary energy saving target, RES and CO2 targets up to 2030.</d:t>
    </d:r>
  </si>
  <si>
    <d:r xmlns:d="http://schemas.openxmlformats.org/spreadsheetml/2006/main">
      <d:rPr>
        <d:sz val="9"/>
        <d:rFont val="Times New Roman"/>
      </d:rPr>
      <d:t xml:space="preserve">Supporting Schemes through national Fund of Renewable Energy (RES) &amp; Energy Efficiency (EC) for promoting energy efficiency investments in Residential and Public sector and energy audits in SMEs.*</d:t>
    </d:r>
  </si>
  <si>
    <d:r xmlns:d="http://schemas.openxmlformats.org/spreadsheetml/2006/main">
      <d:rPr>
        <d:sz val="9"/>
        <d:rFont val="Times New Roman"/>
      </d:rPr>
      <d:t xml:space="preserve">37.3 ktoe of cumulative end use energy savings</d:t>
    </d:r>
  </si>
  <si>
    <d:r xmlns:d="http://schemas.openxmlformats.org/spreadsheetml/2006/main">
      <d:rPr>
        <d:sz val="9"/>
        <d:rFont val="Times New Roman"/>
      </d:rPr>
      <d:t xml:space="preserve">The policy measure concerns the various subsidy/financing schemes regarding energy efficiency measures that will be designed and operated the next years by the Management Committee of Renewable Energy and Energy Efficieny Fund.</d:t>
    </d:r>
  </si>
  <si>
    <d:r xmlns:d="http://schemas.openxmlformats.org/spreadsheetml/2006/main">
      <d:rPr>
        <d:sz val="9"/>
        <d:rFont val="Times New Roman"/>
      </d:rPr>
      <d:t xml:space="preserve">Promotion of energy Efficiency in enterprises, through voluntary agreements under the “Business for climate” initiative.  </d:t>
    </d:r>
  </si>
  <si>
    <d:r xmlns:d="http://schemas.openxmlformats.org/spreadsheetml/2006/main">
      <d:rPr>
        <d:sz val="9"/>
        <d:rFont val="Times New Roman"/>
      </d:rPr>
      <d:t xml:space="preserve">at least 250 businesses </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</si>
  <si>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</si>
  <si>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Voluntary commitment from businesses to reduce their emissions  by more than 8% by 2030. It includes specific commitment for improving their energy efficiency. The PAM will be implemented by  Cyprus Employers &amp; Industrialists Federation, Cyprus Energy Agency and the National Government.</d:t>
    </d:r>
  </si>
  <si>
    <d:r xmlns:d="http://schemas.openxmlformats.org/spreadsheetml/2006/main">
      <d:rPr>
        <d:sz val="9"/>
        <d:rFont val="Times New Roman"/>
      </d:rPr>
      <d:t xml:space="preserve">Ministry of Agriculture, Rural Development and Environment</d:t>
    </d:r>
  </si>
  <si>
    <d:r xmlns:d="http://schemas.openxmlformats.org/spreadsheetml/2006/main">
      <d:rPr>
        <d:sz val="9"/>
        <d:rFont val="Times New Roman"/>
      </d:rPr>
      <d:t xml:space="preserve">Additional floor space “allowance” for new buildings and buildings that are renovated*</d:t>
    </d:r>
  </si>
  <si>
    <d:r xmlns:d="http://schemas.openxmlformats.org/spreadsheetml/2006/main">
      <d:rPr>
        <d:sz val="9"/>
        <d:rFont val="Times New Roman"/>
      </d:rPr>
      <d:t xml:space="preserve">16.5 ktoe  of cumulative end use energy savings</d:t>
    </d:r>
  </si>
  <si>
    <d:r xmlns:d="http://schemas.openxmlformats.org/spreadsheetml/2006/main">
      <d:rPr>
        <d:sz val="9"/>
        <d:rFont val="Times New Roman"/>
      </d:rPr>
      <d:t xml:space="preserve">In the case of new buildings and buildings undergoing renovation, it is possible to increase the building rate by 5 % for energy class A building, and  primary energy consumption will not exceed 50 (kwh / m2 year). The aim is to incentivize the construction or renovation of buildings that go beyond NZEB requirements. </d:t>
    </d:r>
  </si>
  <si>
    <d:r xmlns:d="http://schemas.openxmlformats.org/spreadsheetml/2006/main">
      <d:rPr>
        <d:sz val="9"/>
        <d:rFont val="Times New Roman"/>
      </d:rPr>
      <d:t xml:space="preserve">Department of Town Planning and Housing</d:t>
    </d:r>
  </si>
  <si>
    <d:r xmlns:d="http://schemas.openxmlformats.org/spreadsheetml/2006/main">
      <d:rPr>
        <d:sz val="9"/>
        <d:rFont val="Times New Roman"/>
      </d:rPr>
      <d:t xml:space="preserve">Uptake of energy efficiency services in public sector by removing procurement hurdles </d:t>
    </d:r>
  </si>
  <si>
    <d:r xmlns:d="http://schemas.openxmlformats.org/spreadsheetml/2006/main">
      <d:rPr>
        <d:sz val="9"/>
        <d:rFont val="Times New Roman"/>
      </d:rPr>
      <d:t xml:space="preserve">Currently not available </d:t>
    </d:r>
  </si>
  <si>
    <d:r xmlns:d="http://schemas.openxmlformats.org/spreadsheetml/2006/main">
      <d:rPr>
        <d:sz val="9"/>
        <d:rFont val="Times New Roman"/>
      </d:rPr>
      <d:t xml:space="preserve">Templates and standard procedures for energy performance procurement in public sector will be prepared and disseminated to all public authorities. The PAM will be implemented by the National Government.</d:t>
    </d:r>
  </si>
  <si>
    <d:r xmlns:d="http://schemas.openxmlformats.org/spreadsheetml/2006/main">
      <d:rPr>
        <d:sz val="9"/>
        <d:rFont val="Times New Roman"/>
      </d:rPr>
      <d:t xml:space="preserve">Removing barriers that impede the uptake of energy performance contracting and the implementation of energy efficiency investments in general </d:t>
    </d:r>
  </si>
  <si>
    <d:r xmlns:d="http://schemas.openxmlformats.org/spreadsheetml/2006/main">
      <d:rPr>
        <d:sz val="9"/>
        <d:rFont val="Times New Roman"/>
      </d:rPr>
      <d:t xml:space="preserve">Targeted training and other events to be provided to selected target groups, involved in energy efficiency (implementation and financing). The PAM will be implemented by the National Government in cooperation with other parties/agencies/organizations.</d:t>
    </d:r>
  </si>
  <si>
    <d:r xmlns:d="http://schemas.openxmlformats.org/spreadsheetml/2006/main">
      <d:rPr>
        <d:sz val="9"/>
        <d:rFont val="Times New Roman"/>
      </d:rPr>
      <d:t xml:space="preserve">Individual energy efficiency interventions and energy efficiency retrofits in selected governmental and municipal buildings through project funding and Interreg projects CYPRUS-GREECE*</d:t>
    </d:r>
  </si>
  <si>
    <d:r xmlns:d="http://schemas.openxmlformats.org/spreadsheetml/2006/main">
      <d:rPr>
        <d:sz val="9"/>
        <d:rFont val="Times New Roman"/>
      </d:rPr>
      <d:t xml:space="preserve">1.34 Ktoe of cumulative end use energy savings</d:t>
    </d:r>
  </si>
  <si>
    <d:r xmlns:d="http://schemas.openxmlformats.org/spreadsheetml/2006/main">
      <d:rPr>
        <d:sz val="9"/>
        <d:rFont val="Times New Roman"/>
      </d:rPr>
      <d:t xml:space="preserve">Article 5 of Directive 2012/27/EU foresees that Member States are obliged to renovate annually 3% of the total area of buildings owned and used by central government authorities or to choose an alternative approach including other cost-effective energy-saving measures in selected privately-owned public buildings (including, but not limited to, deep renovations and measures to change the behavior of users) in order to achieve by 2020 an equivalent amount of energy savings. Cyprus for the period 2014-2020 adopted the alternative approach and same approach will be followed for the period 2021 – 2030. </d:t>
    </d:r>
  </si>
  <si>
    <d:r xmlns:d="http://schemas.openxmlformats.org/spreadsheetml/2006/main">
      <d:rPr>
        <d:sz val="9"/>
        <d:rFont val="Times New Roman"/>
      </d:rPr>
      <d:t xml:space="preserve">Implementation of measures  aimed at attaining energy savings in existing public buildings (annual obligation)</d:t>
    </d:r>
  </si>
  <si>
    <d:r xmlns:d="http://schemas.openxmlformats.org/spreadsheetml/2006/main">
      <d:rPr>
        <d:sz val="9"/>
        <d:rFont val="Times New Roman"/>
      </d:rPr>
      <d:t xml:space="preserve">22.19 Ktoe </d:t>
    </d:r>
  </si>
  <si>
    <d:r xmlns:d="http://schemas.openxmlformats.org/spreadsheetml/2006/main">
      <d:rPr>
        <d:sz val="9"/>
        <d:rFont val="Times New Roman"/>
      </d:rPr>
      <d:t xml:space="preserve">Implementation of individual measures in the building shell, in heating and cooling  equipment and energy efficiency retrofits, based on energy performance certificate. The PAM will be implemented by the National Government</d:t>
    </d:r>
  </si>
  <si>
    <d:r xmlns:d="http://schemas.openxmlformats.org/spreadsheetml/2006/main">
      <d:rPr>
        <d:sz val="9"/>
        <d:rFont val="Times New Roman"/>
      </d:rPr>
      <d:t xml:space="preserve">Ministry of Transport, Communications and Works</d:t>
    </d:r>
  </si>
  <si>
    <d:r xmlns:d="http://schemas.openxmlformats.org/spreadsheetml/2006/main">
      <d:rPr>
        <d:sz val="9"/>
        <d:rFont val="Times New Roman"/>
      </d:rPr>
      <d:t xml:space="preserve">Net billing  Scheme for  high efficiency cogeneration (HECHP)*</d:t>
    </d:r>
  </si>
  <si>
    <d:r xmlns:d="http://schemas.openxmlformats.org/spreadsheetml/2006/main">
      <d:rPr>
        <d:sz val="9"/>
        <d:rFont val="Times New Roman"/>
      </d:rPr>
      <d:t xml:space="preserve">Available installed capacity 20MW</d:t>
    </d:r>
  </si>
  <si>
    <d:r xmlns:d="http://schemas.openxmlformats.org/spreadsheetml/2006/main">
      <d:rPr>
        <d:sz val="9"/>
        <d:rFont val="Times New Roman"/>
      </d:rPr>
      <d:t xml:space="preserve">The net-billing scheme applies to commercial/industrial and public administration consumer categories for the installation of HECHP systems with the prime goal of covering their own consumption. The installed capacity of each net-billing system can be up to 5 MW. Launching year 2018</d:t>
    </d:r>
  </si>
  <si>
    <d:r xmlns:d="http://schemas.openxmlformats.org/spreadsheetml/2006/main">
      <d:rPr>
        <d:sz val="9"/>
        <d:rFont val="Times New Roman"/>
      </d:rPr>
      <d:t xml:space="preserve">Pilot projects for installing high efficiency cogeneration in public buildings*</d:t>
    </d:r>
  </si>
  <si>
    <d:r xmlns:d="http://schemas.openxmlformats.org/spreadsheetml/2006/main">
      <d:rPr>
        <d:sz val="9"/>
        <d:rFont val="Times New Roman"/>
      </d:rPr>
      <d:t xml:space="preserve">two pilot projects</d:t>
    </d:r>
  </si>
  <si>
    <d:r xmlns:d="http://schemas.openxmlformats.org/spreadsheetml/2006/main">
      <d:rPr>
        <d:sz val="9"/>
        <d:rFont val="Times New Roman"/>
      </d:rPr>
      <d:t xml:space="preserve">The general hospital of Nicosia and the University of Cyprus were selected to install and operate HECHP in order to cover part of their energy needs. </d:t>
    </d:r>
  </si>
  <si>
    <d:r xmlns:d="http://schemas.openxmlformats.org/spreadsheetml/2006/main">
      <d:rPr>
        <d:sz val="9"/>
        <d:rFont val="Times New Roman"/>
      </d:rPr>
      <d:t xml:space="preserve">Ministry of Energy, Commerce and Industry; University of Cyprus; Ministry of Transport, Communications and Works</d:t>
    </d:r>
  </si>
  <si>
    <d:r xmlns:d="http://schemas.openxmlformats.org/spreadsheetml/2006/main">
      <d:rPr>
        <d:sz val="9"/>
        <d:rFont val="Times New Roman"/>
      </d:rPr>
      <d:t xml:space="preserve">Minimum energy performance requirements for new and existing buildings, requirements for technical building systems installed in existing buildings, inspections for heating systems and a/c systems) *</d:t>
    </d:r>
  </si>
  <si>
    <d:r xmlns:d="http://schemas.openxmlformats.org/spreadsheetml/2006/main">
      <d:rPr>
        <d:sz val="9"/>
        <d:rFont val="Times New Roman"/>
      </d:rPr>
      <d:t xml:space="preserve">All new and existing buildings</d:t>
    </d:r>
  </si>
  <si>
    <d:r xmlns:d="http://schemas.openxmlformats.org/spreadsheetml/2006/main">
      <d:rPr>
        <d:sz val="9"/>
        <d:rFont val="Times New Roman"/>
      </d:rPr>
      <d:t xml:space="preserve">All new and existing buildings, except those described in the Annex to the Regulation on the Energy Performance of Buildings Law (Law 142(I)/2006) must satisfy the minimum energy performance requirements established by a relevant decree adopted by the Minister for Commerce, Industry and Tourism.This measure arises from Cyprus’ obligation to implement the Buildings Directive concerning the energy performance of buildings. The purpose of the measure is described in the wider purpose of applying the Directive concerned.</d:t>
    </d:r>
  </si>
  <si>
    <d:r xmlns:d="http://schemas.openxmlformats.org/spreadsheetml/2006/main">
      <d:rPr>
        <d:sz val="9"/>
        <d:rFont val="Times New Roman"/>
      </d:rPr>
      <d:t xml:space="preserve">Minimum energy performance requirements for new buildings - revised*</d:t>
    </d:r>
  </si>
  <si>
    <d:r xmlns:d="http://schemas.openxmlformats.org/spreadsheetml/2006/main">
      <d:rPr>
        <d:sz val="9"/>
        <d:rFont val="Times New Roman"/>
      </d:rPr>
      <d:t xml:space="preserve">All new dwellings</d:t>
    </d:r>
  </si>
  <si>
    <d:r xmlns:d="http://schemas.openxmlformats.org/spreadsheetml/2006/main">
      <d:rPr>
        <d:sz val="9"/>
        <d:rFont val="Times New Roman"/>
      </d:rPr>
      <d:t xml:space="preserve">All new dwellings, except those described in the Annex to the Regulation on the Energy Performance of Buildings Law (Law 142(I)/2006) must satisfy the minimum energy performance requirements established by a relevant decree adopted by the Minister for Commerce, Industry and Tourism. This measure arises from Cyprus’ obligation to implement the Buildings Directive concerning the energy performance of new buildings. The purpose of the measure is described in the wider purpose of applying the Directive concerned.</d:t>
    </d:r>
  </si>
  <si>
    <d:r xmlns:d="http://schemas.openxmlformats.org/spreadsheetml/2006/main">
      <d:rPr>
        <d:sz val="9"/>
        <d:rFont val="Times New Roman"/>
      </d:rPr>
      <d:t xml:space="preserve">Energy efficiency obligation in public purchases and national green public procurement action plan*</d:t>
    </d:r>
  </si>
  <si>
    <d:r xmlns:d="http://schemas.openxmlformats.org/spreadsheetml/2006/main">
      <d:rPr>
        <d:sz val="9"/>
        <d:rFont val="Times New Roman"/>
      </d:rPr>
      <d:t xml:space="preserve">not available </d:t>
    </d:r>
  </si>
  <si>
    <d:r xmlns:d="http://schemas.openxmlformats.org/spreadsheetml/2006/main">
      <d:rPr>
        <d:sz val="9"/>
        <d:rFont val="Times New Roman"/>
      </d:rPr>
      <d:t xml:space="preserve">‘Green public procurement’ (GPP) means that environmental factors are taken into account in entering into (public) contracts for buying products, services or works falling within the scope of the two Coordination of Public Procurement Procedures Laws , with a view to ensuring continued progress in environmental performance, by reducing environmental impacts and maintaining economic sustainability. </d:t>
    </d:r>
  </si>
  <si>
    <d:r xmlns:d="http://schemas.openxmlformats.org/spreadsheetml/2006/main">
      <d:rPr>
        <d:sz val="9"/>
        <d:rFont val="Times New Roman"/>
      </d:rPr>
      <d:t xml:space="preserve">Department of Environment</d:t>
    </d:r>
  </si>
  <si>
    <d:r xmlns:d="http://schemas.openxmlformats.org/spreadsheetml/2006/main">
      <d:rPr>
        <d:sz val="9"/>
        <d:rFont val="Times New Roman"/>
      </d:rPr>
      <d:t xml:space="preserve">Implementation of soft measures (information campaigns, trainings, workshops, etc).*</d:t>
    </d:r>
  </si>
  <si>
    <d:r xmlns:d="http://schemas.openxmlformats.org/spreadsheetml/2006/main">
      <d:rPr>
        <d:sz val="9"/>
        <d:rFont val="Times New Roman"/>
      </d:rPr>
      <d:t xml:space="preserve">5 ktoe of cumulative end use energy savings</d:t>
    </d:r>
  </si>
  <si>
    <d:r xmlns:d="http://schemas.openxmlformats.org/spreadsheetml/2006/main">
      <d:rPr>
        <d:sz val="9"/>
        <d:rFont val="Times New Roman"/>
      </d:rPr>
      <d:t xml:space="preserve">The Ministry of Energy, Commerce and Industry (MECI), places particular emphasis on providing people with information on energy issues, with a view to increasing awareness among citizens and among different professionals. For this purpose, MECI in cooperation with other bodies organise every year, workshops associated with Energy Saving training seminars , energy efficiency awareness campaigns, development of and energy savings tool for citizens, lectures at schools, distribution of leaflets on energy efficiency issues, awareness for taking behavioural changing measures in public sector etc.In addition, MECI participates in the annual ‘Save Energy’ exhibition organised by Cyprus Employers and Industrialist Federation and distributes material concerning ES and RES technologies and through Facebook, Twitter and YouTube accounts promote, among other things, ES and RES.</d:t>
    </d:r>
  </si>
  <si>
    <d:r xmlns:d="http://schemas.openxmlformats.org/spreadsheetml/2006/main">
      <d:rPr>
        <d:sz val="9"/>
        <d:rFont val="Times New Roman"/>
      </d:rPr>
      <d:t xml:space="preserve">RES and Energy Efficiency fee (tax) applied on electricity.*</d:t>
    </d:r>
  </si>
  <si>
    <d:r xmlns:d="http://schemas.openxmlformats.org/spreadsheetml/2006/main">
      <d:rPr>
        <d:sz val="9"/>
        <d:rFont val="Times New Roman"/>
      </d:rPr>
      <d:t xml:space="preserve">93.3 ktoe of cumulative end use energy savings</d:t>
    </d:r>
  </si>
  <si>
    <d:r xmlns:d="http://schemas.openxmlformats.org/spreadsheetml/2006/main">
      <d:rPr>
        <d:sz val="9"/>
        <d:rFont val="Times New Roman"/>
      </d:rPr>
      <d:t xml:space="preserve">From 2021 onwards it is expected that energy consumption fee (i.e. the contribution to the RES and Energy Efficiency National Fund) that is paid by all consumers of electricity, will be maintained at least to an average value of 0,8 Eurocents/kWh. Compared to the minimum electricity tax level of 0,1 Eurocent per kilowatt-hour foreseen in Directive 2003/96/EC, the RES/EE fee leads to higher retail prices of electricity. Energy savings due to this taxation exceeding the minimum EU levels is taken into account, as energy tax imposed for energy efficiency.</d:t>
    </d:r>
  </si>
  <si>
    <d:r xmlns:d="http://schemas.openxmlformats.org/spreadsheetml/2006/main">
      <d:rPr>
        <d:sz val="9"/>
        <d:rFont val="Times New Roman"/>
      </d:rPr>
      <d:t xml:space="preserve">Energy efficient street lighting*</d:t>
    </d:r>
  </si>
  <si>
    <d:r xmlns:d="http://schemas.openxmlformats.org/spreadsheetml/2006/main">
      <d:rPr>
        <d:sz val="9"/>
        <d:rFont val="Times New Roman"/>
      </d:rPr>
      <d:t xml:space="preserve">10.32 ktoe of cumulative end use energy savings</d:t>
    </d:r>
  </si>
  <si>
    <d:r xmlns:d="http://schemas.openxmlformats.org/spreadsheetml/2006/main">
      <d:rPr>
        <d:sz val="9"/>
        <d:rFont val="Times New Roman"/>
      </d:rPr>
      <d:t xml:space="preserve"> The  measure consists in replacing existing lamps / lighting fixtures  lighting systemsin public roads with new, more efficient ones. The measure concerns the replacement of existing lamps with more efficient ones in the national highway that is under the responsibility of Department of Electromechanical Services, as well as, in local roads that are under the responsibility of the municipalities</d:t>
    </d:r>
  </si>
  <si>
    <d:r xmlns:d="http://schemas.openxmlformats.org/spreadsheetml/2006/main">
      <d:rPr>
        <d:sz val="9"/>
        <d:rFont val="Times New Roman"/>
      </d:rPr>
      <d:t xml:space="preserve">Ministry of Interior; Electricity Authority of Cyprus</d:t>
    </d:r>
  </si>
  <si>
    <d:r xmlns:d="http://schemas.openxmlformats.org/spreadsheetml/2006/main">
      <d:rPr>
        <d:sz val="9"/>
        <d:rFont val="Times New Roman"/>
      </d:rPr>
      <d:t xml:space="preserve">Technical guidance promotion of NZEB and electronic tool kit for consumers*</d:t>
    </d:r>
  </si>
  <si>
    <d:r xmlns:d="http://schemas.openxmlformats.org/spreadsheetml/2006/main">
      <d:rPr>
        <d:sz val="9"/>
        <d:rFont val="Times New Roman"/>
      </d:rPr>
      <d:t xml:space="preserve">To increase public awareness </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</si>
  <si>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</si>
  <si>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By having this information consumers can decide  for the most beneficial option for their  energy related products</d:t>
    </d:r>
  </si>
  <si>
    <d:r xmlns:d="http://schemas.openxmlformats.org/spreadsheetml/2006/main">
      <d:rPr>
        <d:sz val="9"/>
        <d:rFont val="Times New Roman"/>
      </d:rPr>
      <d:t xml:space="preserve">Energy efficiency in electricity infrastracture</d:t>
    </d:r>
  </si>
  <si>
    <d:r xmlns:d="http://schemas.openxmlformats.org/spreadsheetml/2006/main">
      <d:rPr>
        <d:sz val="9"/>
        <d:rFont val="Times New Roman"/>
      </d:rPr>
      <d:t xml:space="preserve">To reduce grid losses </d:t>
    </d:r>
  </si>
  <si>
    <d:r xmlns:d="http://schemas.openxmlformats.org/spreadsheetml/2006/main">
      <d:rPr>
        <d:sz val="9"/>
        <d:rFont val="Times New Roman"/>
      </d:rPr>
      <d:t xml:space="preserve">This measure aims to decrease system losses and lead to substantial energy savings in the distribution system by upgrading the medium nominal voltage of 11kV to 22kV.  This will require designing new transmission/distribution substations at 22 kV of nominal voltage, upgrading switchgear and other equipment e.g. transformers operating at 11kV, planning to switch from 11kV to 22kV where the equipment is already upgraded to 22kV but operation is still at 11kV. This measure was indicated by the  assessment    that was  undertaken  to  evaluate the    energy    efficiency    potentials   of the  electricity   infrastructure in Cyprus (Art. 15(2) of the EED).</d:t>
    </d:r>
  </si>
  <si>
    <d:r xmlns:d="http://schemas.openxmlformats.org/spreadsheetml/2006/main">
      <d:rPr>
        <d:sz val="9"/>
        <d:rFont val="Times New Roman"/>
      </d:rPr>
      <d:t xml:space="preserve">Cyprus Energy Regulatory Authority</d:t>
    </d:r>
  </si>
  <si>
    <d:r xmlns:d="http://schemas.openxmlformats.org/spreadsheetml/2006/main">
      <d:rPr>
        <d:sz val="9"/>
        <d:rFont val="Times New Roman"/>
      </d:rPr>
      <d:t xml:space="preserve">Measures promoting the installation of small-scale renewable energy technologies on or in buildings *</d:t>
    </d:r>
  </si>
  <si>
    <d:r xmlns:d="http://schemas.openxmlformats.org/spreadsheetml/2006/main">
      <d:rPr>
        <d:sz val="9"/>
        <d:rFont val="Times New Roman"/>
      </d:rPr>
      <d:t xml:space="preserve">To promote the self consumption of RES energy produced on or in the building</d:t>
    </d:r>
  </si>
  <si>
    <d:r xmlns:d="http://schemas.openxmlformats.org/spreadsheetml/2006/main">
      <d:rPr>
        <d:sz val="9"/>
        <d:rFont val="Times New Roman"/>
      </d:rPr>
      <d:t xml:space="preserve">The implementation of this measure reduces energy purchased by the final customers  where small-scale renewable energy technologies are installed.</d:t>
    </d:r>
  </si>
  <si>
    <d:r xmlns:d="http://schemas.openxmlformats.org/spreadsheetml/2006/main">
      <d:rPr>
        <d:sz val="9"/>
        <d:rFont val="Times New Roman"/>
      </d:rPr>
      <d:t xml:space="preserve">Energy efficiency in electricity infrastracture*</d:t>
    </d:r>
  </si>
  <si>
    <d:r xmlns:d="http://schemas.openxmlformats.org/spreadsheetml/2006/main">
      <d:rPr>
        <d:sz val="9"/>
        <d:rFont val="Times New Roman"/>
      </d:rPr>
      <d:t xml:space="preserve">To increase power generation efficiency</d:t>
    </d:r>
  </si>
  <si>
    <d:r xmlns:d="http://schemas.openxmlformats.org/spreadsheetml/2006/main">
      <d:rPr>
        <d:sz val="9"/>
        <d:rFont val="Times New Roman"/>
      </d:rPr>
      <d:t xml:space="preserve">Increase of energy efficiency in electricity generation due to the increase of efficiency and the switching of the fuel to natural gas</d:t>
    </d:r>
  </si>
  <si>
    <d:r xmlns:d="http://schemas.openxmlformats.org/spreadsheetml/2006/main">
      <d:rPr>
        <d:sz val="9"/>
        <d:rFont val="Times New Roman"/>
      </d:rPr>
      <d:t xml:space="preserve">Development of efficient district heating and cooling infrastructure</d:t>
    </d:r>
  </si>
  <si>
    <d:r xmlns:d="http://schemas.openxmlformats.org/spreadsheetml/2006/main">
      <d:rPr>
        <d:sz val="9"/>
        <d:rFont val="Times New Roman"/>
      </d:rPr>
      <d:t xml:space="preserve">To develop efficient district heating and cooling infrastructure in tourist areas.</d:t>
    </d:r>
  </si>
  <si>
    <d:r xmlns:d="http://schemas.openxmlformats.org/spreadsheetml/2006/main">
      <d:rPr>
        <d:sz val="9"/>
        <d:rFont val="Times New Roman"/>
      </d:rPr>
      <d:t xml:space="preserve">Development of efficient district heating and cooling infrastructure based upon  RDF fired cogeneration technologies in tourist areas.</d:t>
    </d:r>
  </si>
  <si>
    <d:r xmlns:d="http://schemas.openxmlformats.org/spreadsheetml/2006/main">
      <d:rPr>
        <d:sz val="9"/>
        <d:rFont val="Times New Roman"/>
      </d:rPr>
      <d:t xml:space="preserve">2029</d:t>
    </d:r>
  </si>
  <si>
    <d:r xmlns:d="http://schemas.openxmlformats.org/spreadsheetml/2006/main">
      <d:rPr>
        <d:sz val="9"/>
        <d:rFont val="Times New Roman"/>
      </d:rPr>
      <d:t xml:space="preserve">Energy efficiency  in water sector</d:t>
    </d:r>
  </si>
  <si>
    <d:r xmlns:d="http://schemas.openxmlformats.org/spreadsheetml/2006/main">
      <d:rPr>
        <d:sz val="9"/>
        <d:rFont val="Times New Roman"/>
      </d:rPr>
      <d:t xml:space="preserve">4.3 Ktoe of cumulative end use energy savings</d:t>
    </d:r>
  </si>
  <si>
    <d:r xmlns:d="http://schemas.openxmlformats.org/spreadsheetml/2006/main">
      <d:rPr>
        <d:sz val="9"/>
        <d:rFont val="Times New Roman"/>
      </d:rPr>
      <d:t xml:space="preserve">Promotion of measures i in water sector (including production, cleanign, pumping, desalination etc)  that will acheive end use savings</d:t>
    </d:r>
  </si>
  <si>
    <d:r xmlns:d="http://schemas.openxmlformats.org/spreadsheetml/2006/main">
      <d:rPr>
        <d:sz val="9"/>
        <d:rFont val="Times New Roman"/>
      </d:rPr>
      <d:t xml:space="preserve">Advanced Metering Infrastructure Plan*</d:t>
    </d:r>
  </si>
  <si>
    <d:r xmlns:d="http://schemas.openxmlformats.org/spreadsheetml/2006/main">
      <d:rPr>
        <d:sz val="9"/>
        <d:rFont val="Times New Roman"/>
      </d:rPr>
      <d:t xml:space="preserve">The measure concerns the gradually installation of 400,000 electricity smart meters on building stock of the country between the period 2021-2027</d:t>
    </d:r>
  </si>
  <si>
    <d:r xmlns:d="http://schemas.openxmlformats.org/spreadsheetml/2006/main">
      <d:rPr>
        <d:sz val="9"/>
        <d:rFont val="Times New Roman"/>
      </d:rPr>
      <d:t xml:space="preserve">Distribution System Operator</d:t>
    </d:r>
  </si>
  <si>
    <d:r xmlns:d="http://schemas.openxmlformats.org/spreadsheetml/2006/main">
      <d:rPr>
        <d:sz val="9"/>
        <d:rFont val="Times New Roman"/>
      </d:rPr>
      <d:t xml:space="preserve">Excise tax on road transport fuels exceeding the minimum levels as required in Directive 2003/96/EC.*</d:t>
    </d:r>
  </si>
  <si>
    <d:r xmlns:d="http://schemas.openxmlformats.org/spreadsheetml/2006/main">
      <d:rPr>
        <d:sz val="9"/>
        <d:rFont val="Times New Roman"/>
      </d:rPr>
      <d:t xml:space="preserve">199.6 ktoe of cumulative end use energy savings</d:t>
    </d:r>
  </si>
  <si>
    <d:r xmlns:d="http://schemas.openxmlformats.org/spreadsheetml/2006/main">
      <d:rPr>
        <d:sz val="9"/>
        <d:rFont val="Times New Roman"/>
      </d:rPr>
      <d:t xml:space="preserve">Energy savings from taxation measures exceeding the minimum levels of taxation applicable to fuels as required in Directive 2003/96/EC are taken into account, as energy taxes imposed for energy efficiency. Excise tax on road transport fuels to be exceeding the minimum levels of taxation applicable to fuels as required in Directive 2003/96/EC and its possible amendment, at least at levels of 2019 (the national   taxation for unleaded petrol and automotive diesel to exceed the EU minimum taxation to at least 0,07 Euros/litre)</d:t>
    </d:r>
  </si>
  <si>
    <d:r xmlns:d="http://schemas.openxmlformats.org/spreadsheetml/2006/main">
      <d:rPr>
        <d:sz val="9"/>
        <d:rFont val="Times New Roman"/>
      </d:rPr>
      <d:t xml:space="preserve">Vehicle excise duty based on CO2 emissions.*</d:t>
    </d:r>
  </si>
  <si>
    <d:r xmlns:d="http://schemas.openxmlformats.org/spreadsheetml/2006/main">
      <d:rPr>
        <d:sz val="9"/>
        <d:rFont val="Times New Roman"/>
      </d:rPr>
      <d:t xml:space="preserve">4.07 ktoe of cumulative end use energy savings</d:t>
    </d:r>
  </si>
  <si>
    <d:r xmlns:d="http://schemas.openxmlformats.org/spreadsheetml/2006/main">
      <d:rPr>
        <d:sz val="9"/>
        <d:rFont val="Times New Roman"/>
      </d:rPr>
      <d:t xml:space="preserve">Economic, Fiscal, Regulatory</d:t>
    </d:r>
  </si>
  <si>
    <d:r xmlns:d="http://schemas.openxmlformats.org/spreadsheetml/2006/main">
      <d:rPr>
        <d:sz val="9"/>
        <d:rFont val="Times New Roman"/>
      </d:rPr>
      <d:t xml:space="preserve">This measure relates to the tax imposed on vehicles with a view to reducing CO2 emissions, which has been in force since 2014. The latest amendment to the Motor Vehicles and Road Traffic Law (Law N.47(I)/2019)  has revised the method of calculating the motor vehicle registration fees beyond the CO2 parameter. More specifically, higher fees are now charged for vehicles emitting more than 120 g/km. Furthermore, an additional fee is included based on the ‘Euro’ technical specifications of vehicles. 
</d:t>
    </d:r>
  </si>
  <si>
    <d:r xmlns:d="http://schemas.openxmlformats.org/spreadsheetml/2006/main">
      <d:rPr>
        <d:sz val="9"/>
        <d:rFont val="Times New Roman"/>
      </d:rPr>
      <d:t xml:space="preserve">Department of Road Transport</d:t>
    </d:r>
  </si>
  <si>
    <d:r xmlns:d="http://schemas.openxmlformats.org/spreadsheetml/2006/main">
      <d:rPr>
        <d:sz val="9"/>
        <d:rFont val="Times New Roman"/>
      </d:rPr>
      <d:t xml:space="preserve">Old vehicle scraping scheme and financial incentives for the purchase of electric vehicles *</d:t>
    </d:r>
  </si>
  <si>
    <d:r xmlns:d="http://schemas.openxmlformats.org/spreadsheetml/2006/main">
      <d:rPr>
        <d:sz val="9"/>
        <d:rFont val="Times New Roman"/>
      </d:rPr>
      <d:t xml:space="preserve">To promote further the use of low emission vehicles, including zero emissions vehicles (ZLEVs).</d:t>
    </d:r>
  </si>
  <si>
    <d:r xmlns:d="http://schemas.openxmlformats.org/spreadsheetml/2006/main">
      <d:rPr>
        <d:sz val="9"/>
        <d:rFont val="Times New Roman"/>
      </d:rPr>
      <d:t xml:space="preserve">Incentives for the purchase and use of low/zero emission vehicles including the old vehicle scraping scheme and financial incentives for the purchase of electric vehicles that was announced in late 2019. This scheme will come into force in 2020. 
</d:t>
    </d:r>
  </si>
  <si>
    <d:r xmlns:d="http://schemas.openxmlformats.org/spreadsheetml/2006/main">
      <d:rPr>
        <d:sz val="9"/>
        <d:rFont val="Times New Roman"/>
      </d:rPr>
      <d:t xml:space="preserve">Installation of charging points and infrastructures for electric vehicles*</d:t>
    </d:r>
  </si>
  <si>
    <d:r xmlns:d="http://schemas.openxmlformats.org/spreadsheetml/2006/main">
      <d:rPr>
        <d:sz val="9"/>
        <d:rFont val="Times New Roman"/>
      </d:rPr>
      <d:t xml:space="preserve">In order to promote the electric vehicle and the deployment of the relevant infrastructure.
</d:t>
    </d:r>
  </si>
  <si>
    <d:r xmlns:d="http://schemas.openxmlformats.org/spreadsheetml/2006/main">
      <d:rPr>
        <d:sz val="9"/>
        <d:rFont val="Times New Roman"/>
      </d:rPr>
      <d:t xml:space="preserve">The Electricity Authority of Cyprus has deployed a total of 19 recharging stations accessible to the public in Cyprus: 7 charging stations in Nicosia, 5 in Limassol, 2 in Larnaca, 2 in Ammochostos and 3 in Paphos. Furthermore, the Department of Electromechanical Services is proceeding to the installation of 10 high charging stations in highways and public roads.
</d:t>
    </d:r>
  </si>
  <si>
    <d:r xmlns:d="http://schemas.openxmlformats.org/spreadsheetml/2006/main">
      <d:rPr>
        <d:sz val="9"/>
        <d:rFont val="Times New Roman"/>
      </d:rPr>
      <d:t xml:space="preserve">New Bus Contracts 2020-2030*</d:t>
    </d:r>
  </si>
  <si>
    <d:r xmlns:d="http://schemas.openxmlformats.org/spreadsheetml/2006/main">
      <d:rPr>
        <d:sz val="9"/>
        <d:rFont val="Times New Roman"/>
      </d:rPr>
      <d:t xml:space="preserve">• Lower CO2 emissions by newer and more environmentally friendly engines
• More comfortable buses that could increase ridership 
• More modern, practical, physically attractive and technologically improved buses that can increase ridership 
</d:t>
    </d:r>
  </si>
  <si>
    <d:r xmlns:d="http://schemas.openxmlformats.org/spreadsheetml/2006/main">
      <d:rPr>
        <d:sz val="9"/>
        <d:rFont val="Times New Roman"/>
      </d:rPr>
      <d:t xml:space="preserve">This measure will be implemented via specific requirements within the new bus operators’ contracts that will come to force in 2020. More specifically, based on the new contracts, it is required that the average age of any PT operator’s bus fleet drops to 10 years for the contract period 2020-2030.  At the moment, on a national level, the average age of the public bus fleet is approximately 17 years and it is therefore expected that extensive renewal of the fleet will be undertaken to meet these requirements. 
This measure will be implemented by including specific requirements within the new bus operators’ contract such as:
• Additional Cost for the Tenderer to Convert their bus fleet to Compressed Natural Gas (CNG), when such fuel source is available in Cyprus and the prerequisites for doing so exist. The proposal should be identifying, but not costing, the number of CNG Fuel Stations;
• Additional Cost for the Tenderer to provide Electric Buses (maximum capacity 22 persons) in Historic City Centres 
 • May submit a variant to their standard offer (of 10 year contract period), showing amortisation over a longer period – not exceeding 15years – for supplying a fleet with vehicles (buses) operating with electric energy, which are more expensive than the usual diesel buses, and will require further significant investments on charging stations in depots and key locations, but contribute towards a cleaner environment. 
.
</d:t>
    </d:r>
  </si>
  <si>
    <d:r xmlns:d="http://schemas.openxmlformats.org/spreadsheetml/2006/main">
      <d:rPr>
        <d:sz val="9"/>
        <d:rFont val="Times New Roman"/>
      </d:rPr>
      <d:t xml:space="preserve">Installation of  telematic system in public bus fleet*</d:t>
    </d:r>
  </si>
  <si>
    <d:r xmlns:d="http://schemas.openxmlformats.org/spreadsheetml/2006/main">
      <d:rPr>
        <d:sz val="9"/>
        <d:rFont val="Times New Roman"/>
      </d:rPr>
      <d:t xml:space="preserve">Further optimisation and improvement of the public transport system. The related website and mobile application contain a detailed map of the routes and the timetable of buses in order to facilitate passengers in real time. 
</d:t>
    </d:r>
  </si>
  <si>
    <d:r xmlns:d="http://schemas.openxmlformats.org/spreadsheetml/2006/main">
      <d:rPr>
        <d:sz val="9"/>
        <d:rFont val="Times New Roman"/>
      </d:rPr>
      <d:t xml:space="preserve">The Ministry of Transport, Communications and Works has installed, a telematic system that manages the bus services and records data for further optimisation of the public transport system. The related website and mobile application contain a detailed map of the routes and the timetable of buses in order to facilitate passengers in real time. This action was completed in 2018 and its cost was approximately €7,000,000, including maintenance for 5 years. 
</d:t>
    </d:r>
  </si>
  <si>
    <d:r xmlns:d="http://schemas.openxmlformats.org/spreadsheetml/2006/main">
      <d:rPr>
        <d:sz val="9"/>
        <d:rFont val="Times New Roman"/>
      </d:rPr>
      <d:t xml:space="preserve">Shift of modal share from car trips to sustainable modes of transport – Implementation of Sustainable Urban Mobility Plans </d:t>
    </d:r>
  </si>
  <si>
    <d:r xmlns:d="http://schemas.openxmlformats.org/spreadsheetml/2006/main">
      <d:rPr>
        <d:sz val="9"/>
        <d:rFont val="Times New Roman"/>
      </d:rPr>
      <d:t xml:space="preserve">Shift of modal share from car trips to Sustainable modes of transport - Sustainable Urban Mobility Plan actions/measures.
The modal share for cars in Cyprus is currently over 90% and the modal share target for 2030 (75% car, 13% public transport, 12% walking/ cycling) is set as a national target in the Sustainable Mobility Plans and the National Strategic Plan
</d:t>
    </d:r>
  </si>
  <si>
    <d:r xmlns:d="http://schemas.openxmlformats.org/spreadsheetml/2006/main">
      <d:rPr>
        <d:sz val="9"/>
        <d:rFont val="Times New Roman"/>
      </d:rPr>
      <d:t xml:space="preserve">Target of Modal share of all modes of transport are set/will in the Sustainable Urban Mobility Plans and the National Strategic Plan 
Actions/ measures and include:
• Significantly improved bus service (routes, frequency, hours of operation)
• Upgrading of infrastructure for pedestrians, cyclists and public transport
• Development and implementation of a holistic parking policy
• Configuration of zero or low emission zones
• Promotion of a tram system in Nicosia
• Development and implementation of high-quality public transport corridors for other cities
.
</d:t>
    </d:r>
  </si>
  <si>
    <d:r xmlns:d="http://schemas.openxmlformats.org/spreadsheetml/2006/main">
      <d:rPr>
        <d:sz val="9"/>
        <d:rFont val="Times New Roman"/>
      </d:rPr>
      <d:t xml:space="preserve">Use of buses with low or zero emissions </d:t>
    </d:r>
  </si>
  <si>
    <d:r xmlns:d="http://schemas.openxmlformats.org/spreadsheetml/2006/main">
      <d:rPr>
        <d:sz val="9"/>
        <d:rFont val="Times New Roman"/>
      </d:rPr>
      <d:t xml:space="preserve">Use of low or zero emission buses – According to the impact assessment of the energy department a 7.3% share of electric buses can be achieved by 2030
</d:t>
    </d:r>
  </si>
  <si>
    <d:r xmlns:d="http://schemas.openxmlformats.org/spreadsheetml/2006/main">
      <d:rPr>
        <d:sz val="9"/>
        <d:rFont val="Times New Roman"/>
      </d:rPr>
      <d:t xml:space="preserve">• Complementary measure of limited scope 
• Incorporation into the terms of the new public transport contracts
• Harmonization and implementation of European Directives and the 'Clean Vehicles Directive' etc. • Provide more incentives for tourist buses to convert to renewable energy sources engines
.
</d:t>
    </d:r>
  </si>
  <si>
    <d:r xmlns:d="http://schemas.openxmlformats.org/spreadsheetml/2006/main">
      <d:rPr>
        <d:sz val="9"/>
        <d:rFont val="Times New Roman"/>
      </d:rPr>
      <d:t xml:space="preserve">Use of vehicles with low or zero emissions </d:t>
    </d:r>
  </si>
  <si>
    <d:r xmlns:d="http://schemas.openxmlformats.org/spreadsheetml/2006/main">
      <d:rPr>
        <d:sz val="9"/>
        <d:rFont val="Times New Roman"/>
      </d:rPr>
      <d:t xml:space="preserve">Use of low or zero emission vehicles – According to the impact assessment a 11% share of passenger vehicles and 10% of electric trucks can be achieved by 2030
</d:t>
    </d:r>
  </si>
  <si>
    <d:r xmlns:d="http://schemas.openxmlformats.org/spreadsheetml/2006/main">
      <d:rPr>
        <d:sz val="9"/>
        <d:rFont val="Times New Roman"/>
      </d:rPr>
      <d:t xml:space="preserve">• Harmonization and implementation of European Directives and the 'Clean Vehicles Directive' etc
• Addintional Incentives to use low/zero emission vehicles 
.
</d:t>
    </d:r>
  </si>
  <si>
    <d:r xmlns:d="http://schemas.openxmlformats.org/spreadsheetml/2006/main">
      <d:rPr>
        <d:sz val="9"/>
        <d:rFont val="Times New Roman"/>
      </d:rPr>
      <d:t xml:space="preserve">Electricity Interconnectivity of Cyprus *</d:t>
    </d:r>
  </si>
  <si>
    <d:r xmlns:d="http://schemas.openxmlformats.org/spreadsheetml/2006/main">
      <d:rPr>
        <d:sz val="9"/>
        <d:rFont val="Times New Roman"/>
      </d:rPr>
      <d:t xml:space="preserve">Transfer of Electricity with benefits for: Security of Supply; Market Integration; Decarbonisation and    Increased RES penetration</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</si>
  <si>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</si>
  <si>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EuroAsia Interconnector is a future cross border interconnector between Crete, Cypriot, and Israel Transmission Systems via the world's longest submarine HVDC power cable.HVDC onshore converter stations with rated capacity of either 2000 or 1000 MW will be located at the connection points.It is a leading Project of Common Interest of the European Union and also priority Electricity Highway Interconnector Project. The Interconnector is an energy highway bridging Asia and Europe. </d:t>
    </d:r>
  </si>
  <si>
    <d:r xmlns:d="http://schemas.openxmlformats.org/spreadsheetml/2006/main">
      <d:rPr>
        <d:sz val="9"/>
        <d:rFont val="Times New Roman"/>
      </d:rPr>
      <d:t xml:space="preserve">Ministry of Energy, Commerce and Industry-National Competent Authority, Transmission System Owner</d:t>
    </d:r>
  </si>
  <si>
    <d:r xmlns:d="http://schemas.openxmlformats.org/spreadsheetml/2006/main">
      <d:rPr>
        <d:sz val="9"/>
        <d:rFont val="Times New Roman"/>
      </d:rPr>
      <d:t xml:space="preserve">Development of natural gas network pipeline infrastructure in Cyprus*</d:t>
    </d:r>
  </si>
  <si>
    <d:r xmlns:d="http://schemas.openxmlformats.org/spreadsheetml/2006/main">
      <d:rPr>
        <d:sz val="9"/>
        <d:rFont val="Times New Roman"/>
      </d:rPr>
      <d:t xml:space="preserve">The transportation of natural gas to power stations</d:t>
    </d:r>
  </si>
  <si>
    <d:r xmlns:d="http://schemas.openxmlformats.org/spreadsheetml/2006/main">
      <d:rPr>
        <d:sz val="9"/>
        <d:rFont val="Times New Roman"/>
      </d:rPr>
      <d:t xml:space="preserve">The project involves the development of natural gas network pipeline infrastructure network from the regasification facility in Vasilikos area to the three Power Plants (Vasilikos, Dhekelia and Moni) and the three  IPPs</d:t>
    </d:r>
  </si>
  <si>
    <d:r xmlns:d="http://schemas.openxmlformats.org/spreadsheetml/2006/main">
      <d:rPr>
        <d:sz val="9"/>
        <d:rFont val="Times New Roman"/>
      </d:rPr>
      <d:t xml:space="preserve">2024</d:t>
    </d:r>
  </si>
  <si>
    <d:r xmlns:d="http://schemas.openxmlformats.org/spreadsheetml/2006/main">
      <d:rPr>
        <d:sz val="9"/>
        <d:rFont val="Times New Roman"/>
      </d:rPr>
      <d:t xml:space="preserve">Cyprus TSO Ten Year Network Development Plan 2019-2028 according to Article 63 of the Laws for the Regulation of the Electricity Market from 2003 to 2017. *</d:t>
    </d:r>
  </si>
  <si>
    <d:r xmlns:d="http://schemas.openxmlformats.org/spreadsheetml/2006/main">
      <d:rPr>
        <d:sz val="9"/>
        <d:rFont val="Times New Roman"/>
      </d:rPr>
      <d:t xml:space="preserve">The development and the secure operation of the Transmission Network in the years 2019-2028</d:t>
    </d:r>
  </si>
  <si>
    <d:r xmlns:d="http://schemas.openxmlformats.org/spreadsheetml/2006/main">
      <d:rPr>
        <d:sz val="9"/>
        <d:rFont val="Times New Roman"/>
      </d:rPr>
      <d:t xml:space="preserve">The Transmission TYNDP (T-TYNDP) analyses the investments to be carried out during the ten year period between 2018 and 2027 for the development and the secure operation of the transmission electricity system. The TYNDP takes into consideration the total yearly demand forecast for the period 2016-2025 as well as the maximum forecasted demand for each transmission substation. The TYNDP is implemented by the Transmission System Owner. </d:t>
    </d:r>
  </si>
  <si>
    <d:r xmlns:d="http://schemas.openxmlformats.org/spreadsheetml/2006/main">
      <d:rPr>
        <d:sz val="9"/>
        <d:rFont val="Times New Roman"/>
      </d:rPr>
      <d:t xml:space="preserve">Transmission System Owner, Electricity Authority of Cyprus</d:t>
    </d:r>
  </si>
  <si>
    <d:r xmlns:d="http://schemas.openxmlformats.org/spreadsheetml/2006/main">
      <d:rPr>
        <d:sz val="9"/>
        <d:rFont val="Times New Roman"/>
      </d:rPr>
      <d:t xml:space="preserve">Regulatory Decision 05/2017 on the Implementation of a Binding Schedule for the Full Implementation and Operation by the DSO of the Meter Data Management System (MDMS).*</d:t>
    </d:r>
  </si>
  <si>
    <d:r xmlns:d="http://schemas.openxmlformats.org/spreadsheetml/2006/main">
      <d:rPr>
        <d:sz val="9"/>
        <d:rFont val="Times New Roman"/>
      </d:rPr>
      <d:t xml:space="preserve">Access of new Suppliers to the electricity market. </d:t>
    </d:r>
  </si>
  <si>
    <d:r xmlns:d="http://schemas.openxmlformats.org/spreadsheetml/2006/main">
      <d:rPr>
        <d:sz val="9"/>
        <d:rFont val="Times New Roman"/>
      </d:rPr>
      <d:t xml:space="preserve">MDMS enables the registration and entry of the meters in a particular registry. The meter readings of all consumers are registered and communicated to respective suppliers. Manages the supplier switching process. </d:t>
    </d:r>
  </si>
  <si>
    <d:r xmlns:d="http://schemas.openxmlformats.org/spreadsheetml/2006/main">
      <d:rPr>
        <d:sz val="9"/>
        <d:rFont val="Times New Roman"/>
      </d:rPr>
      <d:t xml:space="preserve">Regulatory Decision 02/2018 on the Implementation of a Binding Schedule for the Mass Installation and Operation by the DSO of Advanced Metering Infrastructure (AMI). *</d:t>
    </d:r>
  </si>
  <si>
    <d:r xmlns:d="http://schemas.openxmlformats.org/spreadsheetml/2006/main">
      <d:rPr>
        <d:sz val="9"/>
        <d:rFont val="Times New Roman"/>
      </d:rPr>
      <d:t xml:space="preserve">Observability, monitoring, data recovery and electrical energy and power measurements.</d:t>
    </d:r>
  </si>
  <si>
    <d:r xmlns:d="http://schemas.openxmlformats.org/spreadsheetml/2006/main">
      <d:rPr>
        <d:sz val="9"/>
        <d:rFont val="Times New Roman"/>
      </d:rPr>
      <d:t xml:space="preserve">AMI offers the necessary observability, monitoring and recoverability of data and measurements of electric energy and power at the customer's connection point. AMI increases the accuracy of load and demand forecasting, improves the system analysis, enables the load and demand management and in effect the optimisation of the operation of the Distribution System. AMI aids at managing EV Charging, PV System management and generation monitoring, optimisation of  RES generation forecasting, maximises RES penetration, enables remote DSO operations (connections/ disconnections, meter reading), aids at the reduction of non-technical losses. </d:t>
    </d:r>
  </si>
  <si>
    <d:r xmlns:d="http://schemas.openxmlformats.org/spreadsheetml/2006/main">
      <d:rPr>
        <d:sz val="9"/>
        <d:rFont val="Times New Roman"/>
      </d:rPr>
      <d:t xml:space="preserve">Ministerial decision that dedicates MECI as National Competent Authority (NCA). NCA is responsible to implement all the nesessary actions in order to achieve real priority status for PCIs in public sector. *</d:t>
    </d:r>
  </si>
  <si>
    <d:r xmlns:d="http://schemas.openxmlformats.org/spreadsheetml/2006/main">
      <d:rPr>
        <d:sz val="9"/>
        <d:rFont val="Times New Roman"/>
      </d:rPr>
      <d:t xml:space="preserve">Efficient and fast administrative processing of PCIs' application files through streamlining of Public Permitting Procedures and bureaucracy </d:t>
    </d:r>
  </si>
  <si>
    <d:r xmlns:d="http://schemas.openxmlformats.org/spreadsheetml/2006/main">
      <d:rPr>
        <d:sz val="9"/>
        <d:rFont val="Times New Roman"/>
      </d:rPr>
      <d:t xml:space="preserve">Regulatory, Education, Information</d:t>
    </d:r>
  </si>
  <si>
    <d:r xmlns:d="http://schemas.openxmlformats.org/spreadsheetml/2006/main">
      <d:rPr>
        <d:sz val="9"/>
        <d:rFont val="Times New Roman"/>
      </d:rPr>
      <d:t xml:space="preserve">adopted</d:t>
    </d:r>
  </si>
  <si>
    <d:r xmlns:d="http://schemas.openxmlformats.org/spreadsheetml/2006/main">
      <d:rPr>
        <d:sz val="9"/>
        <d:rFont val="Times New Roman"/>
      </d:rPr>
      <d:t xml:space="preserve">Priority status in Ministries and other authorities involved in the permitting process of PCIs is a necessity. For that reason, a variety of legislative and non-legislative measures are in place in order to sipmlify and accelerate the permitting granting process for PCIs.</d:t>
    </d:r>
  </si>
  <si>
    <d:r xmlns:d="http://schemas.openxmlformats.org/spreadsheetml/2006/main">
      <d:rPr>
        <d:sz val="9"/>
        <d:rFont val="Times New Roman"/>
      </d:rPr>
      <d:t xml:space="preserve">Ministry of Energy, Commerce and Industry-National Competent Authority, involved Ministries, Transmission System Owner, Cyprus Energy Regulating Authority, and other Authorities</d:t>
    </d:r>
  </si>
  <si>
    <d:r xmlns:d="http://schemas.openxmlformats.org/spreadsheetml/2006/main">
      <d:rPr>
        <d:sz val="9"/>
        <d:rFont val="Times New Roman"/>
      </d:rPr>
      <d:t xml:space="preserve">Ministerial decision that dedicates MECI as NCA. NCA is responsible to ensure the transparency and public participation before and during permit granting process and publish a manual of procedures applicable to projects of common interest. *</d:t>
    </d:r>
  </si>
  <si>
    <d:r xmlns:d="http://schemas.openxmlformats.org/spreadsheetml/2006/main">
      <d:rPr>
        <d:sz val="9"/>
        <d:rFont val="Times New Roman"/>
      </d:rPr>
      <d:t xml:space="preserve">Public Consultation and Participation Plan for PCIs </d:t>
    </d:r>
  </si>
  <si>
    <d:r xmlns:d="http://schemas.openxmlformats.org/spreadsheetml/2006/main">
      <d:rPr>
        <d:sz val="9"/>
        <d:rFont val="Times New Roman"/>
      </d:rPr>
      <d:t xml:space="preserve">At the start of the permit granting process, the Project Promoter has to submit a concept for public participation.                                                       For each PCI the Project Promoter or the NCA have to carry out at least one public consultation before the submision of the final and complete application file.</d:t>
    </d:r>
  </si>
  <si>
    <d:r xmlns:d="http://schemas.openxmlformats.org/spreadsheetml/2006/main">
      <d:rPr>
        <d:sz val="9"/>
        <d:rFont val="Times New Roman"/>
      </d:rPr>
      <d:t xml:space="preserve">Project promoters of CyprusGas2EU, Eastmed project and EuroAsia Interconnector, Ministry of Energy, Commerce and Industry-National Competent Authority</d:t>
    </d:r>
  </si>
  <si>
    <d:r xmlns:d="http://schemas.openxmlformats.org/spreadsheetml/2006/main">
      <d:rPr>
        <d:sz val="9"/>
        <d:rFont val="Times New Roman"/>
      </d:rPr>
      <d:t xml:space="preserve">Ministerial decision that dedicates MECI as NCA. NCA is responsible to develop the NCAs'  website "OneStopShopPCIs".*</d:t>
    </d:r>
  </si>
  <si>
    <d:r xmlns:d="http://schemas.openxmlformats.org/spreadsheetml/2006/main">
      <d:rPr>
        <d:sz val="9"/>
        <d:rFont val="Times New Roman"/>
      </d:rPr>
      <d:t xml:space="preserve">Increase efficiency and transparency and help enhance cooperation among Member States. </d:t>
    </d:r>
  </si>
  <si>
    <d:r xmlns:d="http://schemas.openxmlformats.org/spreadsheetml/2006/main">
      <d:rPr>
        <d:sz val="9"/>
        <d:rFont val="Times New Roman"/>
      </d:rPr>
      <d:t xml:space="preserve">The website will provide licensing and internal administration procedures for supporting Energy Investors. </d:t>
    </d:r>
  </si>
  <si>
    <d:r xmlns:d="http://schemas.openxmlformats.org/spreadsheetml/2006/main">
      <d:rPr>
        <d:sz val="9"/>
        <d:rFont val="Times New Roman"/>
      </d:rPr>
      <d:t xml:space="preserve">Ministry of Energy, Commerce and Industry-National Competent Authority</d:t>
    </d:r>
  </si>
  <si>
    <d:r xmlns:d="http://schemas.openxmlformats.org/spreadsheetml/2006/main">
      <d:rPr>
        <d:sz val="9"/>
        <d:rFont val="Times New Roman"/>
      </d:rPr>
      <d:t xml:space="preserve">MoU between the countries of Cyprus, Greece, Israel and Italy (05/12/2017, Nicosia). *</d:t>
    </d:r>
  </si>
  <si>
    <d:r xmlns:d="http://schemas.openxmlformats.org/spreadsheetml/2006/main">
      <d:rPr>
        <d:sz val="9"/>
        <d:rFont val="Times New Roman"/>
      </d:rPr>
      <d:t xml:space="preserve">Acceleration of the implementation of EastMed Pipeline </d:t>
    </d:r>
  </si>
  <si>
    <d:r xmlns:d="http://schemas.openxmlformats.org/spreadsheetml/2006/main">
      <d:rPr>
        <d:sz val="9"/>
        <d:rFont val="Times New Roman"/>
      </d:rPr>
      <d:t xml:space="preserve">Memorandum of Understanding between Cyprus, Greece, Israel and Italy for the EastMed  pipeline project. It is a legal measure that will accelerate the  implementation of EastMed Pipeline. </d:t>
    </d:r>
  </si>
  <si>
    <d:r xmlns:d="http://schemas.openxmlformats.org/spreadsheetml/2006/main">
      <d:rPr>
        <d:sz val="9"/>
        <d:rFont val="Times New Roman"/>
      </d:rPr>
      <d:t xml:space="preserve">Ministerial Decision for the establishment of the trilateral cooperation sectretarirat, on 21/11/2018 (Cross Border collaboration between Cyprus, other Member States and third countries involved in the PCIs)*</d:t>
    </d:r>
  </si>
  <si>
    <d:r xmlns:d="http://schemas.openxmlformats.org/spreadsheetml/2006/main">
      <d:rPr>
        <d:sz val="9"/>
        <d:rFont val="Times New Roman"/>
      </d:rPr>
      <d:t xml:space="preserve">Accelerate PCIs' implementation</d:t>
    </d:r>
  </si>
  <si>
    <d:r xmlns:d="http://schemas.openxmlformats.org/spreadsheetml/2006/main">
      <d:rPr>
        <d:sz val="9"/>
        <d:rFont val="Times New Roman"/>
      </d:rPr>
      <d:t xml:space="preserve">The trilateral cooperation of Cyprus, Greece and Israel is necessary for the assesment of PCIs' Cross Border Environmental Impact Assesment  but also for permitting purposes. Close collaboration between Govermental Authorities, NRAs, NCAs, Transmission System Operators for Gas and Electricity of Cyprus, Greece and Israel can accelerate the implementation of PCIs. </d:t>
    </d:r>
  </si>
  <si>
    <d:r xmlns:d="http://schemas.openxmlformats.org/spreadsheetml/2006/main">
      <d:rPr>
        <d:sz val="9"/>
        <d:rFont val="Times New Roman"/>
      </d:rPr>
      <d:t xml:space="preserve">Ministry of Energy, Commerce and Industry-National Competent Authority, National Competent Authority of Greece, National Competent Authority of Israel,  trilateral cooperation sectretarirat</d:t>
    </d:r>
  </si>
  <si>
    <d:r xmlns:d="http://schemas.openxmlformats.org/spreadsheetml/2006/main">
      <d:rPr>
        <d:sz val="9"/>
        <d:rFont val="Times New Roman"/>
      </d:rPr>
      <d:t xml:space="preserve">Financial assistance for the Preparation of the Natural Gas Market in Cyprus- Cynergy programme *</d:t>
    </d:r>
  </si>
  <si>
    <d:r xmlns:d="http://schemas.openxmlformats.org/spreadsheetml/2006/main">
      <d:rPr>
        <d:sz val="9"/>
        <d:rFont val="Times New Roman"/>
      </d:rPr>
      <d:t xml:space="preserve">Import of NG in Cyprus market</d:t>
    </d:r>
  </si>
  <si>
    <d:r xmlns:d="http://schemas.openxmlformats.org/spreadsheetml/2006/main">
      <d:rPr>
        <d:sz val="9"/>
        <d:rFont val="Times New Roman"/>
      </d:rPr>
      <d:t xml:space="preserve">New legislation for natural gas, studies for the use of natural gas in sectors like industry, transportation.</d:t>
    </d:r>
  </si>
  <si>
    <d:r xmlns:d="http://schemas.openxmlformats.org/spreadsheetml/2006/main">
      <d:rPr>
        <d:sz val="9"/>
        <d:rFont val="Times New Roman"/>
      </d:rPr>
      <d:t xml:space="preserve">Financial assistance of PCIs*</d:t>
    </d:r>
  </si>
  <si>
    <d:r xmlns:d="http://schemas.openxmlformats.org/spreadsheetml/2006/main">
      <d:rPr>
        <d:sz val="9"/>
        <d:rFont val="Times New Roman"/>
      </d:rPr>
      <d:t xml:space="preserve">Grant of financial assistance for PCIs to accelerate Investment in the field of Trans-European Networks -(PCIs)</d:t>
    </d:r>
  </si>
  <si>
    <d:r xmlns:d="http://schemas.openxmlformats.org/spreadsheetml/2006/main">
      <d:rPr>
        <d:sz val="9"/>
        <d:rFont val="Times New Roman"/>
      </d:rPr>
      <d:t xml:space="preserve">Economic, Fiscal</d:t>
    </d:r>
  </si>
  <si>
    <d:r xmlns:d="http://schemas.openxmlformats.org/spreadsheetml/2006/main">
      <d:rPr>
        <d:sz val="9"/>
        <d:rFont val="Times New Roman"/>
      </d:rPr>
      <d:t xml:space="preserve">In relation to the EU support, PCIs have received grants from CEF for studies and works. Project Promoters will submit new requests for grants in the future CEF calls.</d:t>
    </d:r>
  </si>
  <si>
    <d:r xmlns:d="http://schemas.openxmlformats.org/spreadsheetml/2006/main">
      <d:rPr>
        <d:sz val="9"/>
        <d:rFont val="Times New Roman"/>
      </d:rPr>
      <d:t xml:space="preserve">Ministry of Energy, Commerce and Industry-National Competent Authority, project promoters of CyprusGas2EU, Eastmed Pipeline and EuroAsia Interconnector,CEF Committee</d:t>
    </d:r>
  </si>
  <si>
    <d:r xmlns:d="http://schemas.openxmlformats.org/spreadsheetml/2006/main">
      <d:rPr>
        <d:sz val="9"/>
        <d:rFont val="Times New Roman"/>
      </d:rPr>
      <d:t xml:space="preserve">Regulatory Decision 01/2017 on the Implementation of a Binding Schedule for the Full Commercial Operation of the New Electricity Market Model.  *</d:t>
    </d:r>
  </si>
  <si>
    <d:r xmlns:d="http://schemas.openxmlformats.org/spreadsheetml/2006/main">
      <d:rPr>
        <d:sz val="9"/>
        <d:rFont val="Times New Roman"/>
      </d:rPr>
      <d:t xml:space="preserve">Introduce Forward, Day Ahead, Intraday and Balancing Market with a Contingency Reserve to operate a competitive electricity market in Cyprus and to aid in the increase of the share of renewable energy sources to the electricity balance. </d:t>
    </d:r>
  </si>
  <si>
    <d:r xmlns:d="http://schemas.openxmlformats.org/spreadsheetml/2006/main">
      <d:rPr>
        <d:sz val="9"/>
        <d:rFont val="Times New Roman"/>
      </d:rPr>
      <d:t xml:space="preserve">The introduction of Forward and Day-Ahead Markets and at a later stage an Intraday market in order to allow for new RES, IPPs and Suppliers to compete in generating and supplying electricity to final customers. Forward market is based on bilateral over the counter trading between suppliers and generators. The incumbent's bilateral prices will be fixed at its Wholesale Regulated Tariff. Day-Ahead Market will be centrally operated by the TSOC (who is also the Market Operator), obligatory for conventional generators for their available capacity not contracted in the Forward Market or allocated to cover Replacement Reserve. The energy offer cap  will be Administratively Defined by the Regulator.  The minimum energy offer by the incumbent is equal to its generator's minimum variable cost. Integrated Scheduling Process will be used for preallocating balancing activation instructions to Balancing Responsible Parties (before real time Balancing) and procuring frequency ancillary services (FCR, aFRR, mFRR). ISP may modify the Unit Commitment (GUC). Schedule.Real time Balancing inherits ISP GUC. Dispatch instructions will be issued by the TSOC during real time balancing. </d:t>
    </d:r>
  </si>
  <si>
    <d:r xmlns:d="http://schemas.openxmlformats.org/spreadsheetml/2006/main">
      <d:rPr>
        <d:sz val="9"/>
        <d:rFont val="Times New Roman"/>
      </d:rPr>
      <d:t xml:space="preserve">Transmission System Owner</d:t>
    </d:r>
  </si>
  <si>
    <d:r xmlns:d="http://schemas.openxmlformats.org/spreadsheetml/2006/main">
      <d:rPr>
        <d:sz val="9"/>
        <d:rFont val="Times New Roman"/>
      </d:rPr>
      <d:t xml:space="preserve">Regulatory Decision on Storage Systems that are installed before the metering point. </d:t>
    </d:r>
  </si>
  <si>
    <d:r xmlns:d="http://schemas.openxmlformats.org/spreadsheetml/2006/main">
      <d:rPr>
        <d:sz val="9"/>
        <d:rFont val="Times New Roman"/>
      </d:rPr>
      <d:t xml:space="preserve">Amend the TSRs and TDRs to allow the participation of storage systems that are installed before the metering point in the electricity markets. </d:t>
    </d:r>
  </si>
  <si>
    <d:r xmlns:d="http://schemas.openxmlformats.org/spreadsheetml/2006/main">
      <d:rPr>
        <d:sz val="9"/>
        <d:rFont val="Times New Roman"/>
      </d:rPr>
      <d:t xml:space="preserve">The (draft) Regulatory Decision  permits the participation in the electricity market of licensed storage systems installed before the meter that are not combined with consumption of energy locally and calls the TSOC to amend the Market and Network Rules to enable their non-discriminatory participation in the market. The TSOC should also define the minimum capacity and technical characteristics of a storage system to be able to participate in the electricity market as a dispatched unit. The (draft) Regulatory Decision also calls the TSOC, in cooperation with the DSO, to take into consideration when drafting the Transmission - TYNDP any developments regarding the provision of services by storage systems in combination with the rate of RES development, the benefits due to loss reduction, investment avoidance and/or upgrading of the network and/or the Transmission and Distribution Substations. The Transmission TYNDP should also include storage systems before the metering point. The Regulatory Decision calls the TSOC to amend Market and Network Rules in order to allow for the provision of services by storage systems related to the operation of the transmission and distribution systems, to suggest  network charges applicable during their charging cycle in the case that such systems offer services to the TSOC and/ or DSO related to the operation of the transmission and/or distribution system. </d:t>
    </d:r>
  </si>
  <si>
    <d:r xmlns:d="http://schemas.openxmlformats.org/spreadsheetml/2006/main">
      <d:rPr>
        <d:sz val="9"/>
        <d:rFont val="Times New Roman"/>
      </d:rPr>
      <d:t xml:space="preserve">Cyprus Energy Regulating Authority</d:t>
    </d:r>
  </si>
  <si>
    <d:r xmlns:d="http://schemas.openxmlformats.org/spreadsheetml/2006/main">
      <d:rPr>
        <d:sz val="9"/>
        <d:rFont val="Times New Roman"/>
      </d:rPr>
      <d:t xml:space="preserve">Amend the national law to enable operation of the electricity market and make the Market Operator/TSO independent from the vertically integrated electricity company</d:t>
    </d:r>
  </si>
  <si>
    <d:r xmlns:d="http://schemas.openxmlformats.org/spreadsheetml/2006/main">
      <d:rPr>
        <d:sz val="9"/>
        <d:rFont val="Times New Roman"/>
      </d:rPr>
      <d:t xml:space="preserve">Enable the operation of the electricity market and make MO/TSO independent financially and organizationally (management, human resources) independent from the incumbent EAC. </d:t>
    </d:r>
  </si>
  <si>
    <d:r xmlns:d="http://schemas.openxmlformats.org/spreadsheetml/2006/main">
      <d:rPr>
        <d:sz val="9"/>
        <d:rFont val="Times New Roman"/>
      </d:rPr>
      <d:t xml:space="preserve">The amending Bill makes all necessary legislative changes to allow for the operation of the Net-Pool market electricity model. The Net-Pool market model is in compliance to the EU Target Model.The Bill introduces the category of "Aggregators" to allow for the combination of load and energy, including energy from storage systems. It also creates the category of "Storage Systems" and allows for the licensing of aggregators, storage systems and BRPs. The Regulator is authorized to decide on simplified licensing procedures for self-consumption, RES, suppliers and non-connected generation systems. Strengthens clauses related to the Distribution System Owner,  Distribution System Operator. Foresees for the independence of the Cyprus TSO  from the incumbent by providing to the former the necessary resources and autonomy in decision making related to its budget and personnel. Provides for a certification process for the TSO independence. Broadens the duties and responsibilities of the TSO to include Market Operation and provides to the MO/TSO the authority to enforce Market Rules. Strengthens clauses related to the Transmission TYNDP. The Bill also concentrates previously scattered clauses on Universal Service under a dedicated Article. </d:t>
    </d:r>
  </si>
  <si>
    <d:r xmlns:d="http://schemas.openxmlformats.org/spreadsheetml/2006/main">
      <d:rPr>
        <d:sz val="9"/>
        <d:rFont val="Times New Roman"/>
      </d:rPr>
      <d:t xml:space="preserve">Amend Trade and Settlement Rules and Transmission and Distribution Rules  to allow for Demand Response in the market according to Art. 15(8) Directive 2012/27/EU</d:t>
    </d:r>
  </si>
  <si>
    <d:r xmlns:d="http://schemas.openxmlformats.org/spreadsheetml/2006/main">
      <d:rPr>
        <d:sz val="9"/>
        <d:rFont val="Times New Roman"/>
      </d:rPr>
      <d:t xml:space="preserve">Participation of Demand Response in the Day Ahead Market  and the Balancing and Ancillary Services Markets. </d:t>
    </d:r>
  </si>
  <si>
    <d:r xmlns:d="http://schemas.openxmlformats.org/spreadsheetml/2006/main">
      <d:rPr>
        <d:sz val="9"/>
        <d:rFont val="Times New Roman"/>
      </d:rPr>
      <d:t xml:space="preserve">Technical modalities will be defined in order for the national law, as harmonized with Article 15(8) of the Directive, to be applied in practice. </d:t>
    </d:r>
  </si>
  <si>
    <d:r xmlns:d="http://schemas.openxmlformats.org/spreadsheetml/2006/main">
      <d:rPr>
        <d:sz val="9"/>
        <d:rFont val="Times New Roman"/>
      </d:rPr>
      <d:t xml:space="preserve">Cyprus Energy Regulating Authority,Transmission System Owner</d:t>
    </d:r>
  </si>
  <si>
    <d:r xmlns:d="http://schemas.openxmlformats.org/spreadsheetml/2006/main">
      <d:rPr>
        <d:sz val="9"/>
        <d:rFont val="Times New Roman"/>
      </d:rPr>
      <d:t xml:space="preserve">Minesterial Order (no. K.D.P. 289/2015) regarding the energy poverty, the categories of vulnerable customers of electricity and the measures to be taken to protect such customers.  *</d:t>
    </d:r>
  </si>
  <si>
    <d:r xmlns:d="http://schemas.openxmlformats.org/spreadsheetml/2006/main">
      <d:rPr>
        <d:sz val="9"/>
        <d:rFont val="Times New Roman"/>
      </d:rPr>
      <d:t xml:space="preserve">Protection of vulnerable customers of electricity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</si>
  <si>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</si>
  <si>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Based on the provisions of Directive 2009/72/EC that «each Member State shall define the concept of vulnerable customers which may refer to energy poverty and, inter alia, to the prohibition of disconnection of electricity to such customers in critical times..», the Minister of Energy, Commerce, Industry &amp; Tourism, after consultation with the Cyprus Energy Regulatory Authority (CERA) and the Minister of Labour, Welfare and Social Insurance, has issued an Order (no. K.D.P. 289/2015) regarding the energy poverty, the categories of vulnerable customers of electricity and the measures to be taken to protect such customers.  The Order determines the categories of vulnerable consumers of electricity. Additionally, the above Order defines the measures to protect vulnerable categories of electricity customers as follows:
(a) reduced prices on electricity tariffs (special electricity tariff 08) which is based on a Ministerial Decision (no. K.D.P. 286/2016)
(b) financial incentives (depending on the available budjet) for installing a net-metering Photovoltaic system 
(c) financial incentives (depending on the available budjet)  for upgrading the energy efficiency of their houses 
(d) safeguarding the continuous supply of electricity, during critical periods, to those vulnerable consumers that uninterrupted power supply is essential for reasons related to their health 
</d:t>
    </d:r>
  </si>
  <si>
    <d:r xmlns:d="http://schemas.openxmlformats.org/spreadsheetml/2006/main">
      <d:rPr>
        <d:sz val="9"/>
        <d:rFont val="Times New Roman"/>
      </d:rPr>
      <d:t xml:space="preserve">Ministry of Energy, Commerce and Industry, Ministry of Labour, Welfare and Social Insurance, Cyprus Energy Regulating Authority, Electricity Authority of Cyprus, Ministry of Health for the measure (d)                    </d:t>
    </d:r>
  </si>
  <si>
    <d:r xmlns:d="http://schemas.openxmlformats.org/spreadsheetml/2006/main">
      <d:rPr>
        <d:sz val="9"/>
        <d:rFont val="Times New Roman"/>
      </d:rPr>
      <d:t xml:space="preserve">NCA has accepted the EuroAsia Interconnector application file for the starting of the statutory permit grantng procedure *</d:t>
    </d:r>
  </si>
  <si>
    <d:r xmlns:d="http://schemas.openxmlformats.org/spreadsheetml/2006/main">
      <d:rPr>
        <d:sz val="9"/>
        <d:rFont val="Times New Roman"/>
      </d:rPr>
      <d:t xml:space="preserve">Implementation of EuroAsia Interconnector-end the electricity isolation of Cyprus</d:t>
    </d:r>
  </si>
  <si>
    <d:r xmlns:d="http://schemas.openxmlformats.org/spreadsheetml/2006/main">
      <d:rPr>
        <d:sz val="9"/>
        <d:rFont val="Times New Roman"/>
      </d:rPr>
      <d:t xml:space="preserve">The statutory permit granting procedure is the second phase of the permit granting process that leads to the comprehensive decision for the construction of the project. During that phase every involved authority has to examine the permiting application fast so as the comprehensive decision is taken before the end of 2020.</d:t>
    </d:r>
  </si>
  <si>
    <d:r xmlns:d="http://schemas.openxmlformats.org/spreadsheetml/2006/main">
      <d:rPr>
        <d:sz val="9"/>
        <d:rFont val="Times New Roman"/>
      </d:rPr>
      <d:t xml:space="preserve">Project "LNG Import Terminal." *</d:t>
    </d:r>
  </si>
  <si>
    <d:r xmlns:d="http://schemas.openxmlformats.org/spreadsheetml/2006/main">
      <d:rPr>
        <d:sz val="9"/>
        <d:rFont val="Times New Roman"/>
      </d:rPr>
      <d:t xml:space="preserve">Import NG in Cyprus fuel market</d:t>
    </d:r>
  </si>
  <si>
    <d:r xmlns:d="http://schemas.openxmlformats.org/spreadsheetml/2006/main">
      <d:rPr>
        <d:sz val="9"/>
        <d:rFont val="Times New Roman"/>
      </d:rPr>
      <d:t xml:space="preserve">Design and Constuction of the LNG import teminal and 20 years  operations and maintenance.</d:t>
    </d:r>
  </si>
  <si>
    <d:r xmlns:d="http://schemas.openxmlformats.org/spreadsheetml/2006/main">
      <d:rPr>
        <d:sz val="9"/>
        <d:rFont val="Times New Roman"/>
      </d:rPr>
      <d:t xml:space="preserve">Ministry of Energy, Commerce and Industry-National Competent Authority, Connecting Europe Facility Authority, Natural Gas Infrastructure Company</d:t>
    </d:r>
  </si>
  <si>
    <d:r xmlns:d="http://schemas.openxmlformats.org/spreadsheetml/2006/main">
      <d:rPr>
        <d:sz val="9"/>
        <d:rFont val="Times New Roman"/>
      </d:rPr>
      <d:t xml:space="preserve">1. Single Action Plan for the restoration of the electrical system after power blackout , 2. Setting certain Quality of Electricity Supply Indicators*</d:t>
    </d:r>
  </si>
  <si>
    <d:r xmlns:d="http://schemas.openxmlformats.org/spreadsheetml/2006/main">
      <d:rPr>
        <d:sz val="9"/>
        <d:rFont val="Times New Roman"/>
      </d:rPr>
      <d:t xml:space="preserve">Coping with constrained or interrupted supply of electricity. </d:t>
    </d:r>
  </si>
  <si>
    <d:r xmlns:d="http://schemas.openxmlformats.org/spreadsheetml/2006/main">
      <d:rPr>
        <d:sz val="9"/>
        <d:rFont val="Times New Roman"/>
      </d:rPr>
      <d:t xml:space="preserve">1. TSOC submits to CERA whenever it is considered necessary an updated action plan for the restoration of the electrical system after power blackout. The Action Plan includes among other issues the steps/actions to be taken by the TSOC and the Power Plants themselves, the critical support staff, alert mechanisms, means of communication and any other possible actions for the implementation of the Plan. The Action Plan is in force since 2014 and since then several revisions have been made.  it is expected that in 2019 the TSOC will submit to CERA  revised version of the Action Plan.                                                                2. In order to improve the quality of supply and taking into account CEER's recommendations to harmonise Electricity Continuity of Supply (CoS) indicators, data collection procedures and the methodology to calculate the value of CoS as well as other major aspects such as voltage quality and commercial quality, CERA is in the process of taking the decision on preparing such indicators with external assistance. </d:t>
    </d:r>
  </si>
  <si>
    <d:r xmlns:d="http://schemas.openxmlformats.org/spreadsheetml/2006/main">
      <d:rPr>
        <d:sz val="9"/>
        <d:rFont val="Times New Roman"/>
      </d:rPr>
      <d:t xml:space="preserve">Cyprus Energy Regulating Authority, Transmission System Owner</d:t>
    </d:r>
  </si>
  <si>
    <d:r xmlns:d="http://schemas.openxmlformats.org/spreadsheetml/2006/main">
      <d:rPr>
        <d:sz val="9"/>
        <d:rFont val="Times New Roman"/>
      </d:rPr>
      <d:t xml:space="preserve">Ministerial Decision ΚΔΠ 212/2014 for holding of emergency oil stocks equivalent to 90 days of net imports of petroleum products. *</d:t>
    </d:r>
  </si>
  <si>
    <d:r xmlns:d="http://schemas.openxmlformats.org/spreadsheetml/2006/main">
      <d:rPr>
        <d:sz val="9"/>
        <d:rFont val="Times New Roman"/>
      </d:rPr>
      <d:t xml:space="preserve">Coping with constrained or interrupted supply of petroleum products.</d:t>
    </d:r>
  </si>
  <si>
    <d:r xmlns:d="http://schemas.openxmlformats.org/spreadsheetml/2006/main">
      <d:rPr>
        <d:sz val="9"/>
        <d:rFont val="Times New Roman"/>
      </d:rPr>
      <d:t xml:space="preserve">The Cyprus Organization for the Storage and Management of Oil Stocks (KODAP) is the Central Stockholding Entity of Cyprus established by “The Maintenance of Oil Stocks Law of 2003” (N.149(I)/2003)”. According to this law, KODAP is responsible for the maintenance of the national oil stocks equivalent to 90 days of net imports. It acquires, maintains and sells national oil stocks, in conformity with the provisions of Directive 2009/119/EC. In the event of a major supply disruption, the Minister of Energy, Commerce, Industry and Tourism may implement the emergency procedures and measures provided by the law, including the release of emergency oil stocks.   
 </d:t>
    </d:r>
  </si>
  <si>
    <d:r xmlns:d="http://schemas.openxmlformats.org/spreadsheetml/2006/main">
      <d:rPr>
        <d:sz val="9"/>
        <d:rFont val="Times New Roman"/>
      </d:rPr>
      <d:t xml:space="preserve">Cyprus Organisation for Storage and Management of Oil Stocks, Ministry of Energy, Commerce and Industry</d:t>
    </d:r>
  </si>
  <si>
    <d:r xmlns:d="http://schemas.openxmlformats.org/spreadsheetml/2006/main">
      <d:rPr>
        <d:sz val="9"/>
        <d:rFont val="Times New Roman"/>
      </d:rPr>
      <d:t xml:space="preserve">Ministerial Decision 77.286 on 16/11/2014 for the establishment of the New Εnergy and Ιndustrial Area of Vasilikos*</d:t>
    </d:r>
  </si>
  <si>
    <d:r xmlns:d="http://schemas.openxmlformats.org/spreadsheetml/2006/main">
      <d:rPr>
        <d:sz val="9"/>
        <d:rFont val="Times New Roman"/>
      </d:rPr>
      <d:t xml:space="preserve">The development and the secure operation of energy infrastractures under the new Energy and Industrial Area</d:t>
    </d:r>
  </si>
  <si>
    <d:r xmlns:d="http://schemas.openxmlformats.org/spreadsheetml/2006/main">
      <d:rPr>
        <d:sz val="9"/>
        <d:rFont val="Times New Roman"/>
      </d:rPr>
      <d:t xml:space="preserve">This area is designed to be used for the installations of the oil storage, LNG infrustructures and gas based industries.</d:t>
    </d:r>
  </si>
  <si>
    <d:r xmlns:d="http://schemas.openxmlformats.org/spreadsheetml/2006/main">
      <d:rPr>
        <d:sz val="9"/>
        <d:rFont val="Times New Roman"/>
      </d:rPr>
      <d:t xml:space="preserve">Ministry of Energy, Commerce and Industry, Ministry of Transport, Communication and Work, Minitry of Interior</d:t>
    </d:r>
  </si>
  <si>
    <d:r xmlns:d="http://schemas.openxmlformats.org/spreadsheetml/2006/main">
      <d:rPr>
        <d:sz val="9"/>
        <d:rFont val="Times New Roman"/>
      </d:rPr>
      <d:t xml:space="preserve">Ministerial Decision 77.286 on 16/11/2014 for concession to the KODAP suitable land in the Vasilikos area for the construction of privately owned oil terminal storage 
*</d:t>
    </d:r>
  </si>
  <si>
    <d:r xmlns:d="http://schemas.openxmlformats.org/spreadsheetml/2006/main">
      <d:rPr>
        <d:sz val="9"/>
        <d:rFont val="Times New Roman"/>
      </d:rPr>
      <d:t xml:space="preserve">Holding of emergency oil stocks in national territory</d:t>
    </d:r>
  </si>
  <si>
    <d:r xmlns:d="http://schemas.openxmlformats.org/spreadsheetml/2006/main">
      <d:rPr>
        <d:sz val="9"/>
        <d:rFont val="Times New Roman"/>
      </d:rPr>
      <d:t xml:space="preserve">KODAP is planning to built its own petroleum storage terminal in national territory in order to relocate its own oil stocks in Cyprus, as well as, to reduce the annual storage cost. </d:t>
    </d:r>
  </si>
  <si>
    <d:r xmlns:d="http://schemas.openxmlformats.org/spreadsheetml/2006/main">
      <d:rPr>
        <d:sz val="9"/>
        <d:rFont val="Times New Roman"/>
      </d:rPr>
      <d:t xml:space="preserve">Cyprus Organisation for Storage and Management of Oil Stocks</d:t>
    </d:r>
  </si>
  <si>
    <d:r xmlns:d="http://schemas.openxmlformats.org/spreadsheetml/2006/main">
      <d:rPr>
        <d:sz val="9"/>
        <d:rFont val="Times New Roman"/>
      </d:rPr>
      <d:t xml:space="preserve">Ministerial Decision 84.952 on 14/5/2018 for the Signing of a Memorandum of Understanding and Agreement between the Government of the Republic of Cyprus and the Companies Marketing Petroleum Products, namely BP Eastern Mediterranean Ltd, ExxonMobil Cyprus Ltd, Hellenic Petroleum Cyprus Ltd, Intergaz Ltd, Petrolina (Holdings) Public Ltd and Synergaz Ltd for the relocation of petroleum and liquefied petroleum gas installations from the Larnaca coastline to the Vasilikos area
*</d:t>
    </d:r>
  </si>
  <si>
    <d:r xmlns:d="http://schemas.openxmlformats.org/spreadsheetml/2006/main">
      <d:rPr>
        <d:sz val="9"/>
        <d:rFont val="Times New Roman"/>
      </d:rPr>
      <d:t xml:space="preserve">Oil companies are  builting new petroleum storage terminals at Vasilikos area and are in the process of relocating their own oil stocks from Larnaca. 
</d:t>
    </d:r>
  </si>
  <si>
    <d:r xmlns:d="http://schemas.openxmlformats.org/spreadsheetml/2006/main">
      <d:rPr>
        <d:sz val="9"/>
        <d:rFont val="Times New Roman"/>
      </d:rPr>
      <d:t xml:space="preserve">Ministry of Energy, Commerce and Industry, Oil Companies</d:t>
    </d:r>
  </si>
  <si>
    <d:r xmlns:d="http://schemas.openxmlformats.org/spreadsheetml/2006/main">
      <d:rPr>
        <d:sz val="9"/>
        <d:rFont val="Times New Roman"/>
      </d:rPr>
      <d:t xml:space="preserve">Preparation of the proper recovery system for F-gases in equipment</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</si>
  <si>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</si>
  <si>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HFCs, SF6</d:t>
    </d:r>
  </si>
  <si>
    <d:r xmlns:d="http://schemas.openxmlformats.org/spreadsheetml/2006/main">
      <d:rPr>
        <d:sz val="9"/>
        <d:rFont val="Times New Roman"/>
      </d:rPr>
      <d:t xml:space="preserve">Reduction of emissions of fluorinated gases (Industrial processes)</d:t>
    </d:r>
  </si>
  <si>
    <d:r xmlns:d="http://schemas.openxmlformats.org/spreadsheetml/2006/main">
      <d:rPr>
        <d:sz val="9"/>
        <d:rFont val="Times New Roman"/>
      </d:rPr>
      <d:t xml:space="preserve">Preparation of the proper recovery system for F-gases in equipment; This is an obligation according to EU and national legislation. It is however still not properly implemented. WEM considers that the necessary implementing measures will be taken so that in 2020 proper recovery of F-gases in old equipment is performed. A financial support scheme is under preparation by the Department of Environment to provide an award for the recovery of the gases. It is anticipated that the first supporting scheme will be in place in 2021.</d:t>
    </d:r>
  </si>
  <si>
    <d:r xmlns:d="http://schemas.openxmlformats.org/spreadsheetml/2006/main">
      <d:rPr>
        <d:sz val="9"/>
        <d:rFont val="Times New Roman"/>
      </d:rPr>
      <d:t xml:space="preserve">Promotion of anaerobic digestion for the treatment of animal waste</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</si>
  <si>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</si>
  <si>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</si>
  <si>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Further promotion of anaerobic digestion for the treatment and management of animal waste</d:t>
    </d:r>
  </si>
  <si>
    <d:r xmlns:d="http://schemas.openxmlformats.org/spreadsheetml/2006/main">
      <d:rPr>
        <d:sz val="9"/>
        <d:rFont val="Times New Roman"/>
      </d:rPr>
      <d:t xml:space="preserve">Further promotion of anaerobic digestion for the treatment and management of animal waste; Promotion of anaerobic digestion in existing biogas plants; Encouragement of new biogas plants to exploit organic waste from livestock breeding. A financial support scheme is under preparation by the Department of Environment to provide an award for the recovery of the gases. It is anticipated that the first supporting scheme will be in place in 2021.</d:t>
    </d:r>
  </si>
  <si>
    <d:r xmlns:d="http://schemas.openxmlformats.org/spreadsheetml/2006/main">
      <d:rPr>
        <d:sz val="9"/>
        <d:rFont val="Times New Roman"/>
      </d:rPr>
      <d:t xml:space="preserve">Reduction of waste to solid waste disposal sites from sorting at production level</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</si>
  <si>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</si>
  <si>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Implementation of measures to increase sorting of munucipal solid waste at the source</d:t>
    </d:r>
  </si>
  <si>
    <d:r xmlns:d="http://schemas.openxmlformats.org/spreadsheetml/2006/main">
      <d:rPr>
        <d:sz val="9"/>
        <d:rFont val="Times New Roman"/>
      </d:rPr>
      <d:t xml:space="preserve">Implementation of measures to increase sorting of munucipal solid waste at the source; This will be achieved by reorganization of the currently implemented Municipal Waste Collection Scheme; waste will be separately collected with the goal to reduce the amounts of waste going to landfills.</d:t>
    </d:r>
  </si>
  <si>
    <d:r xmlns:d="http://schemas.openxmlformats.org/spreadsheetml/2006/main">
      <d:rPr>
        <d:sz val="9"/>
        <d:rFont val="Times New Roman"/>
      </d:rPr>
      <d:t xml:space="preserve">Reduction of organics to landfills</d:t>
    </d:r>
  </si>
  <si>
    <d:r xmlns:d="http://schemas.openxmlformats.org/spreadsheetml/2006/main">
      <d:rPr>
        <d:sz val="9"/>
        <d:rFont val="Times New Roman"/>
      </d:rPr>
      <d:t xml:space="preserve">Implementation of measures to avoid disposal of organic municipal solid waste in disposal sites/landfills</d:t>
    </d:r>
  </si>
  <si>
    <d:r xmlns:d="http://schemas.openxmlformats.org/spreadsheetml/2006/main">
      <d:rPr>
        <d:sz val="9"/>
        <d:rFont val="Times New Roman"/>
      </d:rPr>
      <d:t xml:space="preserve">Implementation of measures to avoid disposal of organic municipal solid waste in disposal sites/landfills; According to the waste management hierarchy, landfilling is the least preferable option and should be limited to the necessary minimum and this is encouraged by the relevant national and EU legislation. This is an obligation and measures should be taken for its implementation.</d:t>
    </d:r>
  </si>
  <si>
    <d:r xmlns:d="http://schemas.openxmlformats.org/spreadsheetml/2006/main">
      <d:rPr>
        <d:sz val="9"/>
        <d:rFont val="Times New Roman"/>
      </d:rPr>
      <d:t xml:space="preserve">Promotion of anaerobic digestion for the treatment of the organic fraction of the municipal solid waste</d:t>
    </d:r>
  </si>
  <si>
    <d:r xmlns:d="http://schemas.openxmlformats.org/spreadsheetml/2006/main">
      <d:rPr>
        <d:sz val="9"/>
        <d:rFont val="Times New Roman"/>
      </d:rPr>
      <d:t xml:space="preserve">Implementation of measures to promote the use of anaerobic digestion for the management of organic municipal solid waste</d:t>
    </d:r>
  </si>
  <si>
    <d:r xmlns:d="http://schemas.openxmlformats.org/spreadsheetml/2006/main">
      <d:rPr>
        <d:sz val="9"/>
        <d:rFont val="Times New Roman"/>
      </d:rPr>
      <d:t xml:space="preserve">Implementation of measures to promote the use of anaerobic digestion for the management of organic municipal solid waste; Anaerobic digestion will be further exploited to treat the organic waste that will be diverted from the landfill.</d:t>
    </d:r>
  </si>
  <si>
    <d:r xmlns:d="http://schemas.openxmlformats.org/spreadsheetml/2006/main">
      <d:rPr>
        <d:sz val="9"/>
        <d:rFont val="Times New Roman"/>
      </d:rPr>
      <d:t xml:space="preserve">Biogas recovery from old sold waste disposal sites (deep unmanaged)</d:t>
    </d:r>
  </si>
  <si>
    <d:r xmlns:d="http://schemas.openxmlformats.org/spreadsheetml/2006/main">
      <d:rPr>
        <d:sz val="9"/>
        <d:rFont val="Times New Roman"/>
      </d:rPr>
      <d:t xml:space="preserve">Biogas recovery from deep unmanaged and managed anaerobic disposal sites</d:t>
    </d:r>
  </si>
  <si>
    <d:r xmlns:d="http://schemas.openxmlformats.org/spreadsheetml/2006/main">
      <d:rPr>
        <d:sz val="9"/>
        <d:rFont val="Times New Roman"/>
      </d:rPr>
      <d:t xml:space="preserve">Biogas recovery from deep unmanaged and managed anaerobic disposal sites; Part of the contracts for the recovery of old and currently operating landfills is biogas recovery. However, it is not possible to collect biogas from all landfills; the conservative collection rate of 20% has been chosen from deep unmanaged.</d:t>
    </d:r>
  </si>
  <si>
    <d:r xmlns:d="http://schemas.openxmlformats.org/spreadsheetml/2006/main">
      <d:rPr>
        <d:sz val="9"/>
        <d:rFont val="Times New Roman"/>
      </d:rPr>
      <d:t xml:space="preserve">Reduction of emissions from the businesses*</d:t>
    </d:r>
  </si>
  <si>
    <d:r xmlns:d="http://schemas.openxmlformats.org/spreadsheetml/2006/main">
      <d:rPr>
        <d:sz val="9"/>
        <d:rFont val="Times New Roman"/>
      </d:rPr>
      <d:t xml:space="preserve">Energy, Waste management/waste</d:t>
    </d:r>
  </si>
  <si>
    <d:r xmlns:d="http://schemas.openxmlformats.org/spreadsheetml/2006/main">
      <d:rPr>
        <d:sz val="9"/>
        <d:rFont val="Times New Roman"/>
      </d:rPr>
      <d:t xml:space="preserve">CH4, N2O, CO2</d:t>
    </d:r>
  </si>
  <si>
    <d:r xmlns:d="http://schemas.openxmlformats.org/spreadsheetml/2006/main">
      <d:rPr>
        <d:sz val="9"/>
        <d:rFont val="Times New Roman"/>
      </d:rPr>
      <d:t xml:space="preserve">Promotion of volunatry actions for the reduction of emissions from the businesses through financing support scheme</d:t>
    </d:r>
  </si>
  <si>
    <d:r xmlns:d="http://schemas.openxmlformats.org/spreadsheetml/2006/main">
      <d:rPr>
        <d:sz val="9"/>
        <d:rFont val="Times New Roman"/>
      </d:rPr>
      <d:t xml:space="preserve">Business4Climate is an innovative idea developed in 2017-2018 by Cyprus Employers and Industrialist Federation, in collaboration with the Cyprus University of Technology (scientific advisor) and the Department of the Environment. Climate4Climate initiative was developed as a pilot project to demonstrate how Cypriot enterprises can voluntarily commit and take action against climate change. Enterprises (other than those involved in the ETS) participating in the project have to sign of a voluntary declaration, to reduce greenhouse gas emissions by more than 8% by 2030. For mobilizing the enterprises, a support schemes is under preparation from the Department of Environment, utilising national funds. It is anticipated that the first supporting scheme will be in place in 2020.</d:t>
    </d:r>
  </si>
  <si>
    <d:r xmlns:d="http://schemas.openxmlformats.org/spreadsheetml/2006/main">
      <d:rPr>
        <d:sz val="9"/>
        <d:rFont val="Times New Roman"/>
      </d:rPr>
      <d:t xml:space="preserve">Integrated Fleet Management System (Central Government vehicles)*</d:t>
    </d:r>
  </si>
  <si>
    <d:r xmlns:d="http://schemas.openxmlformats.org/spreadsheetml/2006/main">
      <d:rPr>
        <d:sz val="9"/>
        <d:rFont val="Times New Roman"/>
      </d:rPr>
      <d:t xml:space="preserve">Indicative national energy efficiency target; Cumulative end-use energy savings</d:t>
    </d:r>
  </si>
  <si>
    <d:r xmlns:d="http://schemas.openxmlformats.org/spreadsheetml/2006/main">
      <d:rPr>
        <d:sz val="9"/>
        <d:rFont val="Times New Roman"/>
      </d:rPr>
      <d:t xml:space="preserve">The Department of Electrical and Mechanical Services, as the Public Authority for the management of the public vehicles in 2017 started to install an integrated Fleet Management System. Installations were completed on approximately 1800 vehicles.</d:t>
    </d:r>
  </si>
  <si>
    <d:r xmlns:d="http://schemas.openxmlformats.org/spreadsheetml/2006/main">
      <d:rPr>
        <d:sz val="9"/>
        <d:rFont val="Times New Roman"/>
      </d:rPr>
      <d:t xml:space="preserve">Ministry of Transport, Communication and Works,  Department of Electrical and Mechanical Services</d:t>
    </d:r>
  </si>
  <si>
    <d:r xmlns:d="http://schemas.openxmlformats.org/spreadsheetml/2006/main">
      <d:rPr>
        <d:sz val="9"/>
        <d:rFont val="Times New Roman"/>
      </d:rPr>
      <d:t xml:space="preserve">Tree planting along  urban and intercity roads</d:t>
    </d:r>
  </si>
  <si>
    <d:r xmlns:d="http://schemas.openxmlformats.org/spreadsheetml/2006/main">
      <d:rPr>
        <d:sz val="9"/>
        <d:rFont val="Times New Roman"/>
      </d:rPr>
      <d:t xml:space="preserve"> Extensive tree planting of up to 650,000 trees along the urban road network and up to 350,000 trees along the interurban road network.</d:t>
    </d:r>
  </si>
  <si>
    <d:r xmlns:d="http://schemas.openxmlformats.org/spreadsheetml/2006/main">
      <d:rPr>
        <d:sz val="9"/>
        <d:rFont val="Times New Roman"/>
      </d:rPr>
      <d:t xml:space="preserve">Public Works Department, Municipalities, Department of Forests  </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</si>
  <si>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</si>
  <si>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</si>
  <si>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</si>
  <si>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</si>
  <si>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</si>
  <si>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</si>
  <si>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</si>
  <si>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</si>
  <si>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</si>
  <si>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</si>
  <si>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Cyprus has not and does not plan to use any international credits for complying with its national obligations.</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</si>
  <si>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</si>
  <si>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</si>
  <si>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</si>
  <si>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</si>
  <si>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</si>
  <si>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</si>
  <si>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</si>
  <si>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</si>
  <si>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2,727.27</d:t>
    </d:r>
  </si>
  <si>
    <d:r xmlns:d="http://schemas.openxmlformats.org/spreadsheetml/2006/main">
      <d:rPr>
        <d:sz val="9"/>
        <d:rFont val="Times New Roman"/>
      </d:rPr>
      <d:t xml:space="preserve">3,572.36</d:t>
    </d:r>
  </si>
  <si>
    <d:r xmlns:d="http://schemas.openxmlformats.org/spreadsheetml/2006/main">
      <d:rPr>
        <d:sz val="9"/>
        <d:rFont val="Times New Roman"/>
      </d:rPr>
      <d:t xml:space="preserve">4,538.98</d:t>
    </d:r>
  </si>
  <si>
    <d:r xmlns:d="http://schemas.openxmlformats.org/spreadsheetml/2006/main">
      <d:rPr>
        <d:sz val="9"/>
        <d:rFont val="Times New Roman"/>
      </d:rPr>
      <d:t xml:space="preserve">5,024.82</d:t>
    </d:r>
  </si>
  <si>
    <d:r xmlns:d="http://schemas.openxmlformats.org/spreadsheetml/2006/main">
      <d:rPr>
        <d:sz val="9"/>
        <d:rFont val="Times New Roman"/>
      </d:rPr>
      <d:t xml:space="preserve">5,170.05</d:t>
    </d:r>
  </si>
  <si>
    <d:r xmlns:d="http://schemas.openxmlformats.org/spreadsheetml/2006/main">
      <d:rPr>
        <d:sz val="9"/>
        <d:rFont val="Times New Roman"/>
      </d:rPr>
      <d:t xml:space="preserve">4,190.20</d:t>
    </d:r>
  </si>
  <si>
    <d:r xmlns:d="http://schemas.openxmlformats.org/spreadsheetml/2006/main">
      <d:rPr>
        <d:sz val="9"/>
        <d:rFont val="Times New Roman"/>
      </d:rPr>
      <d:t xml:space="preserve">4,524.88</d:t>
    </d:r>
  </si>
  <si>
    <d:r xmlns:d="http://schemas.openxmlformats.org/spreadsheetml/2006/main">
      <d:rPr>
        <d:sz val="9"/>
        <d:rFont val="Times New Roman"/>
      </d:rPr>
      <d:t xml:space="preserve">4,736.00</d:t>
    </d:r>
  </si>
  <si>
    <d:r xmlns:d="http://schemas.openxmlformats.org/spreadsheetml/2006/main">
      <d:rPr>
        <d:sz val="9"/>
        <d:rFont val="Times New Roman"/>
      </d:rPr>
      <d:t xml:space="preserve">3,539.00</d:t>
    </d:r>
  </si>
  <si>
    <d:r xmlns:d="http://schemas.openxmlformats.org/spreadsheetml/2006/main">
      <d:rPr>
        <d:sz val="9"/>
        <d:rFont val="Times New Roman"/>
      </d:rPr>
      <d:t xml:space="preserve">1,242.49</d:t>
    </d:r>
  </si>
  <si>
    <d:r xmlns:d="http://schemas.openxmlformats.org/spreadsheetml/2006/main">
      <d:rPr>
        <d:sz val="9"/>
        <d:rFont val="Times New Roman"/>
      </d:rPr>
      <d:t xml:space="preserve">1,559.78</d:t>
    </d:r>
  </si>
  <si>
    <d:r xmlns:d="http://schemas.openxmlformats.org/spreadsheetml/2006/main">
      <d:rPr>
        <d:sz val="9"/>
        <d:rFont val="Times New Roman"/>
      </d:rPr>
      <d:t xml:space="preserve">1,837.31</d:t>
    </d:r>
  </si>
  <si>
    <d:r xmlns:d="http://schemas.openxmlformats.org/spreadsheetml/2006/main">
      <d:rPr>
        <d:sz val="9"/>
        <d:rFont val="Times New Roman"/>
      </d:rPr>
      <d:t xml:space="preserve">2,111.18</d:t>
    </d:r>
  </si>
  <si>
    <d:r xmlns:d="http://schemas.openxmlformats.org/spreadsheetml/2006/main">
      <d:rPr>
        <d:sz val="9"/>
        <d:rFont val="Times New Roman"/>
      </d:rPr>
      <d:t xml:space="preserve">2,325.32</d:t>
    </d:r>
  </si>
  <si>
    <d:r xmlns:d="http://schemas.openxmlformats.org/spreadsheetml/2006/main">
      <d:rPr>
        <d:sz val="9"/>
        <d:rFont val="Times New Roman"/>
      </d:rPr>
      <d:t xml:space="preserve">1,890.57</d:t>
    </d:r>
  </si>
  <si>
    <d:r xmlns:d="http://schemas.openxmlformats.org/spreadsheetml/2006/main">
      <d:rPr>
        <d:sz val="9"/>
        <d:rFont val="Times New Roman"/>
      </d:rPr>
      <d:t xml:space="preserve">2,094.48</d:t>
    </d:r>
  </si>
  <si>
    <d:r xmlns:d="http://schemas.openxmlformats.org/spreadsheetml/2006/main">
      <d:rPr>
        <d:sz val="9"/>
        <d:rFont val="Times New Roman"/>
      </d:rPr>
      <d:t xml:space="preserve">2,051.00</d:t>
    </d:r>
  </si>
  <si>
    <d:r xmlns:d="http://schemas.openxmlformats.org/spreadsheetml/2006/main">
      <d:rPr>
        <d:sz val="9"/>
        <d:rFont val="Times New Roman"/>
      </d:rPr>
      <d:t xml:space="preserve">2,010.00</d:t>
    </d:r>
  </si>
  <si>
    <d:r xmlns:d="http://schemas.openxmlformats.org/spreadsheetml/2006/main">
      <d:rPr>
        <d:sz val="9"/>
        <d:rFont val="Times New Roman"/>
      </d:rPr>
      <d:t xml:space="preserve">1,420.00</d:t>
    </d:r>
  </si>
  <si>
    <d:r xmlns:d="http://schemas.openxmlformats.org/spreadsheetml/2006/main">
      <d:rPr>
        <d:sz val="9"/>
        <d:rFont val="Times New Roman"/>
      </d:rPr>
      <d:t xml:space="preserve">1,442.00</d:t>
    </d:r>
  </si>
  <si>
    <d:r xmlns:d="http://schemas.openxmlformats.org/spreadsheetml/2006/main">
      <d:rPr>
        <d:sz val="9"/>
        <d:rFont val="Times New Roman"/>
      </d:rPr>
      <d:t xml:space="preserve">492.00</d:t>
    </d:r>
  </si>
  <si>
    <d:r xmlns:d="http://schemas.openxmlformats.org/spreadsheetml/2006/main">
      <d:rPr>
        <d:sz val="9"/>
        <d:rFont val="Times New Roman"/>
      </d:rPr>
      <d:t xml:space="preserve">515.00</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</si>
  <si>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</si>
  <si>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-526.00</d:t>
    </d:r>
  </si>
  <si>
    <d:r xmlns:d="http://schemas.openxmlformats.org/spreadsheetml/2006/main">
      <d:rPr>
        <d:sz val="9"/>
        <d:rFont val="Times New Roman"/>
      </d:rPr>
      <d:t xml:space="preserve">-635.00</d:t>
    </d:r>
  </si>
  <si>
    <d:r xmlns:d="http://schemas.openxmlformats.org/spreadsheetml/2006/main">
      <d:rPr>
        <d:sz val="9"/>
        <d:rFont val="Times New Roman"/>
      </d:rPr>
      <d:t xml:space="preserve">493.00</d:t>
    </d:r>
  </si>
  <si>
    <d:r xmlns:d="http://schemas.openxmlformats.org/spreadsheetml/2006/main">
      <d:rPr>
        <d:sz val="9"/>
        <d:rFont val="Times New Roman"/>
      </d:rPr>
      <d:t xml:space="preserve">362.00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</si>
  <si>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</si>
  <si>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</si>
  <si>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</si>
  <si>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7,317.14</d:t>
    </d:r>
  </si>
  <si>
    <d:r xmlns:d="http://schemas.openxmlformats.org/spreadsheetml/2006/main">
      <d:rPr>
        <d:sz val="9"/>
        <d:rFont val="Times New Roman"/>
      </d:rPr>
      <d:t xml:space="preserve">6,097.70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</si>
  <si>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</si>
  <si>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7,804.89</d:t>
    </d:r>
  </si>
  <si>
    <d:r xmlns:d="http://schemas.openxmlformats.org/spreadsheetml/2006/main">
      <d:rPr>
        <d:sz val="9"/>
        <d:rFont val="Times New Roman"/>
      </d:rPr>
      <d:t xml:space="preserve">6,601.91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</si>
  <si>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</si>
  <si>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801.20</d:t>
    </d:r>
  </si>
  <si>
    <d:r xmlns:d="http://schemas.openxmlformats.org/spreadsheetml/2006/main">
      <d:rPr>
        <d:sz val="9"/>
        <d:rFont val="Times New Roman"/>
      </d:rPr>
      <d:t xml:space="preserve">686.43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</si>
  <si>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</si>
  <si>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796.87</d:t>
    </d:r>
  </si>
  <si>
    <d:r xmlns:d="http://schemas.openxmlformats.org/spreadsheetml/2006/main">
      <d:rPr>
        <d:sz val="9"/>
        <d:rFont val="Times New Roman"/>
      </d:rPr>
      <d:t xml:space="preserve">672.59</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</si>
  <si>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</si>
  <si>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341.24</d:t>
    </d:r>
  </si>
  <si>
    <d:r xmlns:d="http://schemas.openxmlformats.org/spreadsheetml/2006/main">
      <d:rPr>
        <d:sz val="9"/>
        <d:rFont val="Times New Roman"/>
      </d:rPr>
      <d:t xml:space="preserve">348.24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</si>
  <si>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</si>
  <si>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339.42</d:t>
    </d:r>
  </si>
  <si>
    <d:r xmlns:d="http://schemas.openxmlformats.org/spreadsheetml/2006/main">
      <d:rPr>
        <d:sz val="9"/>
        <d:rFont val="Times New Roman"/>
      </d:rPr>
      <d:t xml:space="preserve">341.29</d:t>
    </d:r>
  </si>
  <si>
    <d:r xmlns:d="http://schemas.openxmlformats.org/spreadsheetml/2006/main">
      <d:rPr>
        <d:sz val="9"/>
        <d:rFont val="Times New Roman"/>
      </d:rPr>
      <d:t xml:space="preserve">251.05</d:t>
    </d:r>
  </si>
  <si>
    <d:r xmlns:d="http://schemas.openxmlformats.org/spreadsheetml/2006/main">
      <d:rPr>
        <d:sz val="9"/>
        <d:rFont val="Times New Roman"/>
      </d:rPr>
      <d:t xml:space="preserve">251.36</d:t>
    </d:r>
  </si>
  <si>
    <d:r xmlns:d="http://schemas.openxmlformats.org/spreadsheetml/2006/main">
      <d:rPr>
        <d:sz val="9"/>
        <d:rFont val="Times New Roman"/>
      </d:rPr>
      <d:t xml:space="preserve">0.18</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</si>
  <si>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</si>
  <si>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</si>
  <si>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5,417.59</d:t>
    </d:r>
  </si>
  <si>
    <d:r xmlns:d="http://schemas.openxmlformats.org/spreadsheetml/2006/main">
      <d:rPr>
        <d:sz val="9"/>
        <d:rFont val="Times New Roman"/>
      </d:rPr>
      <d:t xml:space="preserve">8,967.12</d:t>
    </d:r>
  </si>
  <si>
    <d:r xmlns:d="http://schemas.openxmlformats.org/spreadsheetml/2006/main">
      <d:rPr>
        <d:sz val="9"/>
        <d:rFont val="Times New Roman"/>
      </d:rPr>
      <d:t xml:space="preserve">8,984.66</d:t>
    </d:r>
  </si>
  <si>
    <d:r xmlns:d="http://schemas.openxmlformats.org/spreadsheetml/2006/main">
      <d:rPr>
        <d:sz val="9"/>
        <d:rFont val="Times New Roman"/>
      </d:rPr>
      <d:t xml:space="preserve">7,748.24</d:t>
    </d:r>
  </si>
  <si>
    <d:r xmlns:d="http://schemas.openxmlformats.org/spreadsheetml/2006/main">
      <d:rPr>
        <d:sz val="9"/>
        <d:rFont val="Times New Roman"/>
      </d:rPr>
      <d:t xml:space="preserve">8,429.24</d:t>
    </d:r>
  </si>
  <si>
    <d:r xmlns:d="http://schemas.openxmlformats.org/spreadsheetml/2006/main">
      <d:rPr>
        <d:sz val="9"/>
        <d:rFont val="Times New Roman"/>
      </d:rPr>
      <d:t xml:space="preserve">8,710.80</d:t>
    </d:r>
  </si>
  <si>
    <d:r xmlns:d="http://schemas.openxmlformats.org/spreadsheetml/2006/main">
      <d:rPr>
        <d:sz val="9"/>
        <d:rFont val="Times New Roman"/>
      </d:rPr>
      <d:t xml:space="preserve">7,383.91</d:t>
    </d:r>
  </si>
  <si>
    <t>Total without LULUCF</t>
  </si>
  <si>
    <d:r xmlns:d="http://schemas.openxmlformats.org/spreadsheetml/2006/main">
      <d:rPr>
        <d:sz val="9"/>
        <d:rFont val="Times New Roman"/>
      </d:rPr>
      <d:t xml:space="preserve">5,668.92</d:t>
    </d:r>
  </si>
  <si>
    <d:r xmlns:d="http://schemas.openxmlformats.org/spreadsheetml/2006/main">
      <d:rPr>
        <d:sz val="9"/>
        <d:rFont val="Times New Roman"/>
      </d:rPr>
      <d:t xml:space="preserve">9,344.13</d:t>
    </d:r>
  </si>
  <si>
    <d:r xmlns:d="http://schemas.openxmlformats.org/spreadsheetml/2006/main">
      <d:rPr>
        <d:sz val="9"/>
        <d:rFont val="Times New Roman"/>
      </d:rPr>
      <d:t xml:space="preserve">9,473.18</d:t>
    </d:r>
  </si>
  <si>
    <d:r xmlns:d="http://schemas.openxmlformats.org/spreadsheetml/2006/main">
      <d:rPr>
        <d:sz val="9"/>
        <d:rFont val="Times New Roman"/>
      </d:rPr>
      <d:t xml:space="preserve">8,320.71</d:t>
    </d:r>
  </si>
  <si>
    <d:r xmlns:d="http://schemas.openxmlformats.org/spreadsheetml/2006/main">
      <d:rPr>
        <d:sz val="9"/>
        <d:rFont val="Times New Roman"/>
      </d:rPr>
      <d:t xml:space="preserve">8,963.23</d:t>
    </d:r>
  </si>
  <si>
    <d:r xmlns:d="http://schemas.openxmlformats.org/spreadsheetml/2006/main">
      <d:rPr>
        <d:sz val="9"/>
        <d:rFont val="Times New Roman"/>
      </d:rPr>
      <d:t xml:space="preserve">9,192.40</d:t>
    </d:r>
  </si>
  <si>
    <d:r xmlns:d="http://schemas.openxmlformats.org/spreadsheetml/2006/main">
      <d:rPr>
        <d:sz val="9"/>
        <d:rFont val="Times New Roman"/>
      </d:rPr>
      <d:t xml:space="preserve">7,867.33</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</si>
  <si>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</si>
  <si>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</si>
  <si>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</si>
  <si>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</si>
  <si>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</si>
  <si>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</si>
  <si>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</si>
  <si>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</si>
  <si>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4,733.00</d:t>
    </d:r>
  </si>
  <si>
    <d:r xmlns:d="http://schemas.openxmlformats.org/spreadsheetml/2006/main">
      <d:rPr>
        <d:sz val="9"/>
        <d:rFont val="Times New Roman"/>
      </d:rPr>
      <d:t xml:space="preserve">3,263.00</d:t>
    </d:r>
  </si>
  <si>
    <d:r xmlns:d="http://schemas.openxmlformats.org/spreadsheetml/2006/main">
      <d:rPr>
        <d:sz val="9"/>
        <d:rFont val="Times New Roman"/>
      </d:rPr>
      <d:t xml:space="preserve">1,668.00</d:t>
    </d:r>
  </si>
  <si>
    <d:r xmlns:d="http://schemas.openxmlformats.org/spreadsheetml/2006/main">
      <d:rPr>
        <d:sz val="9"/>
        <d:rFont val="Times New Roman"/>
      </d:rPr>
      <d:t xml:space="preserve">512.00</d:t>
    </d:r>
  </si>
  <si>
    <d:r xmlns:d="http://schemas.openxmlformats.org/spreadsheetml/2006/main">
      <d:rPr>
        <d:sz val="9"/>
        <d:rFont val="Times New Roman"/>
      </d:rPr>
      <d:t xml:space="preserve">450.00</d:t>
    </d:r>
  </si>
  <si>
    <d:r xmlns:d="http://schemas.openxmlformats.org/spreadsheetml/2006/main">
      <d:rPr>
        <d:sz val="9"/>
        <d:rFont val="Times New Roman"/>
      </d:rPr>
      <d:t xml:space="preserve">303.00</d:t>
    </d:r>
  </si>
  <si>
    <d:r xmlns:d="http://schemas.openxmlformats.org/spreadsheetml/2006/main">
      <d:rPr>
        <d:sz val="9"/>
        <d:rFont val="Times New Roman"/>
      </d:rPr>
      <d:t xml:space="preserve">6,099.70</d:t>
    </d:r>
  </si>
  <si>
    <d:r xmlns:d="http://schemas.openxmlformats.org/spreadsheetml/2006/main">
      <d:rPr>
        <d:sz val="9"/>
        <d:rFont val="Times New Roman"/>
      </d:rPr>
      <d:t xml:space="preserve">7,796.95</d:t>
    </d:r>
  </si>
  <si>
    <d:r xmlns:d="http://schemas.openxmlformats.org/spreadsheetml/2006/main">
      <d:rPr>
        <d:sz val="9"/>
        <d:rFont val="Times New Roman"/>
      </d:rPr>
      <d:t xml:space="preserve">5,976.56</d:t>
    </d:r>
  </si>
  <si>
    <d:r xmlns:d="http://schemas.openxmlformats.org/spreadsheetml/2006/main">
      <d:rPr>
        <d:sz val="9"/>
        <d:rFont val="Times New Roman"/>
      </d:rPr>
      <d:t xml:space="preserve">756.91</d:t>
    </d:r>
  </si>
  <si>
    <d:r xmlns:d="http://schemas.openxmlformats.org/spreadsheetml/2006/main">
      <d:rPr>
        <d:sz val="9"/>
        <d:rFont val="Times New Roman"/>
      </d:rPr>
      <d:t xml:space="preserve">623.21</d:t>
    </d:r>
  </si>
  <si>
    <d:r xmlns:d="http://schemas.openxmlformats.org/spreadsheetml/2006/main">
      <d:rPr>
        <d:sz val="9"/>
        <d:rFont val="Times New Roman"/>
      </d:rPr>
      <d:t xml:space="preserve">340.86</d:t>
    </d:r>
  </si>
  <si>
    <d:r xmlns:d="http://schemas.openxmlformats.org/spreadsheetml/2006/main">
      <d:rPr>
        <d:sz val="9"/>
        <d:rFont val="Times New Roman"/>
      </d:rPr>
      <d:t xml:space="preserve">336.55</d:t>
    </d:r>
  </si>
  <si>
    <d:r xmlns:d="http://schemas.openxmlformats.org/spreadsheetml/2006/main">
      <d:rPr>
        <d:sz val="9"/>
        <d:rFont val="Times New Roman"/>
      </d:rPr>
      <d:t xml:space="preserve">250.99</d:t>
    </d:r>
  </si>
  <si>
    <d:r xmlns:d="http://schemas.openxmlformats.org/spreadsheetml/2006/main">
      <d:rPr>
        <d:sz val="9"/>
        <d:rFont val="Times New Roman"/>
      </d:rPr>
      <d:t xml:space="preserve">7,385.53</d:t>
    </d:r>
  </si>
  <si>
    <d:r xmlns:d="http://schemas.openxmlformats.org/spreadsheetml/2006/main">
      <d:rPr>
        <d:sz val="9"/>
        <d:rFont val="Times New Roman"/>
      </d:rPr>
      <d:t xml:space="preserve">9,145.94</d:t>
    </d:r>
  </si>
  <si>
    <d:r xmlns:d="http://schemas.openxmlformats.org/spreadsheetml/2006/main">
      <d:rPr>
        <d:sz val="9"/>
        <d:rFont val="Times New Roman"/>
      </d:rPr>
      <d:t xml:space="preserve">7,187.48</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</si>
  <si>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</si>
  <si>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</si>
  <si>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</si>
  <si>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</si>
  <si>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</si>
  <si>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</si>
  <si>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</si>
  <si>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</si>
  <si>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</si>
  <si>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</si>
  <si>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</si>
  <si>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</si>
  <si>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</si>
  <si>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</si>
  <si>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</si>
  <si>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</si>
  <si>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</si>
  <si>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</si>
  <si>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</si>
  <si>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</si>
  <si>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</si>
  <si>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</si>
  <si>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</si>
  <si>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</si>
  <si>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</si>
  <si>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</si>
  <si>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</si>
  <si>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</si>
  <si>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</si>
  <si>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</si>
  <si>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</si>
  <si>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</si>
  <si>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</si>
  <si>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</si>
  <si>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</si>
  <si>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</si>
  <si>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</si>
  <si>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</si>
  <si>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</si>
  <si>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</si>
  <si>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</si>
  <si>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</si>
  <si>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</si>
  <si>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</si>
  <si>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</si>
  <si>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</si>
  <si>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</si>
  <si>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</si>
  <si>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</si>
  <si>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</si>
  <si>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</si>
  <si>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</si>
  <si>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</si>
  <si>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</si>
  <si>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</si>
  <si>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</si>
  <si>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</si>
  <si>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</si>
  <si>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</si>
  <si>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350,000.00</d:t>
    </d:r>
  </si>
  <si>
    <d:r xmlns:d="http://schemas.openxmlformats.org/spreadsheetml/2006/main">
      <d:rPr>
        <d:sz val="9"/>
        <d:rFont val="Times New Roman"/>
      </d:rPr>
      <d:t xml:space="preserve">468,202.37</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</si>
  <si>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</si>
  <si>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</si>
  <si>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</si>
  <si>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</si>
  <si>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</si>
  <si>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</si>
  <si>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</si>
  <si>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Other</d:t>
    </d:r>
  </si>
  <si>
    <d:r xmlns:d="http://schemas.openxmlformats.org/spreadsheetml/2006/main">
      <d:rPr>
        <d:sz val="9"/>
        <d:rFont val="Times New Roman"/>
      </d:rPr>
      <d:t xml:space="preserve">Grant</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</si>
  <si>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</si>
  <si>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</si>
  <si>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</si>
  <si>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</si>
  <si>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</si>
  <si>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</si>
  <si>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</si>
  <si>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</si>
  <si>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</si>
  <si>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</si>
  <si>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</si>
  <si>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</si>
  <si>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</si>
  <si>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</si>
  <si>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</si>
  <si>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</si>
  <si>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</si>
  <si>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</si>
  <si>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</si>
  <si>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</si>
  <si>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</si>
  <si>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</si>
  <si>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</si>
  <si>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</si>
  <si>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</si>
  <si>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</si>
  <si>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</si>
  <si>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</si>
  <si>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</si>
  <si>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</si>
  <si>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</si>
  <si>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</si>
  <si>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</si>
  <si>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</si>
  <si>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</si>
  <si>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</si>
  <si>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</si>
  <si>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</si>
  <si>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</si>
  <si>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</si>
  <si>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</si>
  <si>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</si>
  <si>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Total</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</si>
  <si>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</si>
  <si>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</si>
  <si>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</si>
  <si>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</si>
  <si>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</si>
  <si>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</si>
  <si>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</si>
  <si>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</si>
  <si>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</si>
  <si>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t>Documentation Box:</t>
  </si>
  <si>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</si>
  <si>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</si>
  <si>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</si>
  <si>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</si>
  <si>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</si>
  <si>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</si>
  <si>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</si>
  <si>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</si>
  <si>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</si>
  <si>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</si>
  <si>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</si>
  <si>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</si>
  <si>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</si>
  <si>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</si>
  <si>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</si>
  <si>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</si>
  <si>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</si>
  <si>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</si>
  <si>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</si>
  <si>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</si>
  <si>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</si>
  <si>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</si>
  <si>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</si>
  <si>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</si>
  <si>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</si>
  <si>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</si>
  <si>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</si>
  <si>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</si>
  <si>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</si>
  <si>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</si>
  <si>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</si>
  <si>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</si>
  <si>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</si>
  <si>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</si>
  <si>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</si>
  <si>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0.56</d:t>
    </d:r>
  </si>
  <si>
    <d:r xmlns:d="http://schemas.openxmlformats.org/spreadsheetml/2006/main">
      <d:rPr>
        <d:sz val="9"/>
        <d:rFont val="Times New Roman"/>
      </d:rPr>
      <d:t xml:space="preserve">0.55</d:t>
    </d:r>
  </si>
  <si>
    <d:r xmlns:d="http://schemas.openxmlformats.org/spreadsheetml/2006/main">
      <d:rPr>
        <d:sz val="9"/>
        <d:rFont val="Times New Roman"/>
      </d:rPr>
      <d:t xml:space="preserve">0.59</d:t>
    </d:r>
  </si>
  <si>
    <d:r xmlns:d="http://schemas.openxmlformats.org/spreadsheetml/2006/main">
      <d:rPr>
        <d:sz val="9"/>
        <d:rFont val="Times New Roman"/>
      </d:rPr>
      <d:t xml:space="preserve">0.60</d:t>
    </d:r>
  </si>
  <si>
    <d:r xmlns:d="http://schemas.openxmlformats.org/spreadsheetml/2006/main">
      <d:rPr>
        <d:sz val="9"/>
        <d:rFont val="Times New Roman"/>
      </d:rPr>
      <d:t xml:space="preserve">0.64</d:t>
    </d:r>
  </si>
  <si>
    <d:r xmlns:d="http://schemas.openxmlformats.org/spreadsheetml/2006/main">
      <d:rPr>
        <d:sz val="9"/>
        <d:rFont val="Times New Roman"/>
      </d:rPr>
      <d:t xml:space="preserve">0.65</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</si>
  <si>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</si>
  <si>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0.54</d:t>
    </d:r>
  </si>
  <si>
    <d:r xmlns:d="http://schemas.openxmlformats.org/spreadsheetml/2006/main">
      <d:rPr>
        <d:sz val="9"/>
        <d:rFont val="Times New Roman"/>
      </d:rPr>
      <d:t xml:space="preserve">0.58</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</si>
  <si>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</si>
  <si>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0.13</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</si>
  <si>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</si>
  <si>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</si>
  <si>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0.24</d:t>
    </d:r>
  </si>
  <si>
    <d:r xmlns:d="http://schemas.openxmlformats.org/spreadsheetml/2006/main">
      <d:rPr>
        <d:sz val="9"/>
        <d:rFont val="Times New Roman"/>
      </d:rPr>
      <d:t xml:space="preserve">0.23</d:t>
    </d:r>
  </si>
  <si>
    <d:r xmlns:d="http://schemas.openxmlformats.org/spreadsheetml/2006/main">
      <d:rPr>
        <d:sz val="9"/>
        <d:rFont val="Times New Roman"/>
      </d:rPr>
      <d:t xml:space="preserve">0.25</d:t>
    </d:r>
  </si>
  <si>
    <d:r xmlns:d="http://schemas.openxmlformats.org/spreadsheetml/2006/main">
      <d:rPr>
        <d:sz val="9"/>
        <d:rFont val="Times New Roman"/>
      </d:rPr>
      <d:t xml:space="preserve">0.22</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</si>
  <si>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</si>
  <si>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0.19</d:t>
    </d:r>
  </si>
  <si>
    <d:r xmlns:d="http://schemas.openxmlformats.org/spreadsheetml/2006/main">
      <d:rPr>
        <d:sz val="9"/>
        <d:rFont val="Times New Roman"/>
      </d:rPr>
      <d:t xml:space="preserve">0.21</d:t>
    </d:r>
  </si>
  <si>
    <d:r xmlns:d="http://schemas.openxmlformats.org/spreadsheetml/2006/main">
      <d:rPr>
        <d:sz val="9"/>
        <d:rFont val="Times New Roman"/>
      </d:rPr>
      <d:t xml:space="preserve">5.  Other</d:t>
    </d:r>
  </si>
  <si>
    <d:r xmlns:d="http://schemas.openxmlformats.org/spreadsheetml/2006/main">
      <d:rPr>
        <d:sz val="9"/>
        <d:rFont val="Times New Roman"/>
      </d:rPr>
      <d:t xml:space="preserve">0.01</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</si>
  <si>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</si>
  <si>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</si>
  <si>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</si>
  <si>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</si>
  <si>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</si>
  <si>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NE, NA, NO</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</si>
  <si>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</si>
  <si>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</si>
  <si>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</si>
  <si>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</si>
  <si>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NE, NA</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</si>
  <si>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</si>
  <si>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</si>
  <si>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</si>
  <si>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NE</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</si>
  <si>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</si>
  <si>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</si>
  <si>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12.53</d:t>
    </d:r>
  </si>
  <si>
    <d:r xmlns:d="http://schemas.openxmlformats.org/spreadsheetml/2006/main">
      <d:rPr>
        <d:sz val="9"/>
        <d:rFont val="Times New Roman"/>
      </d:rPr>
      <d:t xml:space="preserve">12.85</d:t>
    </d:r>
  </si>
  <si>
    <d:r xmlns:d="http://schemas.openxmlformats.org/spreadsheetml/2006/main">
      <d:rPr>
        <d:sz val="9"/>
        <d:rFont val="Times New Roman"/>
      </d:rPr>
      <d:t xml:space="preserve">13.76</d:t>
    </d:r>
  </si>
  <si>
    <d:r xmlns:d="http://schemas.openxmlformats.org/spreadsheetml/2006/main">
      <d:rPr>
        <d:sz val="9"/>
        <d:rFont val="Times New Roman"/>
      </d:rPr>
      <d:t xml:space="preserve">14.46</d:t>
    </d:r>
  </si>
  <si>
    <d:r xmlns:d="http://schemas.openxmlformats.org/spreadsheetml/2006/main">
      <d:rPr>
        <d:sz val="9"/>
        <d:rFont val="Times New Roman"/>
      </d:rPr>
      <d:t xml:space="preserve">13.99</d:t>
    </d:r>
  </si>
  <si>
    <d:r xmlns:d="http://schemas.openxmlformats.org/spreadsheetml/2006/main">
      <d:rPr>
        <d:sz val="9"/>
        <d:rFont val="Times New Roman"/>
      </d:rPr>
      <d:t xml:space="preserve">13.70</d:t>
    </d:r>
  </si>
  <si>
    <d:r xmlns:d="http://schemas.openxmlformats.org/spreadsheetml/2006/main">
      <d:rPr>
        <d:sz val="9"/>
        <d:rFont val="Times New Roman"/>
      </d:rPr>
      <d:t xml:space="preserve">12.72</d:t>
    </d:r>
  </si>
  <si>
    <d:r xmlns:d="http://schemas.openxmlformats.org/spreadsheetml/2006/main">
      <d:rPr>
        <d:sz val="9"/>
        <d:rFont val="Times New Roman"/>
      </d:rPr>
      <d:t xml:space="preserve">12.81</d:t>
    </d:r>
  </si>
  <si>
    <d:r xmlns:d="http://schemas.openxmlformats.org/spreadsheetml/2006/main">
      <d:rPr>
        <d:sz val="9"/>
        <d:rFont val="Times New Roman"/>
      </d:rPr>
      <d:t xml:space="preserve">12.87</d:t>
    </d:r>
  </si>
  <si>
    <d:r xmlns:d="http://schemas.openxmlformats.org/spreadsheetml/2006/main">
      <d:rPr>
        <d:sz val="9"/>
        <d:rFont val="Times New Roman"/>
      </d:rPr>
      <d:t xml:space="preserve">12.50</d:t>
    </d:r>
  </si>
  <si>
    <d:r xmlns:d="http://schemas.openxmlformats.org/spreadsheetml/2006/main">
      <d:rPr>
        <d:sz val="9"/>
        <d:rFont val="Times New Roman"/>
      </d:rPr>
      <d:t xml:space="preserve">12.36</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</si>
  <si>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</si>
  <si>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8.59</d:t>
    </d:r>
  </si>
  <si>
    <d:r xmlns:d="http://schemas.openxmlformats.org/spreadsheetml/2006/main">
      <d:rPr>
        <d:sz val="9"/>
        <d:rFont val="Times New Roman"/>
      </d:rPr>
      <d:t xml:space="preserve">8.97</d:t>
    </d:r>
  </si>
  <si>
    <d:r xmlns:d="http://schemas.openxmlformats.org/spreadsheetml/2006/main">
      <d:rPr>
        <d:sz val="9"/>
        <d:rFont val="Times New Roman"/>
      </d:rPr>
      <d:t xml:space="preserve">9.60</d:t>
    </d:r>
  </si>
  <si>
    <d:r xmlns:d="http://schemas.openxmlformats.org/spreadsheetml/2006/main">
      <d:rPr>
        <d:sz val="9"/>
        <d:rFont val="Times New Roman"/>
      </d:rPr>
      <d:t xml:space="preserve">10.07</d:t>
    </d:r>
  </si>
  <si>
    <d:r xmlns:d="http://schemas.openxmlformats.org/spreadsheetml/2006/main">
      <d:rPr>
        <d:sz val="9"/>
        <d:rFont val="Times New Roman"/>
      </d:rPr>
      <d:t xml:space="preserve">9.78</d:t>
    </d:r>
  </si>
  <si>
    <d:r xmlns:d="http://schemas.openxmlformats.org/spreadsheetml/2006/main">
      <d:rPr>
        <d:sz val="9"/>
        <d:rFont val="Times New Roman"/>
      </d:rPr>
      <d:t xml:space="preserve">9.71</d:t>
    </d:r>
  </si>
  <si>
    <d:r xmlns:d="http://schemas.openxmlformats.org/spreadsheetml/2006/main">
      <d:rPr>
        <d:sz val="9"/>
        <d:rFont val="Times New Roman"/>
      </d:rPr>
      <d:t xml:space="preserve">9.14</d:t>
    </d:r>
  </si>
  <si>
    <d:r xmlns:d="http://schemas.openxmlformats.org/spreadsheetml/2006/main">
      <d:rPr>
        <d:sz val="9"/>
        <d:rFont val="Times New Roman"/>
      </d:rPr>
      <d:t xml:space="preserve">9.20</d:t>
    </d:r>
  </si>
  <si>
    <d:r xmlns:d="http://schemas.openxmlformats.org/spreadsheetml/2006/main">
      <d:rPr>
        <d:sz val="9"/>
        <d:rFont val="Times New Roman"/>
      </d:rPr>
      <d:t xml:space="preserve">9.36</d:t>
    </d:r>
  </si>
  <si>
    <d:r xmlns:d="http://schemas.openxmlformats.org/spreadsheetml/2006/main">
      <d:rPr>
        <d:sz val="9"/>
        <d:rFont val="Times New Roman"/>
      </d:rPr>
      <d:t xml:space="preserve">9.05</d:t>
    </d:r>
  </si>
  <si>
    <d:r xmlns:d="http://schemas.openxmlformats.org/spreadsheetml/2006/main">
      <d:rPr>
        <d:sz val="9"/>
        <d:rFont val="Times New Roman"/>
      </d:rPr>
      <d:t xml:space="preserve">9.02</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</si>
  <si>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</si>
  <si>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3.89</d:t>
    </d:r>
  </si>
  <si>
    <d:r xmlns:d="http://schemas.openxmlformats.org/spreadsheetml/2006/main">
      <d:rPr>
        <d:sz val="9"/>
        <d:rFont val="Times New Roman"/>
      </d:rPr>
      <d:t xml:space="preserve">3.86</d:t>
    </d:r>
  </si>
  <si>
    <d:r xmlns:d="http://schemas.openxmlformats.org/spreadsheetml/2006/main">
      <d:rPr>
        <d:sz val="9"/>
        <d:rFont val="Times New Roman"/>
      </d:rPr>
      <d:t xml:space="preserve">4.12</d:t>
    </d:r>
  </si>
  <si>
    <d:r xmlns:d="http://schemas.openxmlformats.org/spreadsheetml/2006/main">
      <d:rPr>
        <d:sz val="9"/>
        <d:rFont val="Times New Roman"/>
      </d:rPr>
      <d:t xml:space="preserve">4.34</d:t>
    </d:r>
  </si>
  <si>
    <d:r xmlns:d="http://schemas.openxmlformats.org/spreadsheetml/2006/main">
      <d:rPr>
        <d:sz val="9"/>
        <d:rFont val="Times New Roman"/>
      </d:rPr>
      <d:t xml:space="preserve">4.20</d:t>
    </d:r>
  </si>
  <si>
    <d:r xmlns:d="http://schemas.openxmlformats.org/spreadsheetml/2006/main">
      <d:rPr>
        <d:sz val="9"/>
        <d:rFont val="Times New Roman"/>
      </d:rPr>
      <d:t xml:space="preserve">3.96</d:t>
    </d:r>
  </si>
  <si>
    <d:r xmlns:d="http://schemas.openxmlformats.org/spreadsheetml/2006/main">
      <d:rPr>
        <d:sz val="9"/>
        <d:rFont val="Times New Roman"/>
      </d:rPr>
      <d:t xml:space="preserve">3.56</d:t>
    </d:r>
  </si>
  <si>
    <d:r xmlns:d="http://schemas.openxmlformats.org/spreadsheetml/2006/main">
      <d:rPr>
        <d:sz val="9"/>
        <d:rFont val="Times New Roman"/>
      </d:rPr>
      <d:t xml:space="preserve">3.59</d:t>
    </d:r>
  </si>
  <si>
    <d:r xmlns:d="http://schemas.openxmlformats.org/spreadsheetml/2006/main">
      <d:rPr>
        <d:sz val="9"/>
        <d:rFont val="Times New Roman"/>
      </d:rPr>
      <d:t xml:space="preserve">3.49</d:t>
    </d:r>
  </si>
  <si>
    <d:r xmlns:d="http://schemas.openxmlformats.org/spreadsheetml/2006/main">
      <d:rPr>
        <d:sz val="9"/>
        <d:rFont val="Times New Roman"/>
      </d:rPr>
      <d:t xml:space="preserve">3.44</d:t>
    </d:r>
  </si>
  <si>
    <d:r xmlns:d="http://schemas.openxmlformats.org/spreadsheetml/2006/main">
      <d:rPr>
        <d:sz val="9"/>
        <d:rFont val="Times New Roman"/>
      </d:rPr>
      <d:t xml:space="preserve">3.32</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</si>
  <si>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</si>
  <si>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</si>
  <si>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</si>
  <si>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</si>
  <si>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0.02</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</si>
  <si>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</si>
  <si>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</si>
  <si>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</si>
  <si>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</si>
  <si>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</si>
  <si>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0.29</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</si>
  <si>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</si>
  <si>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</si>
  <si>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NE, NO</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</si>
  <si>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</si>
  <si>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</si>
  <si>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</si>
  <si>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</si>
  <si>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NO, NE</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</si>
  <si>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</si>
  <si>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</si>
  <si>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</si>
  <si>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17.75</d:t>
    </d:r>
  </si>
  <si>
    <d:r xmlns:d="http://schemas.openxmlformats.org/spreadsheetml/2006/main">
      <d:rPr>
        <d:sz val="9"/>
        <d:rFont val="Times New Roman"/>
      </d:rPr>
      <d:t xml:space="preserve">18.10</d:t>
    </d:r>
  </si>
  <si>
    <d:r xmlns:d="http://schemas.openxmlformats.org/spreadsheetml/2006/main">
      <d:rPr>
        <d:sz val="9"/>
        <d:rFont val="Times New Roman"/>
      </d:rPr>
      <d:t xml:space="preserve">18.46</d:t>
    </d:r>
  </si>
  <si>
    <d:r xmlns:d="http://schemas.openxmlformats.org/spreadsheetml/2006/main">
      <d:rPr>
        <d:sz val="9"/>
        <d:rFont val="Times New Roman"/>
      </d:rPr>
      <d:t xml:space="preserve">18.74</d:t>
    </d:r>
  </si>
  <si>
    <d:r xmlns:d="http://schemas.openxmlformats.org/spreadsheetml/2006/main">
      <d:rPr>
        <d:sz val="9"/>
        <d:rFont val="Times New Roman"/>
      </d:rPr>
      <d:t xml:space="preserve">18.86</d:t>
    </d:r>
  </si>
  <si>
    <d:r xmlns:d="http://schemas.openxmlformats.org/spreadsheetml/2006/main">
      <d:rPr>
        <d:sz val="9"/>
        <d:rFont val="Times New Roman"/>
      </d:rPr>
      <d:t xml:space="preserve">18.98</d:t>
    </d:r>
  </si>
  <si>
    <d:r xmlns:d="http://schemas.openxmlformats.org/spreadsheetml/2006/main">
      <d:rPr>
        <d:sz val="9"/>
        <d:rFont val="Times New Roman"/>
      </d:rPr>
      <d:t xml:space="preserve">19.29</d:t>
    </d:r>
  </si>
  <si>
    <d:r xmlns:d="http://schemas.openxmlformats.org/spreadsheetml/2006/main">
      <d:rPr>
        <d:sz val="9"/>
        <d:rFont val="Times New Roman"/>
      </d:rPr>
      <d:t xml:space="preserve">19.27</d:t>
    </d:r>
  </si>
  <si>
    <d:r xmlns:d="http://schemas.openxmlformats.org/spreadsheetml/2006/main">
      <d:rPr>
        <d:sz val="9"/>
        <d:rFont val="Times New Roman"/>
      </d:rPr>
      <d:t xml:space="preserve">19.59</d:t>
    </d:r>
  </si>
  <si>
    <d:r xmlns:d="http://schemas.openxmlformats.org/spreadsheetml/2006/main">
      <d:rPr>
        <d:sz val="9"/>
        <d:rFont val="Times New Roman"/>
      </d:rPr>
      <d:t xml:space="preserve">19.78</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</si>
  <si>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</si>
  <si>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12.74</d:t>
    </d:r>
  </si>
  <si>
    <d:r xmlns:d="http://schemas.openxmlformats.org/spreadsheetml/2006/main">
      <d:rPr>
        <d:sz val="9"/>
        <d:rFont val="Times New Roman"/>
      </d:rPr>
      <d:t xml:space="preserve">13.06</d:t>
    </d:r>
  </si>
  <si>
    <d:r xmlns:d="http://schemas.openxmlformats.org/spreadsheetml/2006/main">
      <d:rPr>
        <d:sz val="9"/>
        <d:rFont val="Times New Roman"/>
      </d:rPr>
      <d:t xml:space="preserve">13.38</d:t>
    </d:r>
  </si>
  <si>
    <d:r xmlns:d="http://schemas.openxmlformats.org/spreadsheetml/2006/main">
      <d:rPr>
        <d:sz val="9"/>
        <d:rFont val="Times New Roman"/>
      </d:rPr>
      <d:t xml:space="preserve">13.73</d:t>
    </d:r>
  </si>
  <si>
    <d:r xmlns:d="http://schemas.openxmlformats.org/spreadsheetml/2006/main">
      <d:rPr>
        <d:sz val="9"/>
        <d:rFont val="Times New Roman"/>
      </d:rPr>
      <d:t xml:space="preserve">14.09</d:t>
    </d:r>
  </si>
  <si>
    <d:r xmlns:d="http://schemas.openxmlformats.org/spreadsheetml/2006/main">
      <d:rPr>
        <d:sz val="9"/>
        <d:rFont val="Times New Roman"/>
      </d:rPr>
      <d:t xml:space="preserve">14.45</d:t>
    </d:r>
  </si>
  <si>
    <d:r xmlns:d="http://schemas.openxmlformats.org/spreadsheetml/2006/main">
      <d:rPr>
        <d:sz val="9"/>
        <d:rFont val="Times New Roman"/>
      </d:rPr>
      <d:t xml:space="preserve">14.82</d:t>
    </d:r>
  </si>
  <si>
    <d:r xmlns:d="http://schemas.openxmlformats.org/spreadsheetml/2006/main">
      <d:rPr>
        <d:sz val="9"/>
        <d:rFont val="Times New Roman"/>
      </d:rPr>
      <d:t xml:space="preserve">15.19</d:t>
    </d:r>
  </si>
  <si>
    <d:r xmlns:d="http://schemas.openxmlformats.org/spreadsheetml/2006/main">
      <d:rPr>
        <d:sz val="9"/>
        <d:rFont val="Times New Roman"/>
      </d:rPr>
      <d:t xml:space="preserve">15.59</d:t>
    </d:r>
  </si>
  <si>
    <d:r xmlns:d="http://schemas.openxmlformats.org/spreadsheetml/2006/main">
      <d:rPr>
        <d:sz val="9"/>
        <d:rFont val="Times New Roman"/>
      </d:rPr>
      <d:t xml:space="preserve">15.97</d:t>
    </d:r>
  </si>
  <si>
    <d:r xmlns:d="http://schemas.openxmlformats.org/spreadsheetml/2006/main">
      <d:rPr>
        <d:sz val="9"/>
        <d:rFont val="Times New Roman"/>
      </d:rPr>
      <d:t xml:space="preserve">16.39</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</si>
  <si>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</si>
  <si>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</si>
  <si>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</si>
  <si>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5.00</d:t>
    </d:r>
  </si>
  <si>
    <d:r xmlns:d="http://schemas.openxmlformats.org/spreadsheetml/2006/main">
      <d:rPr>
        <d:sz val="9"/>
        <d:rFont val="Times New Roman"/>
      </d:rPr>
      <d:t xml:space="preserve">5.04</d:t>
    </d:r>
  </si>
  <si>
    <d:r xmlns:d="http://schemas.openxmlformats.org/spreadsheetml/2006/main">
      <d:rPr>
        <d:sz val="9"/>
        <d:rFont val="Times New Roman"/>
      </d:rPr>
      <d:t xml:space="preserve">5.08</d:t>
    </d:r>
  </si>
  <si>
    <d:r xmlns:d="http://schemas.openxmlformats.org/spreadsheetml/2006/main">
      <d:rPr>
        <d:sz val="9"/>
        <d:rFont val="Times New Roman"/>
      </d:rPr>
      <d:t xml:space="preserve">5.01</d:t>
    </d:r>
  </si>
  <si>
    <d:r xmlns:d="http://schemas.openxmlformats.org/spreadsheetml/2006/main">
      <d:rPr>
        <d:sz val="9"/>
        <d:rFont val="Times New Roman"/>
      </d:rPr>
      <d:t xml:space="preserve">4.77</d:t>
    </d:r>
  </si>
  <si>
    <d:r xmlns:d="http://schemas.openxmlformats.org/spreadsheetml/2006/main">
      <d:rPr>
        <d:sz val="9"/>
        <d:rFont val="Times New Roman"/>
      </d:rPr>
      <d:t xml:space="preserve">4.53</d:t>
    </d:r>
  </si>
  <si>
    <d:r xmlns:d="http://schemas.openxmlformats.org/spreadsheetml/2006/main">
      <d:rPr>
        <d:sz val="9"/>
        <d:rFont val="Times New Roman"/>
      </d:rPr>
      <d:t xml:space="preserve">4.47</d:t>
    </d:r>
  </si>
  <si>
    <d:r xmlns:d="http://schemas.openxmlformats.org/spreadsheetml/2006/main">
      <d:rPr>
        <d:sz val="9"/>
        <d:rFont val="Times New Roman"/>
      </d:rPr>
      <d:t xml:space="preserve">4.08</d:t>
    </d:r>
  </si>
  <si>
    <d:r xmlns:d="http://schemas.openxmlformats.org/spreadsheetml/2006/main">
      <d:rPr>
        <d:sz val="9"/>
        <d:rFont val="Times New Roman"/>
      </d:rPr>
      <d:t xml:space="preserve">3.71</d:t>
    </d:r>
  </si>
  <si>
    <d:r xmlns:d="http://schemas.openxmlformats.org/spreadsheetml/2006/main">
      <d:rPr>
        <d:sz val="9"/>
        <d:rFont val="Times New Roman"/>
      </d:rPr>
      <d:t xml:space="preserve">3.62</d:t>
    </d:r>
  </si>
  <si>
    <d:r xmlns:d="http://schemas.openxmlformats.org/spreadsheetml/2006/main">
      <d:rPr>
        <d:sz val="9"/>
        <d:rFont val="Times New Roman"/>
      </d:rPr>
      <d:t xml:space="preserve">3.39</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</si>
  <si>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</si>
  <si>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</si>
  <si>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</si>
  <si>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30.84</d:t>
    </d:r>
  </si>
  <si>
    <d:r xmlns:d="http://schemas.openxmlformats.org/spreadsheetml/2006/main">
      <d:rPr>
        <d:sz val="9"/>
        <d:rFont val="Times New Roman"/>
      </d:rPr>
      <d:t xml:space="preserve">31.51</d:t>
    </d:r>
  </si>
  <si>
    <d:r xmlns:d="http://schemas.openxmlformats.org/spreadsheetml/2006/main">
      <d:rPr>
        <d:sz val="9"/>
        <d:rFont val="Times New Roman"/>
      </d:rPr>
      <d:t xml:space="preserve">32.78</d:t>
    </d:r>
  </si>
  <si>
    <d:r xmlns:d="http://schemas.openxmlformats.org/spreadsheetml/2006/main">
      <d:rPr>
        <d:sz val="9"/>
        <d:rFont val="Times New Roman"/>
      </d:rPr>
      <d:t xml:space="preserve">33.76</d:t>
    </d:r>
  </si>
  <si>
    <d:r xmlns:d="http://schemas.openxmlformats.org/spreadsheetml/2006/main">
      <d:rPr>
        <d:sz val="9"/>
        <d:rFont val="Times New Roman"/>
      </d:rPr>
      <d:t xml:space="preserve">33.44</d:t>
    </d:r>
  </si>
  <si>
    <d:r xmlns:d="http://schemas.openxmlformats.org/spreadsheetml/2006/main">
      <d:rPr>
        <d:sz val="9"/>
        <d:rFont val="Times New Roman"/>
      </d:rPr>
      <d:t xml:space="preserve">33.27</d:t>
    </d:r>
  </si>
  <si>
    <d:r xmlns:d="http://schemas.openxmlformats.org/spreadsheetml/2006/main">
      <d:rPr>
        <d:sz val="9"/>
        <d:rFont val="Times New Roman"/>
      </d:rPr>
      <d:t xml:space="preserve">32.60</d:t>
    </d:r>
  </si>
  <si>
    <d:r xmlns:d="http://schemas.openxmlformats.org/spreadsheetml/2006/main">
      <d:rPr>
        <d:sz val="9"/>
        <d:rFont val="Times New Roman"/>
      </d:rPr>
      <d:t xml:space="preserve">32.67</d:t>
    </d:r>
  </si>
  <si>
    <d:r xmlns:d="http://schemas.openxmlformats.org/spreadsheetml/2006/main">
      <d:rPr>
        <d:sz val="9"/>
        <d:rFont val="Times New Roman"/>
      </d:rPr>
      <d:t xml:space="preserve">32.81</d:t>
    </d:r>
  </si>
  <si>
    <d:r xmlns:d="http://schemas.openxmlformats.org/spreadsheetml/2006/main">
      <d:rPr>
        <d:sz val="9"/>
        <d:rFont val="Times New Roman"/>
      </d:rPr>
      <d:t xml:space="preserve">32.75</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</si>
  <si>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</si>
  <si>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31.79</d:t>
    </d:r>
  </si>
  <si>
    <d:r xmlns:d="http://schemas.openxmlformats.org/spreadsheetml/2006/main">
      <d:rPr>
        <d:sz val="9"/>
        <d:rFont val="Times New Roman"/>
      </d:rPr>
      <d:t xml:space="preserve">32.88</d:t>
    </d:r>
  </si>
  <si>
    <d:r xmlns:d="http://schemas.openxmlformats.org/spreadsheetml/2006/main">
      <d:rPr>
        <d:sz val="9"/>
        <d:rFont val="Times New Roman"/>
      </d:rPr>
      <d:t xml:space="preserve">33.46</d:t>
    </d:r>
  </si>
  <si>
    <d:r xmlns:d="http://schemas.openxmlformats.org/spreadsheetml/2006/main">
      <d:rPr>
        <d:sz val="9"/>
        <d:rFont val="Times New Roman"/>
      </d:rPr>
      <d:t xml:space="preserve">33.29</d:t>
    </d:r>
  </si>
  <si>
    <d:r xmlns:d="http://schemas.openxmlformats.org/spreadsheetml/2006/main">
      <d:rPr>
        <d:sz val="9"/>
        <d:rFont val="Times New Roman"/>
      </d:rPr>
      <d:t xml:space="preserve">32.61</d:t>
    </d:r>
  </si>
  <si>
    <d:r xmlns:d="http://schemas.openxmlformats.org/spreadsheetml/2006/main">
      <d:rPr>
        <d:sz val="9"/>
        <d:rFont val="Times New Roman"/>
      </d:rPr>
      <d:t xml:space="preserve">32.70</d:t>
    </d:r>
  </si>
  <si>
    <d:r xmlns:d="http://schemas.openxmlformats.org/spreadsheetml/2006/main">
      <d:rPr>
        <d:sz val="9"/>
        <d:rFont val="Times New Roman"/>
      </d:rPr>
      <d:t xml:space="preserve">33.00</d:t>
    </d:r>
  </si>
  <si>
    <d:r xmlns:d="http://schemas.openxmlformats.org/spreadsheetml/2006/main">
      <d:rPr>
        <d:sz val="9"/>
        <d:rFont val="Times New Roman"/>
      </d:rPr>
      <d:t xml:space="preserve">32.79</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</si>
  <si>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</si>
  <si>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</si>
  <si>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</si>
  <si>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</si>
  <si>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</si>
  <si>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</si>
  <si>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</si>
  <si>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</si>
  <si>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</si>
  <si>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</si>
  <si>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</si>
  <si>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</si>
  <si>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</si>
  <si>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0.49</d:t>
    </d:r>
  </si>
  <si>
    <d:r xmlns:d="http://schemas.openxmlformats.org/spreadsheetml/2006/main">
      <d:rPr>
        <d:sz val="9"/>
        <d:rFont val="Times New Roman"/>
      </d:rPr>
      <d:t xml:space="preserve">0.50</d:t>
    </d:r>
  </si>
  <si>
    <d:r xmlns:d="http://schemas.openxmlformats.org/spreadsheetml/2006/main">
      <d:rPr>
        <d:sz val="9"/>
        <d:rFont val="Times New Roman"/>
      </d:rPr>
      <d:t xml:space="preserve">0.52</d:t>
    </d:r>
  </si>
  <si>
    <d:r xmlns:d="http://schemas.openxmlformats.org/spreadsheetml/2006/main">
      <d:rPr>
        <d:sz val="9"/>
        <d:rFont val="Times New Roman"/>
      </d:rPr>
      <d:t xml:space="preserve">0.48</d:t>
    </d:r>
  </si>
  <si>
    <d:r xmlns:d="http://schemas.openxmlformats.org/spreadsheetml/2006/main">
      <d:rPr>
        <d:sz val="9"/>
        <d:rFont val="Times New Roman"/>
      </d:rPr>
      <d:t xml:space="preserve">0.51</d:t>
    </d:r>
  </si>
  <si>
    <d:r xmlns:d="http://schemas.openxmlformats.org/spreadsheetml/2006/main">
      <d:rPr>
        <d:sz val="9"/>
        <d:rFont val="Times New Roman"/>
      </d:rPr>
      <d:t xml:space="preserve">0.53</d:t>
    </d:r>
  </si>
  <si>
    <d:r xmlns:d="http://schemas.openxmlformats.org/spreadsheetml/2006/main">
      <d:rPr>
        <d:sz val="9"/>
        <d:rFont val="Times New Roman"/>
      </d:rPr>
      <d:t xml:space="preserve">0.11</d:t>
    </d:r>
  </si>
  <si>
    <d:r xmlns:d="http://schemas.openxmlformats.org/spreadsheetml/2006/main">
      <d:rPr>
        <d:sz val="9"/>
        <d:rFont val="Times New Roman"/>
      </d:rPr>
      <d:t xml:space="preserve">0.28</d:t>
    </d:r>
  </si>
  <si>
    <d:r xmlns:d="http://schemas.openxmlformats.org/spreadsheetml/2006/main">
      <d:rPr>
        <d:sz val="9"/>
        <d:rFont val="Times New Roman"/>
      </d:rPr>
      <d:t xml:space="preserve">0.27</d:t>
    </d:r>
  </si>
  <si>
    <d:r xmlns:d="http://schemas.openxmlformats.org/spreadsheetml/2006/main">
      <d:rPr>
        <d:sz val="9"/>
        <d:rFont val="Times New Roman"/>
      </d:rPr>
      <d:t xml:space="preserve">0.26</d:t>
    </d:r>
  </si>
  <si>
    <d:r xmlns:d="http://schemas.openxmlformats.org/spreadsheetml/2006/main">
      <d:rPr>
        <d:sz val="9"/>
        <d:rFont val="Times New Roman"/>
      </d:rPr>
      <d:t xml:space="preserve">10.72</d:t>
    </d:r>
  </si>
  <si>
    <d:r xmlns:d="http://schemas.openxmlformats.org/spreadsheetml/2006/main">
      <d:rPr>
        <d:sz val="9"/>
        <d:rFont val="Times New Roman"/>
      </d:rPr>
      <d:t xml:space="preserve">10.98</d:t>
    </d:r>
  </si>
  <si>
    <d:r xmlns:d="http://schemas.openxmlformats.org/spreadsheetml/2006/main">
      <d:rPr>
        <d:sz val="9"/>
        <d:rFont val="Times New Roman"/>
      </d:rPr>
      <d:t xml:space="preserve">11.41</d:t>
    </d:r>
  </si>
  <si>
    <d:r xmlns:d="http://schemas.openxmlformats.org/spreadsheetml/2006/main">
      <d:rPr>
        <d:sz val="9"/>
        <d:rFont val="Times New Roman"/>
      </d:rPr>
      <d:t xml:space="preserve">12.02</d:t>
    </d:r>
  </si>
  <si>
    <d:r xmlns:d="http://schemas.openxmlformats.org/spreadsheetml/2006/main">
      <d:rPr>
        <d:sz val="9"/>
        <d:rFont val="Times New Roman"/>
      </d:rPr>
      <d:t xml:space="preserve">12.07</d:t>
    </d:r>
  </si>
  <si>
    <d:r xmlns:d="http://schemas.openxmlformats.org/spreadsheetml/2006/main">
      <d:rPr>
        <d:sz val="9"/>
        <d:rFont val="Times New Roman"/>
      </d:rPr>
      <d:t xml:space="preserve">12.60</d:t>
    </d:r>
  </si>
  <si>
    <d:r xmlns:d="http://schemas.openxmlformats.org/spreadsheetml/2006/main">
      <d:rPr>
        <d:sz val="9"/>
        <d:rFont val="Times New Roman"/>
      </d:rPr>
      <d:t xml:space="preserve">13.05</d:t>
    </d:r>
  </si>
  <si>
    <d:r xmlns:d="http://schemas.openxmlformats.org/spreadsheetml/2006/main">
      <d:rPr>
        <d:sz val="9"/>
        <d:rFont val="Times New Roman"/>
      </d:rPr>
      <d:t xml:space="preserve">12.90</d:t>
    </d:r>
  </si>
  <si>
    <d:r xmlns:d="http://schemas.openxmlformats.org/spreadsheetml/2006/main">
      <d:rPr>
        <d:sz val="9"/>
        <d:rFont val="Times New Roman"/>
      </d:rPr>
      <d:t xml:space="preserve">12.69</d:t>
    </d:r>
  </si>
  <si>
    <d:r xmlns:d="http://schemas.openxmlformats.org/spreadsheetml/2006/main">
      <d:rPr>
        <d:sz val="9"/>
        <d:rFont val="Times New Roman"/>
      </d:rPr>
      <d:t xml:space="preserve">7.88</d:t>
    </d:r>
  </si>
  <si>
    <d:r xmlns:d="http://schemas.openxmlformats.org/spreadsheetml/2006/main">
      <d:rPr>
        <d:sz val="9"/>
        <d:rFont val="Times New Roman"/>
      </d:rPr>
      <d:t xml:space="preserve">8.02</d:t>
    </d:r>
  </si>
  <si>
    <d:r xmlns:d="http://schemas.openxmlformats.org/spreadsheetml/2006/main">
      <d:rPr>
        <d:sz val="9"/>
        <d:rFont val="Times New Roman"/>
      </d:rPr>
      <d:t xml:space="preserve">8.37</d:t>
    </d:r>
  </si>
  <si>
    <d:r xmlns:d="http://schemas.openxmlformats.org/spreadsheetml/2006/main">
      <d:rPr>
        <d:sz val="9"/>
        <d:rFont val="Times New Roman"/>
      </d:rPr>
      <d:t xml:space="preserve">8.51</d:t>
    </d:r>
  </si>
  <si>
    <d:r xmlns:d="http://schemas.openxmlformats.org/spreadsheetml/2006/main">
      <d:rPr>
        <d:sz val="9"/>
        <d:rFont val="Times New Roman"/>
      </d:rPr>
      <d:t xml:space="preserve">8.88</d:t>
    </d:r>
  </si>
  <si>
    <d:r xmlns:d="http://schemas.openxmlformats.org/spreadsheetml/2006/main">
      <d:rPr>
        <d:sz val="9"/>
        <d:rFont val="Times New Roman"/>
      </d:rPr>
      <d:t xml:space="preserve">8.93</d:t>
    </d:r>
  </si>
  <si>
    <d:r xmlns:d="http://schemas.openxmlformats.org/spreadsheetml/2006/main">
      <d:rPr>
        <d:sz val="9"/>
        <d:rFont val="Times New Roman"/>
      </d:rPr>
      <d:t xml:space="preserve">8.65</d:t>
    </d:r>
  </si>
  <si>
    <d:r xmlns:d="http://schemas.openxmlformats.org/spreadsheetml/2006/main">
      <d:rPr>
        <d:sz val="9"/>
        <d:rFont val="Times New Roman"/>
      </d:rPr>
      <d:t xml:space="preserve">2.78</d:t>
    </d:r>
  </si>
  <si>
    <d:r xmlns:d="http://schemas.openxmlformats.org/spreadsheetml/2006/main">
      <d:rPr>
        <d:sz val="9"/>
        <d:rFont val="Times New Roman"/>
      </d:rPr>
      <d:t xml:space="preserve">2.93</d:t>
    </d:r>
  </si>
  <si>
    <d:r xmlns:d="http://schemas.openxmlformats.org/spreadsheetml/2006/main">
      <d:rPr>
        <d:sz val="9"/>
        <d:rFont val="Times New Roman"/>
      </d:rPr>
      <d:t xml:space="preserve">3.30</d:t>
    </d:r>
  </si>
  <si>
    <d:r xmlns:d="http://schemas.openxmlformats.org/spreadsheetml/2006/main">
      <d:rPr>
        <d:sz val="9"/>
        <d:rFont val="Times New Roman"/>
      </d:rPr>
      <d:t xml:space="preserve">3.55</d:t>
    </d:r>
  </si>
  <si>
    <d:r xmlns:d="http://schemas.openxmlformats.org/spreadsheetml/2006/main">
      <d:rPr>
        <d:sz val="9"/>
        <d:rFont val="Times New Roman"/>
      </d:rPr>
      <d:t xml:space="preserve">3.66</d:t>
    </d:r>
  </si>
  <si>
    <d:r xmlns:d="http://schemas.openxmlformats.org/spreadsheetml/2006/main">
      <d:rPr>
        <d:sz val="9"/>
        <d:rFont val="Times New Roman"/>
      </d:rPr>
      <d:t xml:space="preserve">3.85</d:t>
    </d:r>
  </si>
  <si>
    <d:r xmlns:d="http://schemas.openxmlformats.org/spreadsheetml/2006/main">
      <d:rPr>
        <d:sz val="9"/>
        <d:rFont val="Times New Roman"/>
      </d:rPr>
      <d:t xml:space="preserve">3.95</d:t>
    </d:r>
  </si>
  <si>
    <d:r xmlns:d="http://schemas.openxmlformats.org/spreadsheetml/2006/main">
      <d:rPr>
        <d:sz val="9"/>
        <d:rFont val="Times New Roman"/>
      </d:rPr>
      <d:t xml:space="preserve">4.01</d:t>
    </d:r>
  </si>
  <si>
    <d:r xmlns:d="http://schemas.openxmlformats.org/spreadsheetml/2006/main">
      <d:rPr>
        <d:sz val="9"/>
        <d:rFont val="Times New Roman"/>
      </d:rPr>
      <d:t xml:space="preserve">14.98</d:t>
    </d:r>
  </si>
  <si>
    <d:r xmlns:d="http://schemas.openxmlformats.org/spreadsheetml/2006/main">
      <d:rPr>
        <d:sz val="9"/>
        <d:rFont val="Times New Roman"/>
      </d:rPr>
      <d:t xml:space="preserve">15.18</d:t>
    </d:r>
  </si>
  <si>
    <d:r xmlns:d="http://schemas.openxmlformats.org/spreadsheetml/2006/main">
      <d:rPr>
        <d:sz val="9"/>
        <d:rFont val="Times New Roman"/>
      </d:rPr>
      <d:t xml:space="preserve">15.48</d:t>
    </d:r>
  </si>
  <si>
    <d:r xmlns:d="http://schemas.openxmlformats.org/spreadsheetml/2006/main">
      <d:rPr>
        <d:sz val="9"/>
        <d:rFont val="Times New Roman"/>
      </d:rPr>
      <d:t xml:space="preserve">15.86</d:t>
    </d:r>
  </si>
  <si>
    <d:r xmlns:d="http://schemas.openxmlformats.org/spreadsheetml/2006/main">
      <d:rPr>
        <d:sz val="9"/>
        <d:rFont val="Times New Roman"/>
      </d:rPr>
      <d:t xml:space="preserve">16.33</d:t>
    </d:r>
  </si>
  <si>
    <d:r xmlns:d="http://schemas.openxmlformats.org/spreadsheetml/2006/main">
      <d:rPr>
        <d:sz val="9"/>
        <d:rFont val="Times New Roman"/>
      </d:rPr>
      <d:t xml:space="preserve">16.63</d:t>
    </d:r>
  </si>
  <si>
    <d:r xmlns:d="http://schemas.openxmlformats.org/spreadsheetml/2006/main">
      <d:rPr>
        <d:sz val="9"/>
        <d:rFont val="Times New Roman"/>
      </d:rPr>
      <d:t xml:space="preserve">16.85</d:t>
    </d:r>
  </si>
  <si>
    <d:r xmlns:d="http://schemas.openxmlformats.org/spreadsheetml/2006/main">
      <d:rPr>
        <d:sz val="9"/>
        <d:rFont val="Times New Roman"/>
      </d:rPr>
      <d:t xml:space="preserve">17.19</d:t>
    </d:r>
  </si>
  <si>
    <d:r xmlns:d="http://schemas.openxmlformats.org/spreadsheetml/2006/main">
      <d:rPr>
        <d:sz val="9"/>
        <d:rFont val="Times New Roman"/>
      </d:rPr>
      <d:t xml:space="preserve">17.45</d:t>
    </d:r>
  </si>
  <si>
    <d:r xmlns:d="http://schemas.openxmlformats.org/spreadsheetml/2006/main">
      <d:rPr>
        <d:sz val="9"/>
        <d:rFont val="Times New Roman"/>
      </d:rPr>
      <d:t xml:space="preserve">10.33</d:t>
    </d:r>
  </si>
  <si>
    <d:r xmlns:d="http://schemas.openxmlformats.org/spreadsheetml/2006/main">
      <d:rPr>
        <d:sz val="9"/>
        <d:rFont val="Times New Roman"/>
      </d:rPr>
      <d:t xml:space="preserve">10.54</d:t>
    </d:r>
  </si>
  <si>
    <d:r xmlns:d="http://schemas.openxmlformats.org/spreadsheetml/2006/main">
      <d:rPr>
        <d:sz val="9"/>
        <d:rFont val="Times New Roman"/>
      </d:rPr>
      <d:t xml:space="preserve">10.76</d:t>
    </d:r>
  </si>
  <si>
    <d:r xmlns:d="http://schemas.openxmlformats.org/spreadsheetml/2006/main">
      <d:rPr>
        <d:sz val="9"/>
        <d:rFont val="Times New Roman"/>
      </d:rPr>
      <d:t xml:space="preserve">11.00</d:t>
    </d:r>
  </si>
  <si>
    <d:r xmlns:d="http://schemas.openxmlformats.org/spreadsheetml/2006/main">
      <d:rPr>
        <d:sz val="9"/>
        <d:rFont val="Times New Roman"/>
      </d:rPr>
      <d:t xml:space="preserve">11.25</d:t>
    </d:r>
  </si>
  <si>
    <d:r xmlns:d="http://schemas.openxmlformats.org/spreadsheetml/2006/main">
      <d:rPr>
        <d:sz val="9"/>
        <d:rFont val="Times New Roman"/>
      </d:rPr>
      <d:t xml:space="preserve">11.52</d:t>
    </d:r>
  </si>
  <si>
    <d:r xmlns:d="http://schemas.openxmlformats.org/spreadsheetml/2006/main">
      <d:rPr>
        <d:sz val="9"/>
        <d:rFont val="Times New Roman"/>
      </d:rPr>
      <d:t xml:space="preserve">11.82</d:t>
    </d:r>
  </si>
  <si>
    <d:r xmlns:d="http://schemas.openxmlformats.org/spreadsheetml/2006/main">
      <d:rPr>
        <d:sz val="9"/>
        <d:rFont val="Times New Roman"/>
      </d:rPr>
      <d:t xml:space="preserve">12.12</d:t>
    </d:r>
  </si>
  <si>
    <d:r xmlns:d="http://schemas.openxmlformats.org/spreadsheetml/2006/main">
      <d:rPr>
        <d:sz val="9"/>
        <d:rFont val="Times New Roman"/>
      </d:rPr>
      <d:t xml:space="preserve">12.43</d:t>
    </d:r>
  </si>
  <si>
    <d:r xmlns:d="http://schemas.openxmlformats.org/spreadsheetml/2006/main">
      <d:rPr>
        <d:sz val="9"/>
        <d:rFont val="Times New Roman"/>
      </d:rPr>
      <d:t xml:space="preserve">4.64</d:t>
    </d:r>
  </si>
  <si>
    <d:r xmlns:d="http://schemas.openxmlformats.org/spreadsheetml/2006/main">
      <d:rPr>
        <d:sz val="9"/>
        <d:rFont val="Times New Roman"/>
      </d:rPr>
      <d:t xml:space="preserve">4.73</d:t>
    </d:r>
  </si>
  <si>
    <d:r xmlns:d="http://schemas.openxmlformats.org/spreadsheetml/2006/main">
      <d:rPr>
        <d:sz val="9"/>
        <d:rFont val="Times New Roman"/>
      </d:rPr>
      <d:t xml:space="preserve">4.86</d:t>
    </d:r>
  </si>
  <si>
    <d:r xmlns:d="http://schemas.openxmlformats.org/spreadsheetml/2006/main">
      <d:rPr>
        <d:sz val="9"/>
        <d:rFont val="Times New Roman"/>
      </d:rPr>
      <d:t xml:space="preserve">5.12</d:t>
    </d:r>
  </si>
  <si>
    <d:r xmlns:d="http://schemas.openxmlformats.org/spreadsheetml/2006/main">
      <d:rPr>
        <d:sz val="9"/>
        <d:rFont val="Times New Roman"/>
      </d:rPr>
      <d:t xml:space="preserve">5.07</d:t>
    </d:r>
  </si>
  <si>
    <d:r xmlns:d="http://schemas.openxmlformats.org/spreadsheetml/2006/main">
      <d:rPr>
        <d:sz val="9"/>
        <d:rFont val="Times New Roman"/>
      </d:rPr>
      <d:t xml:space="preserve">26.18</d:t>
    </d:r>
  </si>
  <si>
    <d:r xmlns:d="http://schemas.openxmlformats.org/spreadsheetml/2006/main">
      <d:rPr>
        <d:sz val="9"/>
        <d:rFont val="Times New Roman"/>
      </d:rPr>
      <d:t xml:space="preserve">26.66</d:t>
    </d:r>
  </si>
  <si>
    <d:r xmlns:d="http://schemas.openxmlformats.org/spreadsheetml/2006/main">
      <d:rPr>
        <d:sz val="9"/>
        <d:rFont val="Times New Roman"/>
      </d:rPr>
      <d:t xml:space="preserve">27.39</d:t>
    </d:r>
  </si>
  <si>
    <d:r xmlns:d="http://schemas.openxmlformats.org/spreadsheetml/2006/main">
      <d:rPr>
        <d:sz val="9"/>
        <d:rFont val="Times New Roman"/>
      </d:rPr>
      <d:t xml:space="preserve">28.38</d:t>
    </d:r>
  </si>
  <si>
    <d:r xmlns:d="http://schemas.openxmlformats.org/spreadsheetml/2006/main">
      <d:rPr>
        <d:sz val="9"/>
        <d:rFont val="Times New Roman"/>
      </d:rPr>
      <d:t xml:space="preserve">28.92</d:t>
    </d:r>
  </si>
  <si>
    <d:r xmlns:d="http://schemas.openxmlformats.org/spreadsheetml/2006/main">
      <d:rPr>
        <d:sz val="9"/>
        <d:rFont val="Times New Roman"/>
      </d:rPr>
      <d:t xml:space="preserve">29.77</d:t>
    </d:r>
  </si>
  <si>
    <d:r xmlns:d="http://schemas.openxmlformats.org/spreadsheetml/2006/main">
      <d:rPr>
        <d:sz val="9"/>
        <d:rFont val="Times New Roman"/>
      </d:rPr>
      <d:t xml:space="preserve">30.46</d:t>
    </d:r>
  </si>
  <si>
    <d:r xmlns:d="http://schemas.openxmlformats.org/spreadsheetml/2006/main">
      <d:rPr>
        <d:sz val="9"/>
        <d:rFont val="Times New Roman"/>
      </d:rPr>
      <d:t xml:space="preserve">30.63</d:t>
    </d:r>
  </si>
  <si>
    <d:r xmlns:d="http://schemas.openxmlformats.org/spreadsheetml/2006/main">
      <d:rPr>
        <d:sz val="9"/>
        <d:rFont val="Times New Roman"/>
      </d:rPr>
      <d:t xml:space="preserve">30.70</d:t>
    </d:r>
  </si>
  <si>
    <d:r xmlns:d="http://schemas.openxmlformats.org/spreadsheetml/2006/main">
      <d:rPr>
        <d:sz val="9"/>
        <d:rFont val="Times New Roman"/>
      </d:rPr>
      <d:t xml:space="preserve">26.19</d:t>
    </d:r>
  </si>
  <si>
    <d:r xmlns:d="http://schemas.openxmlformats.org/spreadsheetml/2006/main">
      <d:rPr>
        <d:sz val="9"/>
        <d:rFont val="Times New Roman"/>
      </d:rPr>
      <d:t xml:space="preserve">27.40</d:t>
    </d:r>
  </si>
  <si>
    <d:r xmlns:d="http://schemas.openxmlformats.org/spreadsheetml/2006/main">
      <d:rPr>
        <d:sz val="9"/>
        <d:rFont val="Times New Roman"/>
      </d:rPr>
      <d:t xml:space="preserve">28.40</d:t>
    </d:r>
  </si>
  <si>
    <d:r xmlns:d="http://schemas.openxmlformats.org/spreadsheetml/2006/main">
      <d:rPr>
        <d:sz val="9"/>
        <d:rFont val="Times New Roman"/>
      </d:rPr>
      <d:t xml:space="preserve">28.96</d:t>
    </d:r>
  </si>
  <si>
    <d:r xmlns:d="http://schemas.openxmlformats.org/spreadsheetml/2006/main">
      <d:rPr>
        <d:sz val="9"/>
        <d:rFont val="Times New Roman"/>
      </d:rPr>
      <d:t xml:space="preserve">29.79</d:t>
    </d:r>
  </si>
  <si>
    <d:r xmlns:d="http://schemas.openxmlformats.org/spreadsheetml/2006/main">
      <d:rPr>
        <d:sz val="9"/>
        <d:rFont val="Times New Roman"/>
      </d:rPr>
      <d:t xml:space="preserve">30.49</d:t>
    </d:r>
  </si>
  <si>
    <d:r xmlns:d="http://schemas.openxmlformats.org/spreadsheetml/2006/main">
      <d:rPr>
        <d:sz val="9"/>
        <d:rFont val="Times New Roman"/>
      </d:rPr>
      <d:t xml:space="preserve">30.67</d:t>
    </d:r>
  </si>
  <si>
    <d:r xmlns:d="http://schemas.openxmlformats.org/spreadsheetml/2006/main">
      <d:rPr>
        <d:sz val="9"/>
        <d:rFont val="Times New Roman"/>
      </d:rPr>
      <d:t xml:space="preserve">30.83</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</si>
  <si>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</si>
  <si>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</si>
  <si>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</si>
  <si>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7,452.86</d:t>
    </d:r>
  </si>
  <si>
    <d:r xmlns:d="http://schemas.openxmlformats.org/spreadsheetml/2006/main">
      <d:rPr>
        <d:sz val="9"/>
        <d:rFont val="Times New Roman"/>
      </d:rPr>
      <d:t xml:space="preserve">7,162.04</d:t>
    </d:r>
  </si>
  <si>
    <d:r xmlns:d="http://schemas.openxmlformats.org/spreadsheetml/2006/main">
      <d:rPr>
        <d:sz val="9"/>
        <d:rFont val="Times New Roman"/>
      </d:rPr>
      <d:t xml:space="preserve">6,675.10</d:t>
    </d:r>
  </si>
  <si>
    <d:r xmlns:d="http://schemas.openxmlformats.org/spreadsheetml/2006/main">
      <d:rPr>
        <d:sz val="9"/>
        <d:rFont val="Times New Roman"/>
      </d:rPr>
      <d:t xml:space="preserve">5,760.98</d:t>
    </d:r>
  </si>
  <si>
    <d:r xmlns:d="http://schemas.openxmlformats.org/spreadsheetml/2006/main">
      <d:rPr>
        <d:sz val="9"/>
        <d:rFont val="Times New Roman"/>
      </d:rPr>
      <d:t xml:space="preserve">5,924.01</d:t>
    </d:r>
  </si>
  <si>
    <d:r xmlns:d="http://schemas.openxmlformats.org/spreadsheetml/2006/main">
      <d:rPr>
        <d:sz val="9"/>
        <d:rFont val="Times New Roman"/>
      </d:rPr>
      <d:t xml:space="preserve">6,045.15</d:t>
    </d:r>
  </si>
  <si>
    <d:r xmlns:d="http://schemas.openxmlformats.org/spreadsheetml/2006/main">
      <d:rPr>
        <d:sz val="9"/>
        <d:rFont val="Times New Roman"/>
      </d:rPr>
      <d:t xml:space="preserve">6,441.92</d:t>
    </d:r>
  </si>
  <si>
    <d:r xmlns:d="http://schemas.openxmlformats.org/spreadsheetml/2006/main">
      <d:rPr>
        <d:sz val="9"/>
        <d:rFont val="Times New Roman"/>
      </d:rPr>
      <d:t xml:space="preserve">6,579.10</d:t>
    </d:r>
  </si>
  <si>
    <d:r xmlns:d="http://schemas.openxmlformats.org/spreadsheetml/2006/main">
      <d:rPr>
        <d:sz val="9"/>
        <d:rFont val="Times New Roman"/>
      </d:rPr>
      <d:t xml:space="preserve">67.54</d:t>
    </d:r>
  </si>
  <si>
    <d:r xmlns:d="http://schemas.openxmlformats.org/spreadsheetml/2006/main">
      <d:rPr>
        <d:sz val="9"/>
        <d:rFont val="Times New Roman"/>
      </d:rPr>
      <d:t xml:space="preserve">7,452.79</d:t>
    </d:r>
  </si>
  <si>
    <d:r xmlns:d="http://schemas.openxmlformats.org/spreadsheetml/2006/main">
      <d:rPr>
        <d:sz val="9"/>
        <d:rFont val="Times New Roman"/>
      </d:rPr>
      <d:t xml:space="preserve">7,161.97</d:t>
    </d:r>
  </si>
  <si>
    <d:r xmlns:d="http://schemas.openxmlformats.org/spreadsheetml/2006/main">
      <d:rPr>
        <d:sz val="9"/>
        <d:rFont val="Times New Roman"/>
      </d:rPr>
      <d:t xml:space="preserve">6,675.04</d:t>
    </d:r>
  </si>
  <si>
    <d:r xmlns:d="http://schemas.openxmlformats.org/spreadsheetml/2006/main">
      <d:rPr>
        <d:sz val="9"/>
        <d:rFont val="Times New Roman"/>
      </d:rPr>
      <d:t xml:space="preserve">5,760.93</d:t>
    </d:r>
  </si>
  <si>
    <d:r xmlns:d="http://schemas.openxmlformats.org/spreadsheetml/2006/main">
      <d:rPr>
        <d:sz val="9"/>
        <d:rFont val="Times New Roman"/>
      </d:rPr>
      <d:t xml:space="preserve">5,923.96</d:t>
    </d:r>
  </si>
  <si>
    <d:r xmlns:d="http://schemas.openxmlformats.org/spreadsheetml/2006/main">
      <d:rPr>
        <d:sz val="9"/>
        <d:rFont val="Times New Roman"/>
      </d:rPr>
      <d:t xml:space="preserve">6,045.10</d:t>
    </d:r>
  </si>
  <si>
    <d:r xmlns:d="http://schemas.openxmlformats.org/spreadsheetml/2006/main">
      <d:rPr>
        <d:sz val="9"/>
        <d:rFont val="Times New Roman"/>
      </d:rPr>
      <d:t xml:space="preserve">6,441.86</d:t>
    </d:r>
  </si>
  <si>
    <d:r xmlns:d="http://schemas.openxmlformats.org/spreadsheetml/2006/main">
      <d:rPr>
        <d:sz val="9"/>
        <d:rFont val="Times New Roman"/>
      </d:rPr>
      <d:t xml:space="preserve">6,579.04</d:t>
    </d:r>
  </si>
  <si>
    <d:r xmlns:d="http://schemas.openxmlformats.org/spreadsheetml/2006/main">
      <d:rPr>
        <d:sz val="9"/>
        <d:rFont val="Times New Roman"/>
      </d:rPr>
      <d:t xml:space="preserve">3,868.00</d:t>
    </d:r>
  </si>
  <si>
    <d:r xmlns:d="http://schemas.openxmlformats.org/spreadsheetml/2006/main">
      <d:rPr>
        <d:sz val="9"/>
        <d:rFont val="Times New Roman"/>
      </d:rPr>
      <d:t xml:space="preserve">3,710.04</d:t>
    </d:r>
  </si>
  <si>
    <d:r xmlns:d="http://schemas.openxmlformats.org/spreadsheetml/2006/main">
      <d:rPr>
        <d:sz val="9"/>
        <d:rFont val="Times New Roman"/>
      </d:rPr>
      <d:t xml:space="preserve">3,545.93</d:t>
    </d:r>
  </si>
  <si>
    <d:r xmlns:d="http://schemas.openxmlformats.org/spreadsheetml/2006/main">
      <d:rPr>
        <d:sz val="9"/>
        <d:rFont val="Times New Roman"/>
      </d:rPr>
      <d:t xml:space="preserve">2,829.73</d:t>
    </d:r>
  </si>
  <si>
    <d:r xmlns:d="http://schemas.openxmlformats.org/spreadsheetml/2006/main">
      <d:rPr>
        <d:sz val="9"/>
        <d:rFont val="Times New Roman"/>
      </d:rPr>
      <d:t xml:space="preserve">2,940.32</d:t>
    </d:r>
  </si>
  <si>
    <d:r xmlns:d="http://schemas.openxmlformats.org/spreadsheetml/2006/main">
      <d:rPr>
        <d:sz val="9"/>
        <d:rFont val="Times New Roman"/>
      </d:rPr>
      <d:t xml:space="preserve">3,023.00</d:t>
    </d:r>
  </si>
  <si>
    <d:r xmlns:d="http://schemas.openxmlformats.org/spreadsheetml/2006/main">
      <d:rPr>
        <d:sz val="9"/>
        <d:rFont val="Times New Roman"/>
      </d:rPr>
      <d:t xml:space="preserve">3,300.00</d:t>
    </d:r>
  </si>
  <si>
    <d:r xmlns:d="http://schemas.openxmlformats.org/spreadsheetml/2006/main">
      <d:rPr>
        <d:sz val="9"/>
        <d:rFont val="Times New Roman"/>
      </d:rPr>
      <d:t xml:space="preserve">3,287.83</d:t>
    </d:r>
  </si>
  <si>
    <d:r xmlns:d="http://schemas.openxmlformats.org/spreadsheetml/2006/main">
      <d:rPr>
        <d:sz val="9"/>
        <d:rFont val="Times New Roman"/>
      </d:rPr>
      <d:t xml:space="preserve">86.65</d:t>
    </d:r>
  </si>
  <si>
    <d:r xmlns:d="http://schemas.openxmlformats.org/spreadsheetml/2006/main">
      <d:rPr>
        <d:sz val="9"/>
        <d:rFont val="Times New Roman"/>
      </d:rPr>
      <d:t xml:space="preserve">696.58</d:t>
    </d:r>
  </si>
  <si>
    <d:r xmlns:d="http://schemas.openxmlformats.org/spreadsheetml/2006/main">
      <d:rPr>
        <d:sz val="9"/>
        <d:rFont val="Times New Roman"/>
      </d:rPr>
      <d:t xml:space="preserve">579.91</d:t>
    </d:r>
  </si>
  <si>
    <d:r xmlns:d="http://schemas.openxmlformats.org/spreadsheetml/2006/main">
      <d:rPr>
        <d:sz val="9"/>
        <d:rFont val="Times New Roman"/>
      </d:rPr>
      <d:t xml:space="preserve">458.92</d:t>
    </d:r>
  </si>
  <si>
    <d:r xmlns:d="http://schemas.openxmlformats.org/spreadsheetml/2006/main">
      <d:rPr>
        <d:sz val="9"/>
        <d:rFont val="Times New Roman"/>
      </d:rPr>
      <d:t xml:space="preserve">541.26</d:t>
    </d:r>
  </si>
  <si>
    <d:r xmlns:d="http://schemas.openxmlformats.org/spreadsheetml/2006/main">
      <d:rPr>
        <d:sz val="9"/>
        <d:rFont val="Times New Roman"/>
      </d:rPr>
      <d:t xml:space="preserve">693.24</d:t>
    </d:r>
  </si>
  <si>
    <d:r xmlns:d="http://schemas.openxmlformats.org/spreadsheetml/2006/main">
      <d:rPr>
        <d:sz val="9"/>
        <d:rFont val="Times New Roman"/>
      </d:rPr>
      <d:t xml:space="preserve">603.13</d:t>
    </d:r>
  </si>
  <si>
    <d:r xmlns:d="http://schemas.openxmlformats.org/spreadsheetml/2006/main">
      <d:rPr>
        <d:sz val="9"/>
        <d:rFont val="Times New Roman"/>
      </d:rPr>
      <d:t xml:space="preserve">598.99</d:t>
    </d:r>
  </si>
  <si>
    <d:r xmlns:d="http://schemas.openxmlformats.org/spreadsheetml/2006/main">
      <d:rPr>
        <d:sz val="9"/>
        <d:rFont val="Times New Roman"/>
      </d:rPr>
      <d:t xml:space="preserve">654.73</d:t>
    </d:r>
  </si>
  <si>
    <d:r xmlns:d="http://schemas.openxmlformats.org/spreadsheetml/2006/main">
      <d:rPr>
        <d:sz val="9"/>
        <d:rFont val="Times New Roman"/>
      </d:rPr>
      <d:t xml:space="preserve">27.83</d:t>
    </d:r>
  </si>
  <si>
    <d:r xmlns:d="http://schemas.openxmlformats.org/spreadsheetml/2006/main">
      <d:rPr>
        <d:sz val="9"/>
        <d:rFont val="Times New Roman"/>
      </d:rPr>
      <d:t xml:space="preserve">2,304.71</d:t>
    </d:r>
  </si>
  <si>
    <d:r xmlns:d="http://schemas.openxmlformats.org/spreadsheetml/2006/main">
      <d:rPr>
        <d:sz val="9"/>
        <d:rFont val="Times New Roman"/>
      </d:rPr>
      <d:t xml:space="preserve">2,232.28</d:t>
    </d:r>
  </si>
  <si>
    <d:r xmlns:d="http://schemas.openxmlformats.org/spreadsheetml/2006/main">
      <d:rPr>
        <d:sz val="9"/>
        <d:rFont val="Times New Roman"/>
      </d:rPr>
      <d:t xml:space="preserve">2,059.05</d:t>
    </d:r>
  </si>
  <si>
    <d:r xmlns:d="http://schemas.openxmlformats.org/spreadsheetml/2006/main">
      <d:rPr>
        <d:sz val="9"/>
        <d:rFont val="Times New Roman"/>
      </d:rPr>
      <d:t xml:space="preserve">1,853.91</d:t>
    </d:r>
  </si>
  <si>
    <d:r xmlns:d="http://schemas.openxmlformats.org/spreadsheetml/2006/main">
      <d:rPr>
        <d:sz val="9"/>
        <d:rFont val="Times New Roman"/>
      </d:rPr>
      <d:t xml:space="preserve">1,805.51</d:t>
    </d:r>
  </si>
  <si>
    <d:r xmlns:d="http://schemas.openxmlformats.org/spreadsheetml/2006/main">
      <d:rPr>
        <d:sz val="9"/>
        <d:rFont val="Times New Roman"/>
      </d:rPr>
      <d:t xml:space="preserve">1,874.96</d:t>
    </d:r>
  </si>
  <si>
    <d:r xmlns:d="http://schemas.openxmlformats.org/spreadsheetml/2006/main">
      <d:rPr>
        <d:sz val="9"/>
        <d:rFont val="Times New Roman"/>
      </d:rPr>
      <d:t xml:space="preserve">2,005.08</d:t>
    </d:r>
  </si>
  <si>
    <d:r xmlns:d="http://schemas.openxmlformats.org/spreadsheetml/2006/main">
      <d:rPr>
        <d:sz val="9"/>
        <d:rFont val="Times New Roman"/>
      </d:rPr>
      <d:t xml:space="preserve">2,077.42</d:t>
    </d:r>
  </si>
  <si>
    <d:r xmlns:d="http://schemas.openxmlformats.org/spreadsheetml/2006/main">
      <d:rPr>
        <d:sz val="9"/>
        <d:rFont val="Times New Roman"/>
      </d:rPr>
      <d:t xml:space="preserve">71.44</d:t>
    </d:r>
  </si>
  <si>
    <d:r xmlns:d="http://schemas.openxmlformats.org/spreadsheetml/2006/main">
      <d:rPr>
        <d:sz val="9"/>
        <d:rFont val="Times New Roman"/>
      </d:rPr>
      <d:t xml:space="preserve">563.22</d:t>
    </d:r>
  </si>
  <si>
    <d:r xmlns:d="http://schemas.openxmlformats.org/spreadsheetml/2006/main">
      <d:rPr>
        <d:sz val="9"/>
        <d:rFont val="Times New Roman"/>
      </d:rPr>
      <d:t xml:space="preserve">613.11</d:t>
    </d:r>
  </si>
  <si>
    <d:r xmlns:d="http://schemas.openxmlformats.org/spreadsheetml/2006/main">
      <d:rPr>
        <d:sz val="9"/>
        <d:rFont val="Times New Roman"/>
      </d:rPr>
      <d:t xml:space="preserve">590.86</d:t>
    </d:r>
  </si>
  <si>
    <d:r xmlns:d="http://schemas.openxmlformats.org/spreadsheetml/2006/main">
      <d:rPr>
        <d:sz val="9"/>
        <d:rFont val="Times New Roman"/>
      </d:rPr>
      <d:t xml:space="preserve">512.60</d:t>
    </d:r>
  </si>
  <si>
    <d:r xmlns:d="http://schemas.openxmlformats.org/spreadsheetml/2006/main">
      <d:rPr>
        <d:sz val="9"/>
        <d:rFont val="Times New Roman"/>
      </d:rPr>
      <d:t xml:space="preserve">449.91</d:t>
    </d:r>
  </si>
  <si>
    <d:r xmlns:d="http://schemas.openxmlformats.org/spreadsheetml/2006/main">
      <d:rPr>
        <d:sz val="9"/>
        <d:rFont val="Times New Roman"/>
      </d:rPr>
      <d:t xml:space="preserve">521.74</d:t>
    </d:r>
  </si>
  <si>
    <d:r xmlns:d="http://schemas.openxmlformats.org/spreadsheetml/2006/main">
      <d:rPr>
        <d:sz val="9"/>
        <d:rFont val="Times New Roman"/>
      </d:rPr>
      <d:t xml:space="preserve">515.52</d:t>
    </d:r>
  </si>
  <si>
    <d:r xmlns:d="http://schemas.openxmlformats.org/spreadsheetml/2006/main">
      <d:rPr>
        <d:sz val="9"/>
        <d:rFont val="Times New Roman"/>
      </d:rPr>
      <d:t xml:space="preserve">536.10</d:t>
    </d:r>
  </si>
  <si>
    <d:r xmlns:d="http://schemas.openxmlformats.org/spreadsheetml/2006/main">
      <d:rPr>
        <d:sz val="9"/>
        <d:rFont val="Times New Roman"/>
      </d:rPr>
      <d:t xml:space="preserve">24.56</d:t>
    </d:r>
  </si>
  <si>
    <d:r xmlns:d="http://schemas.openxmlformats.org/spreadsheetml/2006/main">
      <d:rPr>
        <d:sz val="9"/>
        <d:rFont val="Times New Roman"/>
      </d:rPr>
      <d:t xml:space="preserve">20.29</d:t>
    </d:r>
  </si>
  <si>
    <d:r xmlns:d="http://schemas.openxmlformats.org/spreadsheetml/2006/main">
      <d:rPr>
        <d:sz val="9"/>
        <d:rFont val="Times New Roman"/>
      </d:rPr>
      <d:t xml:space="preserve">26.63</d:t>
    </d:r>
  </si>
  <si>
    <d:r xmlns:d="http://schemas.openxmlformats.org/spreadsheetml/2006/main">
      <d:rPr>
        <d:sz val="9"/>
        <d:rFont val="Times New Roman"/>
      </d:rPr>
      <d:t xml:space="preserve">23.44</d:t>
    </d:r>
  </si>
  <si>
    <d:r xmlns:d="http://schemas.openxmlformats.org/spreadsheetml/2006/main">
      <d:rPr>
        <d:sz val="9"/>
        <d:rFont val="Times New Roman"/>
      </d:rPr>
      <d:t xml:space="preserve">34.98</d:t>
    </d:r>
  </si>
  <si>
    <d:r xmlns:d="http://schemas.openxmlformats.org/spreadsheetml/2006/main">
      <d:rPr>
        <d:sz val="9"/>
        <d:rFont val="Times New Roman"/>
      </d:rPr>
      <d:t xml:space="preserve">22.27</d:t>
    </d:r>
  </si>
  <si>
    <d:r xmlns:d="http://schemas.openxmlformats.org/spreadsheetml/2006/main">
      <d:rPr>
        <d:sz val="9"/>
        <d:rFont val="Times New Roman"/>
      </d:rPr>
      <d:t xml:space="preserve">22.97</d:t>
    </d:r>
  </si>
  <si>
    <d:r xmlns:d="http://schemas.openxmlformats.org/spreadsheetml/2006/main">
      <d:rPr>
        <d:sz val="9"/>
        <d:rFont val="Times New Roman"/>
      </d:rPr>
      <d:t xml:space="preserve">108.87</d:t>
    </d:r>
  </si>
  <si>
    <d:r xmlns:d="http://schemas.openxmlformats.org/spreadsheetml/2006/main">
      <d:rPr>
        <d:sz val="9"/>
        <d:rFont val="Times New Roman"/>
      </d:rPr>
      <d:t xml:space="preserve">66.23</d:t>
    </d:r>
  </si>
  <si>
    <d:r xmlns:d="http://schemas.openxmlformats.org/spreadsheetml/2006/main">
      <d:rPr>
        <d:sz val="9"/>
        <d:rFont val="Times New Roman"/>
      </d:rPr>
      <d:t xml:space="preserve">628.73</d:t>
    </d:r>
  </si>
  <si>
    <d:r xmlns:d="http://schemas.openxmlformats.org/spreadsheetml/2006/main">
      <d:rPr>
        <d:sz val="9"/>
        <d:rFont val="Times New Roman"/>
      </d:rPr>
      <d:t xml:space="preserve">597.39</d:t>
    </d:r>
  </si>
  <si>
    <d:r xmlns:d="http://schemas.openxmlformats.org/spreadsheetml/2006/main">
      <d:rPr>
        <d:sz val="9"/>
        <d:rFont val="Times New Roman"/>
      </d:rPr>
      <d:t xml:space="preserve">553.60</d:t>
    </d:r>
  </si>
  <si>
    <d:r xmlns:d="http://schemas.openxmlformats.org/spreadsheetml/2006/main">
      <d:rPr>
        <d:sz val="9"/>
        <d:rFont val="Times New Roman"/>
      </d:rPr>
      <d:t xml:space="preserve">789.06</d:t>
    </d:r>
  </si>
  <si>
    <d:r xmlns:d="http://schemas.openxmlformats.org/spreadsheetml/2006/main">
      <d:rPr>
        <d:sz val="9"/>
        <d:rFont val="Times New Roman"/>
      </d:rPr>
      <d:t xml:space="preserve">1,006.92</d:t>
    </d:r>
  </si>
  <si>
    <d:r xmlns:d="http://schemas.openxmlformats.org/spreadsheetml/2006/main">
      <d:rPr>
        <d:sz val="9"/>
        <d:rFont val="Times New Roman"/>
      </d:rPr>
      <d:t xml:space="preserve">911.04</d:t>
    </d:r>
  </si>
  <si>
    <d:r xmlns:d="http://schemas.openxmlformats.org/spreadsheetml/2006/main">
      <d:rPr>
        <d:sz val="9"/>
        <d:rFont val="Times New Roman"/>
      </d:rPr>
      <d:t xml:space="preserve">919.79</d:t>
    </d:r>
  </si>
  <si>
    <d:r xmlns:d="http://schemas.openxmlformats.org/spreadsheetml/2006/main">
      <d:rPr>
        <d:sz val="9"/>
        <d:rFont val="Times New Roman"/>
      </d:rPr>
      <d:t xml:space="preserve">958.97</d:t>
    </d:r>
  </si>
  <si>
    <d:r xmlns:d="http://schemas.openxmlformats.org/spreadsheetml/2006/main">
      <d:rPr>
        <d:sz val="9"/>
        <d:rFont val="Times New Roman"/>
      </d:rPr>
      <d:t xml:space="preserve">30.31</d:t>
    </d:r>
  </si>
  <si>
    <d:r xmlns:d="http://schemas.openxmlformats.org/spreadsheetml/2006/main">
      <d:rPr>
        <d:sz val="9"/>
        <d:rFont val="Times New Roman"/>
      </d:rPr>
      <d:t xml:space="preserve">589.98</d:t>
    </d:r>
  </si>
  <si>
    <d:r xmlns:d="http://schemas.openxmlformats.org/spreadsheetml/2006/main">
      <d:rPr>
        <d:sz val="9"/>
        <d:rFont val="Times New Roman"/>
      </d:rPr>
      <d:t xml:space="preserve">571.83</d:t>
    </d:r>
  </si>
  <si>
    <d:r xmlns:d="http://schemas.openxmlformats.org/spreadsheetml/2006/main">
      <d:rPr>
        <d:sz val="9"/>
        <d:rFont val="Times New Roman"/>
      </d:rPr>
      <d:t xml:space="preserve">527.64</d:t>
    </d:r>
  </si>
  <si>
    <d:r xmlns:d="http://schemas.openxmlformats.org/spreadsheetml/2006/main">
      <d:rPr>
        <d:sz val="9"/>
        <d:rFont val="Times New Roman"/>
      </d:rPr>
      <d:t xml:space="preserve">765.18</d:t>
    </d:r>
  </si>
  <si>
    <d:r xmlns:d="http://schemas.openxmlformats.org/spreadsheetml/2006/main">
      <d:rPr>
        <d:sz val="9"/>
        <d:rFont val="Times New Roman"/>
      </d:rPr>
      <d:t xml:space="preserve">985.79</d:t>
    </d:r>
  </si>
  <si>
    <d:r xmlns:d="http://schemas.openxmlformats.org/spreadsheetml/2006/main">
      <d:rPr>
        <d:sz val="9"/>
        <d:rFont val="Times New Roman"/>
      </d:rPr>
      <d:t xml:space="preserve">888.12</d:t>
    </d:r>
  </si>
  <si>
    <d:r xmlns:d="http://schemas.openxmlformats.org/spreadsheetml/2006/main">
      <d:rPr>
        <d:sz val="9"/>
        <d:rFont val="Times New Roman"/>
      </d:rPr>
      <d:t xml:space="preserve">896.42</d:t>
    </d:r>
  </si>
  <si>
    <d:r xmlns:d="http://schemas.openxmlformats.org/spreadsheetml/2006/main">
      <d:rPr>
        <d:sz val="9"/>
        <d:rFont val="Times New Roman"/>
      </d:rPr>
      <d:t xml:space="preserve">934.98</d:t>
    </d:r>
  </si>
  <si>
    <d:r xmlns:d="http://schemas.openxmlformats.org/spreadsheetml/2006/main">
      <d:rPr>
        <d:sz val="9"/>
        <d:rFont val="Times New Roman"/>
      </d:rPr>
      <d:t xml:space="preserve">30.39</d:t>
    </d:r>
  </si>
  <si>
    <d:r xmlns:d="http://schemas.openxmlformats.org/spreadsheetml/2006/main">
      <d:rPr>
        <d:sz val="9"/>
        <d:rFont val="Times New Roman"/>
      </d:rPr>
      <d:t xml:space="preserve">38.73</d:t>
    </d:r>
  </si>
  <si>
    <d:r xmlns:d="http://schemas.openxmlformats.org/spreadsheetml/2006/main">
      <d:rPr>
        <d:sz val="9"/>
        <d:rFont val="Times New Roman"/>
      </d:rPr>
      <d:t xml:space="preserve">25.55</d:t>
    </d:r>
  </si>
  <si>
    <d:r xmlns:d="http://schemas.openxmlformats.org/spreadsheetml/2006/main">
      <d:rPr>
        <d:sz val="9"/>
        <d:rFont val="Times New Roman"/>
      </d:rPr>
      <d:t xml:space="preserve">25.94</d:t>
    </d:r>
  </si>
  <si>
    <d:r xmlns:d="http://schemas.openxmlformats.org/spreadsheetml/2006/main">
      <d:rPr>
        <d:sz val="9"/>
        <d:rFont val="Times New Roman"/>
      </d:rPr>
      <d:t xml:space="preserve">23.86</d:t>
    </d:r>
  </si>
  <si>
    <d:r xmlns:d="http://schemas.openxmlformats.org/spreadsheetml/2006/main">
      <d:rPr>
        <d:sz val="9"/>
        <d:rFont val="Times New Roman"/>
      </d:rPr>
      <d:t xml:space="preserve">21.12</d:t>
    </d:r>
  </si>
  <si>
    <d:r xmlns:d="http://schemas.openxmlformats.org/spreadsheetml/2006/main">
      <d:rPr>
        <d:sz val="9"/>
        <d:rFont val="Times New Roman"/>
      </d:rPr>
      <d:t xml:space="preserve">22.90</d:t>
    </d:r>
  </si>
  <si>
    <d:r xmlns:d="http://schemas.openxmlformats.org/spreadsheetml/2006/main">
      <d:rPr>
        <d:sz val="9"/>
        <d:rFont val="Times New Roman"/>
      </d:rPr>
      <d:t xml:space="preserve">23.36</d:t>
    </d:r>
  </si>
  <si>
    <d:r xmlns:d="http://schemas.openxmlformats.org/spreadsheetml/2006/main">
      <d:rPr>
        <d:sz val="9"/>
        <d:rFont val="Times New Roman"/>
      </d:rPr>
      <d:t xml:space="preserve">23.97</d:t>
    </d:r>
  </si>
  <si>
    <d:r xmlns:d="http://schemas.openxmlformats.org/spreadsheetml/2006/main">
      <d:rPr>
        <d:sz val="9"/>
        <d:rFont val="Times New Roman"/>
      </d:rPr>
      <d:t xml:space="preserve">-68.41</d:t>
    </d:r>
  </si>
  <si>
    <d:r xmlns:d="http://schemas.openxmlformats.org/spreadsheetml/2006/main">
      <d:rPr>
        <d:sz val="9"/>
        <d:rFont val="Times New Roman"/>
      </d:rPr>
      <d:t xml:space="preserve">0.74</d:t>
    </d:r>
  </si>
  <si>
    <d:r xmlns:d="http://schemas.openxmlformats.org/spreadsheetml/2006/main">
      <d:rPr>
        <d:sz val="9"/>
        <d:rFont val="Times New Roman"/>
      </d:rPr>
      <d:t xml:space="preserve">0.91</d:t>
    </d:r>
  </si>
  <si>
    <d:r xmlns:d="http://schemas.openxmlformats.org/spreadsheetml/2006/main">
      <d:rPr>
        <d:sz val="9"/>
        <d:rFont val="Times New Roman"/>
      </d:rPr>
      <d:t xml:space="preserve">0.79</d:t>
    </d:r>
  </si>
  <si>
    <d:r xmlns:d="http://schemas.openxmlformats.org/spreadsheetml/2006/main">
      <d:rPr>
        <d:sz val="9"/>
        <d:rFont val="Times New Roman"/>
      </d:rPr>
      <d:t xml:space="preserve">0.41</d:t>
    </d:r>
  </si>
  <si>
    <d:r xmlns:d="http://schemas.openxmlformats.org/spreadsheetml/2006/main">
      <d:rPr>
        <d:sz val="9"/>
        <d:rFont val="Times New Roman"/>
      </d:rPr>
      <d:t xml:space="preserve">0.40</d:t>
    </d:r>
  </si>
  <si>
    <d:r xmlns:d="http://schemas.openxmlformats.org/spreadsheetml/2006/main">
      <d:rPr>
        <d:sz val="9"/>
        <d:rFont val="Times New Roman"/>
      </d:rPr>
      <d:t xml:space="preserve">0.39</d:t>
    </d:r>
  </si>
  <si>
    <d:r xmlns:d="http://schemas.openxmlformats.org/spreadsheetml/2006/main">
      <d:rPr>
        <d:sz val="9"/>
        <d:rFont val="Times New Roman"/>
      </d:rPr>
      <d:t xml:space="preserve">0.42</d:t>
    </d:r>
  </si>
  <si>
    <d:r xmlns:d="http://schemas.openxmlformats.org/spreadsheetml/2006/main">
      <d:rPr>
        <d:sz val="9"/>
        <d:rFont val="Times New Roman"/>
      </d:rPr>
      <d:t xml:space="preserve">-76.97</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</si>
  <si>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</si>
  <si>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-490.04</d:t>
    </d:r>
  </si>
  <si>
    <d:r xmlns:d="http://schemas.openxmlformats.org/spreadsheetml/2006/main">
      <d:rPr>
        <d:sz val="9"/>
        <d:rFont val="Times New Roman"/>
      </d:rPr>
      <d:t xml:space="preserve">-566.27</d:t>
    </d:r>
  </si>
  <si>
    <d:r xmlns:d="http://schemas.openxmlformats.org/spreadsheetml/2006/main">
      <d:rPr>
        <d:sz val="9"/>
        <d:rFont val="Times New Roman"/>
      </d:rPr>
      <d:t xml:space="preserve">-546.11</d:t>
    </d:r>
  </si>
  <si>
    <d:r xmlns:d="http://schemas.openxmlformats.org/spreadsheetml/2006/main">
      <d:rPr>
        <d:sz val="9"/>
        <d:rFont val="Times New Roman"/>
      </d:rPr>
      <d:t xml:space="preserve">-580.23</d:t>
    </d:r>
  </si>
  <si>
    <d:r xmlns:d="http://schemas.openxmlformats.org/spreadsheetml/2006/main">
      <d:rPr>
        <d:sz val="9"/>
        <d:rFont val="Times New Roman"/>
      </d:rPr>
      <d:t xml:space="preserve">-577.57</d:t>
    </d:r>
  </si>
  <si>
    <d:r xmlns:d="http://schemas.openxmlformats.org/spreadsheetml/2006/main">
      <d:rPr>
        <d:sz val="9"/>
        <d:rFont val="Times New Roman"/>
      </d:rPr>
      <d:t xml:space="preserve">-572.67</d:t>
    </d:r>
  </si>
  <si>
    <d:r xmlns:d="http://schemas.openxmlformats.org/spreadsheetml/2006/main">
      <d:rPr>
        <d:sz val="9"/>
        <d:rFont val="Times New Roman"/>
      </d:rPr>
      <d:t xml:space="preserve">59.54</d:t>
    </d:r>
  </si>
  <si>
    <d:r xmlns:d="http://schemas.openxmlformats.org/spreadsheetml/2006/main">
      <d:rPr>
        <d:sz val="9"/>
        <d:rFont val="Times New Roman"/>
      </d:rPr>
      <d:t xml:space="preserve">-534.52</d:t>
    </d:r>
  </si>
  <si>
    <d:r xmlns:d="http://schemas.openxmlformats.org/spreadsheetml/2006/main">
      <d:rPr>
        <d:sz val="9"/>
        <d:rFont val="Times New Roman"/>
      </d:rPr>
      <d:t xml:space="preserve">112.73</d:t>
    </d:r>
  </si>
  <si>
    <d:r xmlns:d="http://schemas.openxmlformats.org/spreadsheetml/2006/main">
      <d:rPr>
        <d:sz val="9"/>
        <d:rFont val="Times New Roman"/>
      </d:rPr>
      <d:t xml:space="preserve">-234.96</d:t>
    </d:r>
  </si>
  <si>
    <d:r xmlns:d="http://schemas.openxmlformats.org/spreadsheetml/2006/main">
      <d:rPr>
        <d:sz val="9"/>
        <d:rFont val="Times New Roman"/>
      </d:rPr>
      <d:t xml:space="preserve">-313.36</d:t>
    </d:r>
  </si>
  <si>
    <d:r xmlns:d="http://schemas.openxmlformats.org/spreadsheetml/2006/main">
      <d:rPr>
        <d:sz val="9"/>
        <d:rFont val="Times New Roman"/>
      </d:rPr>
      <d:t xml:space="preserve">-295.12</d:t>
    </d:r>
  </si>
  <si>
    <d:r xmlns:d="http://schemas.openxmlformats.org/spreadsheetml/2006/main">
      <d:rPr>
        <d:sz val="9"/>
        <d:rFont val="Times New Roman"/>
      </d:rPr>
      <d:t xml:space="preserve">-331.29</d:t>
    </d:r>
  </si>
  <si>
    <d:r xmlns:d="http://schemas.openxmlformats.org/spreadsheetml/2006/main">
      <d:rPr>
        <d:sz val="9"/>
        <d:rFont val="Times New Roman"/>
      </d:rPr>
      <d:t xml:space="preserve">-330.10</d:t>
    </d:r>
  </si>
  <si>
    <d:r xmlns:d="http://schemas.openxmlformats.org/spreadsheetml/2006/main">
      <d:rPr>
        <d:sz val="9"/>
        <d:rFont val="Times New Roman"/>
      </d:rPr>
      <d:t xml:space="preserve">-327.25</d:t>
    </d:r>
  </si>
  <si>
    <d:r xmlns:d="http://schemas.openxmlformats.org/spreadsheetml/2006/main">
      <d:rPr>
        <d:sz val="9"/>
        <d:rFont val="Times New Roman"/>
      </d:rPr>
      <d:t xml:space="preserve">302.05</d:t>
    </d:r>
  </si>
  <si>
    <d:r xmlns:d="http://schemas.openxmlformats.org/spreadsheetml/2006/main">
      <d:rPr>
        <d:sz val="9"/>
        <d:rFont val="Times New Roman"/>
      </d:rPr>
      <d:t xml:space="preserve">-294.82</d:t>
    </d:r>
  </si>
  <si>
    <d:r xmlns:d="http://schemas.openxmlformats.org/spreadsheetml/2006/main">
      <d:rPr>
        <d:sz val="9"/>
        <d:rFont val="Times New Roman"/>
      </d:rPr>
      <d:t xml:space="preserve">279.20</d:t>
    </d:r>
  </si>
  <si>
    <d:r xmlns:d="http://schemas.openxmlformats.org/spreadsheetml/2006/main">
      <d:rPr>
        <d:sz val="9"/>
        <d:rFont val="Times New Roman"/>
      </d:rPr>
      <d:t xml:space="preserve">-173.23</d:t>
    </d:r>
  </si>
  <si>
    <d:r xmlns:d="http://schemas.openxmlformats.org/spreadsheetml/2006/main">
      <d:rPr>
        <d:sz val="9"/>
        <d:rFont val="Times New Roman"/>
      </d:rPr>
      <d:t xml:space="preserve">-170.79</d:t>
    </d:r>
  </si>
  <si>
    <d:r xmlns:d="http://schemas.openxmlformats.org/spreadsheetml/2006/main">
      <d:rPr>
        <d:sz val="9"/>
        <d:rFont val="Times New Roman"/>
      </d:rPr>
      <d:t xml:space="preserve">-168.35</d:t>
    </d:r>
  </si>
  <si>
    <d:r xmlns:d="http://schemas.openxmlformats.org/spreadsheetml/2006/main">
      <d:rPr>
        <d:sz val="9"/>
        <d:rFont val="Times New Roman"/>
      </d:rPr>
      <d:t xml:space="preserve">-165.91</d:t>
    </d:r>
  </si>
  <si>
    <d:r xmlns:d="http://schemas.openxmlformats.org/spreadsheetml/2006/main">
      <d:rPr>
        <d:sz val="9"/>
        <d:rFont val="Times New Roman"/>
      </d:rPr>
      <d:t xml:space="preserve">-163.47</d:t>
    </d:r>
  </si>
  <si>
    <d:r xmlns:d="http://schemas.openxmlformats.org/spreadsheetml/2006/main">
      <d:rPr>
        <d:sz val="9"/>
        <d:rFont val="Times New Roman"/>
      </d:rPr>
      <d:t xml:space="preserve">-161.04</d:t>
    </d:r>
  </si>
  <si>
    <d:r xmlns:d="http://schemas.openxmlformats.org/spreadsheetml/2006/main">
      <d:rPr>
        <d:sz val="9"/>
        <d:rFont val="Times New Roman"/>
      </d:rPr>
      <d:t xml:space="preserve">-158.60</d:t>
    </d:r>
  </si>
  <si>
    <d:r xmlns:d="http://schemas.openxmlformats.org/spreadsheetml/2006/main">
      <d:rPr>
        <d:sz val="9"/>
        <d:rFont val="Times New Roman"/>
      </d:rPr>
      <d:t xml:space="preserve">-156.17</d:t>
    </d:r>
  </si>
  <si>
    <d:r xmlns:d="http://schemas.openxmlformats.org/spreadsheetml/2006/main">
      <d:rPr>
        <d:sz val="9"/>
        <d:rFont val="Times New Roman"/>
      </d:rPr>
      <d:t xml:space="preserve">12.42</d:t>
    </d:r>
  </si>
  <si>
    <d:r xmlns:d="http://schemas.openxmlformats.org/spreadsheetml/2006/main">
      <d:rPr>
        <d:sz val="9"/>
        <d:rFont val="Times New Roman"/>
      </d:rPr>
      <d:t xml:space="preserve">-123.66</d:t>
    </d:r>
  </si>
  <si>
    <d:r xmlns:d="http://schemas.openxmlformats.org/spreadsheetml/2006/main">
      <d:rPr>
        <d:sz val="9"/>
        <d:rFont val="Times New Roman"/>
      </d:rPr>
      <d:t xml:space="preserve">-123.80</d:t>
    </d:r>
  </si>
  <si>
    <d:r xmlns:d="http://schemas.openxmlformats.org/spreadsheetml/2006/main">
      <d:rPr>
        <d:sz val="9"/>
        <d:rFont val="Times New Roman"/>
      </d:rPr>
      <d:t xml:space="preserve">-123.93</d:t>
    </d:r>
  </si>
  <si>
    <d:r xmlns:d="http://schemas.openxmlformats.org/spreadsheetml/2006/main">
      <d:rPr>
        <d:sz val="9"/>
        <d:rFont val="Times New Roman"/>
      </d:rPr>
      <d:t xml:space="preserve">-124.06</d:t>
    </d:r>
  </si>
  <si>
    <d:r xmlns:d="http://schemas.openxmlformats.org/spreadsheetml/2006/main">
      <d:rPr>
        <d:sz val="9"/>
        <d:rFont val="Times New Roman"/>
      </d:rPr>
      <d:t xml:space="preserve">-124.19</d:t>
    </d:r>
  </si>
  <si>
    <d:r xmlns:d="http://schemas.openxmlformats.org/spreadsheetml/2006/main">
      <d:rPr>
        <d:sz val="9"/>
        <d:rFont val="Times New Roman"/>
      </d:rPr>
      <d:t xml:space="preserve">-124.33</d:t>
    </d:r>
  </si>
  <si>
    <d:r xmlns:d="http://schemas.openxmlformats.org/spreadsheetml/2006/main">
      <d:rPr>
        <d:sz val="9"/>
        <d:rFont val="Times New Roman"/>
      </d:rPr>
      <d:t xml:space="preserve">-124.46</d:t>
    </d:r>
  </si>
  <si>
    <d:r xmlns:d="http://schemas.openxmlformats.org/spreadsheetml/2006/main">
      <d:rPr>
        <d:sz val="9"/>
        <d:rFont val="Times New Roman"/>
      </d:rPr>
      <d:t xml:space="preserve">-124.59</d:t>
    </d:r>
  </si>
  <si>
    <d:r xmlns:d="http://schemas.openxmlformats.org/spreadsheetml/2006/main">
      <d:rPr>
        <d:sz val="9"/>
        <d:rFont val="Times New Roman"/>
      </d:rPr>
      <d:t xml:space="preserve">-7.12</d:t>
    </d:r>
  </si>
  <si>
    <d:r xmlns:d="http://schemas.openxmlformats.org/spreadsheetml/2006/main">
      <d:rPr>
        <d:sz val="9"/>
        <d:rFont val="Times New Roman"/>
      </d:rPr>
      <d:t xml:space="preserve">-16.04</d:t>
    </d:r>
  </si>
  <si>
    <d:r xmlns:d="http://schemas.openxmlformats.org/spreadsheetml/2006/main">
      <d:rPr>
        <d:sz val="9"/>
        <d:rFont val="Times New Roman"/>
      </d:rPr>
      <d:t xml:space="preserve">-15.16</d:t>
    </d:r>
  </si>
  <si>
    <d:r xmlns:d="http://schemas.openxmlformats.org/spreadsheetml/2006/main">
      <d:rPr>
        <d:sz val="9"/>
        <d:rFont val="Times New Roman"/>
      </d:rPr>
      <d:t xml:space="preserve">-14.28</d:t>
    </d:r>
  </si>
  <si>
    <d:r xmlns:d="http://schemas.openxmlformats.org/spreadsheetml/2006/main">
      <d:rPr>
        <d:sz val="9"/>
        <d:rFont val="Times New Roman"/>
      </d:rPr>
      <d:t xml:space="preserve">-13.40</d:t>
    </d:r>
  </si>
  <si>
    <d:r xmlns:d="http://schemas.openxmlformats.org/spreadsheetml/2006/main">
      <d:rPr>
        <d:sz val="9"/>
        <d:rFont val="Times New Roman"/>
      </d:rPr>
      <d:t xml:space="preserve">-12.52</d:t>
    </d:r>
  </si>
  <si>
    <d:r xmlns:d="http://schemas.openxmlformats.org/spreadsheetml/2006/main">
      <d:rPr>
        <d:sz val="9"/>
        <d:rFont val="Times New Roman"/>
      </d:rPr>
      <d:t xml:space="preserve">-11.63</d:t>
    </d:r>
  </si>
  <si>
    <d:r xmlns:d="http://schemas.openxmlformats.org/spreadsheetml/2006/main">
      <d:rPr>
        <d:sz val="9"/>
        <d:rFont val="Times New Roman"/>
      </d:rPr>
      <d:t xml:space="preserve">-10.76</d:t>
    </d:r>
  </si>
  <si>
    <d:r xmlns:d="http://schemas.openxmlformats.org/spreadsheetml/2006/main">
      <d:rPr>
        <d:sz val="9"/>
        <d:rFont val="Times New Roman"/>
      </d:rPr>
      <d:t xml:space="preserve">-9.88</d:t>
    </d:r>
  </si>
  <si>
    <d:r xmlns:d="http://schemas.openxmlformats.org/spreadsheetml/2006/main">
      <d:rPr>
        <d:sz val="9"/>
        <d:rFont val="Times New Roman"/>
      </d:rPr>
      <d:t xml:space="preserve">864.40</d:t>
    </d:r>
  </si>
  <si>
    <d:r xmlns:d="http://schemas.openxmlformats.org/spreadsheetml/2006/main">
      <d:rPr>
        <d:sz val="9"/>
        <d:rFont val="Times New Roman"/>
      </d:rPr>
      <d:t xml:space="preserve">24.98</d:t>
    </d:r>
  </si>
  <si>
    <d:r xmlns:d="http://schemas.openxmlformats.org/spreadsheetml/2006/main">
      <d:rPr>
        <d:sz val="9"/>
        <d:rFont val="Times New Roman"/>
      </d:rPr>
      <d:t xml:space="preserve">23.99</d:t>
    </d:r>
  </si>
  <si>
    <d:r xmlns:d="http://schemas.openxmlformats.org/spreadsheetml/2006/main">
      <d:rPr>
        <d:sz val="9"/>
        <d:rFont val="Times New Roman"/>
      </d:rPr>
      <d:t xml:space="preserve">23.00</d:t>
    </d:r>
  </si>
  <si>
    <d:r xmlns:d="http://schemas.openxmlformats.org/spreadsheetml/2006/main">
      <d:rPr>
        <d:sz val="9"/>
        <d:rFont val="Times New Roman"/>
      </d:rPr>
      <d:t xml:space="preserve">22.03</d:t>
    </d:r>
  </si>
  <si>
    <d:r xmlns:d="http://schemas.openxmlformats.org/spreadsheetml/2006/main">
      <d:rPr>
        <d:sz val="9"/>
        <d:rFont val="Times New Roman"/>
      </d:rPr>
      <d:t xml:space="preserve">21.05</d:t>
    </d:r>
  </si>
  <si>
    <d:r xmlns:d="http://schemas.openxmlformats.org/spreadsheetml/2006/main">
      <d:rPr>
        <d:sz val="9"/>
        <d:rFont val="Times New Roman"/>
      </d:rPr>
      <d:t xml:space="preserve">20.09</d:t>
    </d:r>
  </si>
  <si>
    <d:r xmlns:d="http://schemas.openxmlformats.org/spreadsheetml/2006/main">
      <d:rPr>
        <d:sz val="9"/>
        <d:rFont val="Times New Roman"/>
      </d:rPr>
      <d:t xml:space="preserve">1,044.40</d:t>
    </d:r>
  </si>
  <si>
    <d:r xmlns:d="http://schemas.openxmlformats.org/spreadsheetml/2006/main">
      <d:rPr>
        <d:sz val="9"/>
        <d:rFont val="Times New Roman"/>
      </d:rPr>
      <d:t xml:space="preserve">6.45</d:t>
    </d:r>
  </si>
  <si>
    <d:r xmlns:d="http://schemas.openxmlformats.org/spreadsheetml/2006/main">
      <d:rPr>
        <d:sz val="9"/>
        <d:rFont val="Times New Roman"/>
      </d:rPr>
      <d:t xml:space="preserve">6.47</d:t>
    </d:r>
  </si>
  <si>
    <d:r xmlns:d="http://schemas.openxmlformats.org/spreadsheetml/2006/main">
      <d:rPr>
        <d:sz val="9"/>
        <d:rFont val="Times New Roman"/>
      </d:rPr>
      <d:t xml:space="preserve">6.48</d:t>
    </d:r>
  </si>
  <si>
    <d:r xmlns:d="http://schemas.openxmlformats.org/spreadsheetml/2006/main">
      <d:rPr>
        <d:sz val="9"/>
        <d:rFont val="Times New Roman"/>
      </d:rPr>
      <d:t xml:space="preserve">6.49</d:t>
    </d:r>
  </si>
  <si>
    <d:r xmlns:d="http://schemas.openxmlformats.org/spreadsheetml/2006/main">
      <d:rPr>
        <d:sz val="9"/>
        <d:rFont val="Times New Roman"/>
      </d:rPr>
      <d:t xml:space="preserve">6.50</d:t>
    </d:r>
  </si>
  <si>
    <d:r xmlns:d="http://schemas.openxmlformats.org/spreadsheetml/2006/main">
      <d:rPr>
        <d:sz val="9"/>
        <d:rFont val="Times New Roman"/>
      </d:rPr>
      <d:t xml:space="preserve">6.51</d:t>
    </d:r>
  </si>
  <si>
    <d:r xmlns:d="http://schemas.openxmlformats.org/spreadsheetml/2006/main">
      <d:rPr>
        <d:sz val="9"/>
        <d:rFont val="Times New Roman"/>
      </d:rPr>
      <d:t xml:space="preserve">-93.18</d:t>
    </d:r>
  </si>
  <si>
    <d:r xmlns:d="http://schemas.openxmlformats.org/spreadsheetml/2006/main">
      <d:rPr>
        <d:sz val="9"/>
        <d:rFont val="Times New Roman"/>
      </d:rPr>
      <d:t xml:space="preserve">26.40</d:t>
    </d:r>
  </si>
  <si>
    <d:r xmlns:d="http://schemas.openxmlformats.org/spreadsheetml/2006/main">
      <d:rPr>
        <d:sz val="9"/>
        <d:rFont val="Times New Roman"/>
      </d:rPr>
      <d:t xml:space="preserve">26.39</d:t>
    </d:r>
  </si>
  <si>
    <d:r xmlns:d="http://schemas.openxmlformats.org/spreadsheetml/2006/main">
      <d:rPr>
        <d:sz val="9"/>
        <d:rFont val="Times New Roman"/>
      </d:rPr>
      <d:t xml:space="preserve">26.08</d:t>
    </d:r>
  </si>
  <si>
    <d:r xmlns:d="http://schemas.openxmlformats.org/spreadsheetml/2006/main">
      <d:rPr>
        <d:sz val="9"/>
        <d:rFont val="Times New Roman"/>
      </d:rPr>
      <d:t xml:space="preserve">25.91</d:t>
    </d:r>
  </si>
  <si>
    <d:r xmlns:d="http://schemas.openxmlformats.org/spreadsheetml/2006/main">
      <d:rPr>
        <d:sz val="9"/>
        <d:rFont val="Times New Roman"/>
      </d:rPr>
      <d:t xml:space="preserve">25.16</d:t>
    </d:r>
  </si>
  <si>
    <d:r xmlns:d="http://schemas.openxmlformats.org/spreadsheetml/2006/main">
      <d:rPr>
        <d:sz val="9"/>
        <d:rFont val="Times New Roman"/>
      </d:rPr>
      <d:t xml:space="preserve">24.97</d:t>
    </d:r>
  </si>
  <si>
    <d:r xmlns:d="http://schemas.openxmlformats.org/spreadsheetml/2006/main">
      <d:rPr>
        <d:sz val="9"/>
        <d:rFont val="Times New Roman"/>
      </d:rPr>
      <d:t xml:space="preserve">24.72</d:t>
    </d:r>
  </si>
  <si>
    <d:r xmlns:d="http://schemas.openxmlformats.org/spreadsheetml/2006/main">
      <d:rPr>
        <d:sz val="9"/>
        <d:rFont val="Times New Roman"/>
      </d:rPr>
      <d:t xml:space="preserve">24.34</d:t>
    </d:r>
  </si>
  <si>
    <d:r xmlns:d="http://schemas.openxmlformats.org/spreadsheetml/2006/main">
      <d:rPr>
        <d:sz val="9"/>
        <d:rFont val="Times New Roman"/>
      </d:rPr>
      <d:t xml:space="preserve">643.91</d:t>
    </d:r>
  </si>
  <si>
    <d:r xmlns:d="http://schemas.openxmlformats.org/spreadsheetml/2006/main">
      <d:rPr>
        <d:sz val="9"/>
        <d:rFont val="Times New Roman"/>
      </d:rPr>
      <d:t xml:space="preserve">NA, NO</d:t>
    </d:r>
  </si>
  <si>
    <d:r xmlns:d="http://schemas.openxmlformats.org/spreadsheetml/2006/main">
      <d:rPr>
        <d:sz val="9"/>
        <d:rFont val="Times New Roman"/>
      </d:rPr>
      <d:t xml:space="preserve">NO, NA</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</si>
  <si>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</si>
  <si>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1,416.02</d:t>
    </d:r>
  </si>
  <si>
    <d:r xmlns:d="http://schemas.openxmlformats.org/spreadsheetml/2006/main">
      <d:rPr>
        <d:sz val="9"/>
        <d:rFont val="Times New Roman"/>
      </d:rPr>
      <d:t xml:space="preserve">1,484.81</d:t>
    </d:r>
  </si>
  <si>
    <d:r xmlns:d="http://schemas.openxmlformats.org/spreadsheetml/2006/main">
      <d:rPr>
        <d:sz val="9"/>
        <d:rFont val="Times New Roman"/>
      </d:rPr>
      <d:t xml:space="preserve">1,450.80</d:t>
    </d:r>
  </si>
  <si>
    <d:r xmlns:d="http://schemas.openxmlformats.org/spreadsheetml/2006/main">
      <d:rPr>
        <d:sz val="9"/>
        <d:rFont val="Times New Roman"/>
      </d:rPr>
      <d:t xml:space="preserve">1,530.27</d:t>
    </d:r>
  </si>
  <si>
    <d:r xmlns:d="http://schemas.openxmlformats.org/spreadsheetml/2006/main">
      <d:rPr>
        <d:sz val="9"/>
        <d:rFont val="Times New Roman"/>
      </d:rPr>
      <d:t xml:space="preserve">1,509.14</d:t>
    </d:r>
  </si>
  <si>
    <d:r xmlns:d="http://schemas.openxmlformats.org/spreadsheetml/2006/main">
      <d:rPr>
        <d:sz val="9"/>
        <d:rFont val="Times New Roman"/>
      </d:rPr>
      <d:t xml:space="preserve">1,518.32</d:t>
    </d:r>
  </si>
  <si>
    <d:r xmlns:d="http://schemas.openxmlformats.org/spreadsheetml/2006/main">
      <d:rPr>
        <d:sz val="9"/>
        <d:rFont val="Times New Roman"/>
      </d:rPr>
      <d:t xml:space="preserve">1,783.35</d:t>
    </d:r>
  </si>
  <si>
    <d:r xmlns:d="http://schemas.openxmlformats.org/spreadsheetml/2006/main">
      <d:rPr>
        <d:sz val="9"/>
        <d:rFont val="Times New Roman"/>
      </d:rPr>
      <d:t xml:space="preserve">1,802.99</d:t>
    </d:r>
  </si>
  <si>
    <d:r xmlns:d="http://schemas.openxmlformats.org/spreadsheetml/2006/main">
      <d:rPr>
        <d:sz val="9"/>
        <d:rFont val="Times New Roman"/>
      </d:rPr>
      <d:t xml:space="preserve">100.14</d:t>
    </d:r>
  </si>
  <si>
    <d:r xmlns:d="http://schemas.openxmlformats.org/spreadsheetml/2006/main">
      <d:rPr>
        <d:sz val="9"/>
        <d:rFont val="Times New Roman"/>
      </d:rPr>
      <d:t xml:space="preserve">828.13</d:t>
    </d:r>
  </si>
  <si>
    <d:r xmlns:d="http://schemas.openxmlformats.org/spreadsheetml/2006/main">
      <d:rPr>
        <d:sz val="9"/>
        <d:rFont val="Times New Roman"/>
      </d:rPr>
      <d:t xml:space="preserve">859.10</d:t>
    </d:r>
  </si>
  <si>
    <d:r xmlns:d="http://schemas.openxmlformats.org/spreadsheetml/2006/main">
      <d:rPr>
        <d:sz val="9"/>
        <d:rFont val="Times New Roman"/>
      </d:rPr>
      <d:t xml:space="preserve">830.69</d:t>
    </d:r>
  </si>
  <si>
    <d:r xmlns:d="http://schemas.openxmlformats.org/spreadsheetml/2006/main">
      <d:rPr>
        <d:sz val="9"/>
        <d:rFont val="Times New Roman"/>
      </d:rPr>
      <d:t xml:space="preserve">774.87</d:t>
    </d:r>
  </si>
  <si>
    <d:r xmlns:d="http://schemas.openxmlformats.org/spreadsheetml/2006/main">
      <d:rPr>
        <d:sz val="9"/>
        <d:rFont val="Times New Roman"/>
      </d:rPr>
      <d:t xml:space="preserve">775.81</d:t>
    </d:r>
  </si>
  <si>
    <d:r xmlns:d="http://schemas.openxmlformats.org/spreadsheetml/2006/main">
      <d:rPr>
        <d:sz val="9"/>
        <d:rFont val="Times New Roman"/>
      </d:rPr>
      <d:t xml:space="preserve">750.89</d:t>
    </d:r>
  </si>
  <si>
    <d:r xmlns:d="http://schemas.openxmlformats.org/spreadsheetml/2006/main">
      <d:rPr>
        <d:sz val="9"/>
        <d:rFont val="Times New Roman"/>
      </d:rPr>
      <d:t xml:space="preserve">877.15</d:t>
    </d:r>
  </si>
  <si>
    <d:r xmlns:d="http://schemas.openxmlformats.org/spreadsheetml/2006/main">
      <d:rPr>
        <d:sz val="9"/>
        <d:rFont val="Times New Roman"/>
      </d:rPr>
      <d:t xml:space="preserve">998.33</d:t>
    </d:r>
  </si>
  <si>
    <d:r xmlns:d="http://schemas.openxmlformats.org/spreadsheetml/2006/main">
      <d:rPr>
        <d:sz val="9"/>
        <d:rFont val="Times New Roman"/>
      </d:rPr>
      <d:t xml:space="preserve">39.02</d:t>
    </d:r>
  </si>
  <si>
    <d:r xmlns:d="http://schemas.openxmlformats.org/spreadsheetml/2006/main">
      <d:rPr>
        <d:sz val="9"/>
        <d:rFont val="Times New Roman"/>
      </d:rPr>
      <d:t xml:space="preserve">587.89</d:t>
    </d:r>
  </si>
  <si>
    <d:r xmlns:d="http://schemas.openxmlformats.org/spreadsheetml/2006/main">
      <d:rPr>
        <d:sz val="9"/>
        <d:rFont val="Times New Roman"/>
      </d:rPr>
      <d:t xml:space="preserve">625.71</d:t>
    </d:r>
  </si>
  <si>
    <d:r xmlns:d="http://schemas.openxmlformats.org/spreadsheetml/2006/main">
      <d:rPr>
        <d:sz val="9"/>
        <d:rFont val="Times New Roman"/>
      </d:rPr>
      <d:t xml:space="preserve">620.11</d:t>
    </d:r>
  </si>
  <si>
    <d:r xmlns:d="http://schemas.openxmlformats.org/spreadsheetml/2006/main">
      <d:rPr>
        <d:sz val="9"/>
        <d:rFont val="Times New Roman"/>
      </d:rPr>
      <d:t xml:space="preserve">755.40</d:t>
    </d:r>
  </si>
  <si>
    <d:r xmlns:d="http://schemas.openxmlformats.org/spreadsheetml/2006/main">
      <d:rPr>
        <d:sz val="9"/>
        <d:rFont val="Times New Roman"/>
      </d:rPr>
      <d:t xml:space="preserve">733.33</d:t>
    </d:r>
  </si>
  <si>
    <d:r xmlns:d="http://schemas.openxmlformats.org/spreadsheetml/2006/main">
      <d:rPr>
        <d:sz val="9"/>
        <d:rFont val="Times New Roman"/>
      </d:rPr>
      <d:t xml:space="preserve">906.20</d:t>
    </d:r>
  </si>
  <si>
    <d:r xmlns:d="http://schemas.openxmlformats.org/spreadsheetml/2006/main">
      <d:rPr>
        <d:sz val="9"/>
        <d:rFont val="Times New Roman"/>
      </d:rPr>
      <d:t xml:space="preserve">804.67</d:t>
    </d:r>
  </si>
  <si>
    <d:r xmlns:d="http://schemas.openxmlformats.org/spreadsheetml/2006/main">
      <d:rPr>
        <d:sz val="9"/>
        <d:rFont val="Times New Roman"/>
      </d:rPr>
      <d:t xml:space="preserve">340.22</d:t>
    </d:r>
  </si>
  <si>
    <d:r xmlns:d="http://schemas.openxmlformats.org/spreadsheetml/2006/main">
      <d:rPr>
        <d:sz val="9"/>
        <d:rFont val="Times New Roman"/>
      </d:rPr>
      <d:t xml:space="preserve">150.10</d:t>
    </d:r>
  </si>
  <si>
    <d:r xmlns:d="http://schemas.openxmlformats.org/spreadsheetml/2006/main">
      <d:rPr>
        <d:sz val="9"/>
        <d:rFont val="Times New Roman"/>
      </d:rPr>
      <d:t xml:space="preserve">165.16</d:t>
    </d:r>
  </si>
  <si>
    <d:r xmlns:d="http://schemas.openxmlformats.org/spreadsheetml/2006/main">
      <d:rPr>
        <d:sz val="9"/>
        <d:rFont val="Times New Roman"/>
      </d:rPr>
      <d:t xml:space="preserve">154.23</d:t>
    </d:r>
  </si>
  <si>
    <d:r xmlns:d="http://schemas.openxmlformats.org/spreadsheetml/2006/main">
      <d:rPr>
        <d:sz val="9"/>
        <d:rFont val="Times New Roman"/>
      </d:rPr>
      <d:t xml:space="preserve">152.71</d:t>
    </d:r>
  </si>
  <si>
    <d:r xmlns:d="http://schemas.openxmlformats.org/spreadsheetml/2006/main">
      <d:rPr>
        <d:sz val="9"/>
        <d:rFont val="Times New Roman"/>
      </d:rPr>
      <d:t xml:space="preserve">149.06</d:t>
    </d:r>
  </si>
  <si>
    <d:r xmlns:d="http://schemas.openxmlformats.org/spreadsheetml/2006/main">
      <d:rPr>
        <d:sz val="9"/>
        <d:rFont val="Times New Roman"/>
      </d:rPr>
      <d:t xml:space="preserve">178.78</d:t>
    </d:r>
  </si>
  <si>
    <d:r xmlns:d="http://schemas.openxmlformats.org/spreadsheetml/2006/main">
      <d:rPr>
        <d:sz val="9"/>
        <d:rFont val="Times New Roman"/>
      </d:rPr>
      <d:t xml:space="preserve">196.46</d:t>
    </d:r>
  </si>
  <si>
    <d:r xmlns:d="http://schemas.openxmlformats.org/spreadsheetml/2006/main">
      <d:rPr>
        <d:sz val="9"/>
        <d:rFont val="Times New Roman"/>
      </d:rPr>
      <d:t xml:space="preserve">240.21</d:t>
    </d:r>
  </si>
  <si>
    <d:r xmlns:d="http://schemas.openxmlformats.org/spreadsheetml/2006/main">
      <d:rPr>
        <d:sz val="9"/>
        <d:rFont val="Times New Roman"/>
      </d:rPr>
      <d:t xml:space="preserve">687.71</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</si>
  <si>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</si>
  <si>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</si>
  <si>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</si>
  <si>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</si>
  <si>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</si>
  <si>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</si>
  <si>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</si>
  <si>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6,084.79</d:t>
    </d:r>
  </si>
  <si>
    <d:r xmlns:d="http://schemas.openxmlformats.org/spreadsheetml/2006/main">
      <d:rPr>
        <d:sz val="9"/>
        <d:rFont val="Times New Roman"/>
      </d:rPr>
      <d:t xml:space="preserve">6,310.12</d:t>
    </d:r>
  </si>
  <si>
    <d:r xmlns:d="http://schemas.openxmlformats.org/spreadsheetml/2006/main">
      <d:rPr>
        <d:sz val="9"/>
        <d:rFont val="Times New Roman"/>
      </d:rPr>
      <d:t xml:space="preserve">6,201.64</d:t>
    </d:r>
  </si>
  <si>
    <d:r xmlns:d="http://schemas.openxmlformats.org/spreadsheetml/2006/main">
      <d:rPr>
        <d:sz val="9"/>
        <d:rFont val="Times New Roman"/>
      </d:rPr>
      <d:t xml:space="preserve">6,358.72</d:t>
    </d:r>
  </si>
  <si>
    <d:r xmlns:d="http://schemas.openxmlformats.org/spreadsheetml/2006/main">
      <d:rPr>
        <d:sz val="9"/>
        <d:rFont val="Times New Roman"/>
      </d:rPr>
      <d:t xml:space="preserve">6,746.55</d:t>
    </d:r>
  </si>
  <si>
    <d:r xmlns:d="http://schemas.openxmlformats.org/spreadsheetml/2006/main">
      <d:rPr>
        <d:sz val="9"/>
        <d:rFont val="Times New Roman"/>
      </d:rPr>
      <d:t xml:space="preserve">6,909.74</d:t>
    </d:r>
  </si>
  <si>
    <d:r xmlns:d="http://schemas.openxmlformats.org/spreadsheetml/2006/main">
      <d:rPr>
        <d:sz val="9"/>
        <d:rFont val="Times New Roman"/>
      </d:rPr>
      <d:t xml:space="preserve">7,088.45</d:t>
    </d:r>
  </si>
  <si>
    <d:r xmlns:d="http://schemas.openxmlformats.org/spreadsheetml/2006/main">
      <d:rPr>
        <d:sz val="9"/>
        <d:rFont val="Times New Roman"/>
      </d:rPr>
      <d:t xml:space="preserve">7,271.09</d:t>
    </d:r>
  </si>
  <si>
    <d:r xmlns:d="http://schemas.openxmlformats.org/spreadsheetml/2006/main">
      <d:rPr>
        <d:sz val="9"/>
        <d:rFont val="Times New Roman"/>
      </d:rPr>
      <d:t xml:space="preserve">7,590.90</d:t>
    </d:r>
  </si>
  <si>
    <d:r xmlns:d="http://schemas.openxmlformats.org/spreadsheetml/2006/main">
      <d:rPr>
        <d:sz val="9"/>
        <d:rFont val="Times New Roman"/>
      </d:rPr>
      <d:t xml:space="preserve">7,756.42</d:t>
    </d:r>
  </si>
  <si>
    <d:r xmlns:d="http://schemas.openxmlformats.org/spreadsheetml/2006/main">
      <d:rPr>
        <d:sz val="9"/>
        <d:rFont val="Times New Roman"/>
      </d:rPr>
      <d:t xml:space="preserve">7,681.72</d:t>
    </d:r>
  </si>
  <si>
    <d:r xmlns:d="http://schemas.openxmlformats.org/spreadsheetml/2006/main">
      <d:rPr>
        <d:sz val="9"/>
        <d:rFont val="Times New Roman"/>
      </d:rPr>
      <d:t xml:space="preserve">6,084.74</d:t>
    </d:r>
  </si>
  <si>
    <d:r xmlns:d="http://schemas.openxmlformats.org/spreadsheetml/2006/main">
      <d:rPr>
        <d:sz val="9"/>
        <d:rFont val="Times New Roman"/>
      </d:rPr>
      <d:t xml:space="preserve">6,310.06</d:t>
    </d:r>
  </si>
  <si>
    <d:r xmlns:d="http://schemas.openxmlformats.org/spreadsheetml/2006/main">
      <d:rPr>
        <d:sz val="9"/>
        <d:rFont val="Times New Roman"/>
      </d:rPr>
      <d:t xml:space="preserve">6,201.59</d:t>
    </d:r>
  </si>
  <si>
    <d:r xmlns:d="http://schemas.openxmlformats.org/spreadsheetml/2006/main">
      <d:rPr>
        <d:sz val="9"/>
        <d:rFont val="Times New Roman"/>
      </d:rPr>
      <d:t xml:space="preserve">6,358.66</d:t>
    </d:r>
  </si>
  <si>
    <d:r xmlns:d="http://schemas.openxmlformats.org/spreadsheetml/2006/main">
      <d:rPr>
        <d:sz val="9"/>
        <d:rFont val="Times New Roman"/>
      </d:rPr>
      <d:t xml:space="preserve">6,746.49</d:t>
    </d:r>
  </si>
  <si>
    <d:r xmlns:d="http://schemas.openxmlformats.org/spreadsheetml/2006/main">
      <d:rPr>
        <d:sz val="9"/>
        <d:rFont val="Times New Roman"/>
      </d:rPr>
      <d:t xml:space="preserve">6,909.68</d:t>
    </d:r>
  </si>
  <si>
    <d:r xmlns:d="http://schemas.openxmlformats.org/spreadsheetml/2006/main">
      <d:rPr>
        <d:sz val="9"/>
        <d:rFont val="Times New Roman"/>
      </d:rPr>
      <d:t xml:space="preserve">7,088.38</d:t>
    </d:r>
  </si>
  <si>
    <d:r xmlns:d="http://schemas.openxmlformats.org/spreadsheetml/2006/main">
      <d:rPr>
        <d:sz val="9"/>
        <d:rFont val="Times New Roman"/>
      </d:rPr>
      <d:t xml:space="preserve">7,271.02</d:t>
    </d:r>
  </si>
  <si>
    <d:r xmlns:d="http://schemas.openxmlformats.org/spreadsheetml/2006/main">
      <d:rPr>
        <d:sz val="9"/>
        <d:rFont val="Times New Roman"/>
      </d:rPr>
      <d:t xml:space="preserve">7,590.83</d:t>
    </d:r>
  </si>
  <si>
    <d:r xmlns:d="http://schemas.openxmlformats.org/spreadsheetml/2006/main">
      <d:rPr>
        <d:sz val="9"/>
        <d:rFont val="Times New Roman"/>
      </d:rPr>
      <d:t xml:space="preserve">7,756.35</d:t>
    </d:r>
  </si>
  <si>
    <d:r xmlns:d="http://schemas.openxmlformats.org/spreadsheetml/2006/main">
      <d:rPr>
        <d:sz val="9"/>
        <d:rFont val="Times New Roman"/>
      </d:rPr>
      <d:t xml:space="preserve">7,681.66</d:t>
    </d:r>
  </si>
  <si>
    <d:r xmlns:d="http://schemas.openxmlformats.org/spreadsheetml/2006/main">
      <d:rPr>
        <d:sz val="9"/>
        <d:rFont val="Times New Roman"/>
      </d:rPr>
      <d:t xml:space="preserve">2,826.94</d:t>
    </d:r>
  </si>
  <si>
    <d:r xmlns:d="http://schemas.openxmlformats.org/spreadsheetml/2006/main">
      <d:rPr>
        <d:sz val="9"/>
        <d:rFont val="Times New Roman"/>
      </d:rPr>
      <d:t xml:space="preserve">2,954.60</d:t>
    </d:r>
  </si>
  <si>
    <d:r xmlns:d="http://schemas.openxmlformats.org/spreadsheetml/2006/main">
      <d:rPr>
        <d:sz val="9"/>
        <d:rFont val="Times New Roman"/>
      </d:rPr>
      <d:t xml:space="preserve">2,837.28</d:t>
    </d:r>
  </si>
  <si>
    <d:r xmlns:d="http://schemas.openxmlformats.org/spreadsheetml/2006/main">
      <d:rPr>
        <d:sz val="9"/>
        <d:rFont val="Times New Roman"/>
      </d:rPr>
      <d:t xml:space="preserve">2,998.47</d:t>
    </d:r>
  </si>
  <si>
    <d:r xmlns:d="http://schemas.openxmlformats.org/spreadsheetml/2006/main">
      <d:rPr>
        <d:sz val="9"/>
        <d:rFont val="Times New Roman"/>
      </d:rPr>
      <d:t xml:space="preserve">3,224.91</d:t>
    </d:r>
  </si>
  <si>
    <d:r xmlns:d="http://schemas.openxmlformats.org/spreadsheetml/2006/main">
      <d:rPr>
        <d:sz val="9"/>
        <d:rFont val="Times New Roman"/>
      </d:rPr>
      <d:t xml:space="preserve">3,283.44</d:t>
    </d:r>
  </si>
  <si>
    <d:r xmlns:d="http://schemas.openxmlformats.org/spreadsheetml/2006/main">
      <d:rPr>
        <d:sz val="9"/>
        <d:rFont val="Times New Roman"/>
      </d:rPr>
      <d:t xml:space="preserve">3,471.84</d:t>
    </d:r>
  </si>
  <si>
    <d:r xmlns:d="http://schemas.openxmlformats.org/spreadsheetml/2006/main">
      <d:rPr>
        <d:sz val="9"/>
        <d:rFont val="Times New Roman"/>
      </d:rPr>
      <d:t xml:space="preserve">3,653.38</d:t>
    </d:r>
  </si>
  <si>
    <d:r xmlns:d="http://schemas.openxmlformats.org/spreadsheetml/2006/main">
      <d:rPr>
        <d:sz val="9"/>
        <d:rFont val="Times New Roman"/>
      </d:rPr>
      <d:t xml:space="preserve">3,801.67</d:t>
    </d:r>
  </si>
  <si>
    <d:r xmlns:d="http://schemas.openxmlformats.org/spreadsheetml/2006/main">
      <d:rPr>
        <d:sz val="9"/>
        <d:rFont val="Times New Roman"/>
      </d:rPr>
      <d:t xml:space="preserve">3,967.29</d:t>
    </d:r>
  </si>
  <si>
    <d:r xmlns:d="http://schemas.openxmlformats.org/spreadsheetml/2006/main">
      <d:rPr>
        <d:sz val="9"/>
        <d:rFont val="Times New Roman"/>
      </d:rPr>
      <d:t xml:space="preserve">3,992.47</d:t>
    </d:r>
  </si>
  <si>
    <d:r xmlns:d="http://schemas.openxmlformats.org/spreadsheetml/2006/main">
      <d:rPr>
        <d:sz val="9"/>
        <d:rFont val="Times New Roman"/>
      </d:rPr>
      <d:t xml:space="preserve">802.06</d:t>
    </d:r>
  </si>
  <si>
    <d:r xmlns:d="http://schemas.openxmlformats.org/spreadsheetml/2006/main">
      <d:rPr>
        <d:sz val="9"/>
        <d:rFont val="Times New Roman"/>
      </d:rPr>
      <d:t xml:space="preserve">818.73</d:t>
    </d:r>
  </si>
  <si>
    <d:r xmlns:d="http://schemas.openxmlformats.org/spreadsheetml/2006/main">
      <d:rPr>
        <d:sz val="9"/>
        <d:rFont val="Times New Roman"/>
      </d:rPr>
      <d:t xml:space="preserve">764.83</d:t>
    </d:r>
  </si>
  <si>
    <d:r xmlns:d="http://schemas.openxmlformats.org/spreadsheetml/2006/main">
      <d:rPr>
        <d:sz val="9"/>
        <d:rFont val="Times New Roman"/>
      </d:rPr>
      <d:t xml:space="preserve">775.29</d:t>
    </d:r>
  </si>
  <si>
    <d:r xmlns:d="http://schemas.openxmlformats.org/spreadsheetml/2006/main">
      <d:rPr>
        <d:sz val="9"/>
        <d:rFont val="Times New Roman"/>
      </d:rPr>
      <d:t xml:space="preserve">802.63</d:t>
    </d:r>
  </si>
  <si>
    <d:r xmlns:d="http://schemas.openxmlformats.org/spreadsheetml/2006/main">
      <d:rPr>
        <d:sz val="9"/>
        <d:rFont val="Times New Roman"/>
      </d:rPr>
      <d:t xml:space="preserve">880.45</d:t>
    </d:r>
  </si>
  <si>
    <d:r xmlns:d="http://schemas.openxmlformats.org/spreadsheetml/2006/main">
      <d:rPr>
        <d:sz val="9"/>
        <d:rFont val="Times New Roman"/>
      </d:rPr>
      <d:t xml:space="preserve">908.28</d:t>
    </d:r>
  </si>
  <si>
    <d:r xmlns:d="http://schemas.openxmlformats.org/spreadsheetml/2006/main">
      <d:rPr>
        <d:sz val="9"/>
        <d:rFont val="Times New Roman"/>
      </d:rPr>
      <d:t xml:space="preserve">865.33</d:t>
    </d:r>
  </si>
  <si>
    <d:r xmlns:d="http://schemas.openxmlformats.org/spreadsheetml/2006/main">
      <d:rPr>
        <d:sz val="9"/>
        <d:rFont val="Times New Roman"/>
      </d:rPr>
      <d:t xml:space="preserve">923.04</d:t>
    </d:r>
  </si>
  <si>
    <d:r xmlns:d="http://schemas.openxmlformats.org/spreadsheetml/2006/main">
      <d:rPr>
        <d:sz val="9"/>
        <d:rFont val="Times New Roman"/>
      </d:rPr>
      <d:t xml:space="preserve">900.33</d:t>
    </d:r>
  </si>
  <si>
    <d:r xmlns:d="http://schemas.openxmlformats.org/spreadsheetml/2006/main">
      <d:rPr>
        <d:sz val="9"/>
        <d:rFont val="Times New Roman"/>
      </d:rPr>
      <d:t xml:space="preserve">795.92</d:t>
    </d:r>
  </si>
  <si>
    <d:r xmlns:d="http://schemas.openxmlformats.org/spreadsheetml/2006/main">
      <d:rPr>
        <d:sz val="9"/>
        <d:rFont val="Times New Roman"/>
      </d:rPr>
      <d:t xml:space="preserve">1,748.90</d:t>
    </d:r>
  </si>
  <si>
    <d:r xmlns:d="http://schemas.openxmlformats.org/spreadsheetml/2006/main">
      <d:rPr>
        <d:sz val="9"/>
        <d:rFont val="Times New Roman"/>
      </d:rPr>
      <d:t xml:space="preserve">1,789.91</d:t>
    </d:r>
  </si>
  <si>
    <d:r xmlns:d="http://schemas.openxmlformats.org/spreadsheetml/2006/main">
      <d:rPr>
        <d:sz val="9"/>
        <d:rFont val="Times New Roman"/>
      </d:rPr>
      <d:t xml:space="preserve">1,849.31</d:t>
    </d:r>
  </si>
  <si>
    <d:r xmlns:d="http://schemas.openxmlformats.org/spreadsheetml/2006/main">
      <d:rPr>
        <d:sz val="9"/>
        <d:rFont val="Times New Roman"/>
      </d:rPr>
      <d:t xml:space="preserve">1,831.57</d:t>
    </d:r>
  </si>
  <si>
    <d:r xmlns:d="http://schemas.openxmlformats.org/spreadsheetml/2006/main">
      <d:rPr>
        <d:sz val="9"/>
        <d:rFont val="Times New Roman"/>
      </d:rPr>
      <d:t xml:space="preserve">1,940.29</d:t>
    </d:r>
  </si>
  <si>
    <d:r xmlns:d="http://schemas.openxmlformats.org/spreadsheetml/2006/main">
      <d:rPr>
        <d:sz val="9"/>
        <d:rFont val="Times New Roman"/>
      </d:rPr>
      <d:t xml:space="preserve">2,044.21</d:t>
    </d:r>
  </si>
  <si>
    <d:r xmlns:d="http://schemas.openxmlformats.org/spreadsheetml/2006/main">
      <d:rPr>
        <d:sz val="9"/>
        <d:rFont val="Times New Roman"/>
      </d:rPr>
      <d:t xml:space="preserve">2,084.63</d:t>
    </d:r>
  </si>
  <si>
    <d:r xmlns:d="http://schemas.openxmlformats.org/spreadsheetml/2006/main">
      <d:rPr>
        <d:sz val="9"/>
        <d:rFont val="Times New Roman"/>
      </d:rPr>
      <d:t xml:space="preserve">2,073.46</d:t>
    </d:r>
  </si>
  <si>
    <d:r xmlns:d="http://schemas.openxmlformats.org/spreadsheetml/2006/main">
      <d:rPr>
        <d:sz val="9"/>
        <d:rFont val="Times New Roman"/>
      </d:rPr>
      <d:t xml:space="preserve">2,209.78</d:t>
    </d:r>
  </si>
  <si>
    <d:r xmlns:d="http://schemas.openxmlformats.org/spreadsheetml/2006/main">
      <d:rPr>
        <d:sz val="9"/>
        <d:rFont val="Times New Roman"/>
      </d:rPr>
      <d:t xml:space="preserve">2,254.41</d:t>
    </d:r>
  </si>
  <si>
    <d:r xmlns:d="http://schemas.openxmlformats.org/spreadsheetml/2006/main">
      <d:rPr>
        <d:sz val="9"/>
        <d:rFont val="Times New Roman"/>
      </d:rPr>
      <d:t xml:space="preserve">2,256.19</d:t>
    </d:r>
  </si>
  <si>
    <d:r xmlns:d="http://schemas.openxmlformats.org/spreadsheetml/2006/main">
      <d:rPr>
        <d:sz val="9"/>
        <d:rFont val="Times New Roman"/>
      </d:rPr>
      <d:t xml:space="preserve">686.09</d:t>
    </d:r>
  </si>
  <si>
    <d:r xmlns:d="http://schemas.openxmlformats.org/spreadsheetml/2006/main">
      <d:rPr>
        <d:sz val="9"/>
        <d:rFont val="Times New Roman"/>
      </d:rPr>
      <d:t xml:space="preserve">725.39</d:t>
    </d:r>
  </si>
  <si>
    <d:r xmlns:d="http://schemas.openxmlformats.org/spreadsheetml/2006/main">
      <d:rPr>
        <d:sz val="9"/>
        <d:rFont val="Times New Roman"/>
      </d:rPr>
      <d:t xml:space="preserve">728.51</d:t>
    </d:r>
  </si>
  <si>
    <d:r xmlns:d="http://schemas.openxmlformats.org/spreadsheetml/2006/main">
      <d:rPr>
        <d:sz val="9"/>
        <d:rFont val="Times New Roman"/>
      </d:rPr>
      <d:t xml:space="preserve">732.57</d:t>
    </d:r>
  </si>
  <si>
    <d:r xmlns:d="http://schemas.openxmlformats.org/spreadsheetml/2006/main">
      <d:rPr>
        <d:sz val="9"/>
        <d:rFont val="Times New Roman"/>
      </d:rPr>
      <d:t xml:space="preserve">757.33</d:t>
    </d:r>
  </si>
  <si>
    <d:r xmlns:d="http://schemas.openxmlformats.org/spreadsheetml/2006/main">
      <d:rPr>
        <d:sz val="9"/>
        <d:rFont val="Times New Roman"/>
      </d:rPr>
      <d:t xml:space="preserve">681.20</d:t>
    </d:r>
  </si>
  <si>
    <d:r xmlns:d="http://schemas.openxmlformats.org/spreadsheetml/2006/main">
      <d:rPr>
        <d:sz val="9"/>
        <d:rFont val="Times New Roman"/>
      </d:rPr>
      <d:t xml:space="preserve">604.60</d:t>
    </d:r>
  </si>
  <si>
    <d:r xmlns:d="http://schemas.openxmlformats.org/spreadsheetml/2006/main">
      <d:rPr>
        <d:sz val="9"/>
        <d:rFont val="Times New Roman"/>
      </d:rPr>
      <d:t xml:space="preserve">664.90</d:t>
    </d:r>
  </si>
  <si>
    <d:r xmlns:d="http://schemas.openxmlformats.org/spreadsheetml/2006/main">
      <d:rPr>
        <d:sz val="9"/>
        <d:rFont val="Times New Roman"/>
      </d:rPr>
      <d:t xml:space="preserve">636.02</d:t>
    </d:r>
  </si>
  <si>
    <d:r xmlns:d="http://schemas.openxmlformats.org/spreadsheetml/2006/main">
      <d:rPr>
        <d:sz val="9"/>
        <d:rFont val="Times New Roman"/>
      </d:rPr>
      <d:t xml:space="preserve">591.69</d:t>
    </d:r>
  </si>
  <si>
    <d:r xmlns:d="http://schemas.openxmlformats.org/spreadsheetml/2006/main">
      <d:rPr>
        <d:sz val="9"/>
        <d:rFont val="Times New Roman"/>
      </d:rPr>
      <d:t xml:space="preserve">616.80</d:t>
    </d:r>
  </si>
  <si>
    <d:r xmlns:d="http://schemas.openxmlformats.org/spreadsheetml/2006/main">
      <d:rPr>
        <d:sz val="9"/>
        <d:rFont val="Times New Roman"/>
      </d:rPr>
      <d:t xml:space="preserve">20.76</d:t>
    </d:r>
  </si>
  <si>
    <d:r xmlns:d="http://schemas.openxmlformats.org/spreadsheetml/2006/main">
      <d:rPr>
        <d:sz val="9"/>
        <d:rFont val="Times New Roman"/>
      </d:rPr>
      <d:t xml:space="preserve">21.43</d:t>
    </d:r>
  </si>
  <si>
    <d:r xmlns:d="http://schemas.openxmlformats.org/spreadsheetml/2006/main">
      <d:rPr>
        <d:sz val="9"/>
        <d:rFont val="Times New Roman"/>
      </d:rPr>
      <d:t xml:space="preserve">21.65</d:t>
    </d:r>
  </si>
  <si>
    <d:r xmlns:d="http://schemas.openxmlformats.org/spreadsheetml/2006/main">
      <d:rPr>
        <d:sz val="9"/>
        <d:rFont val="Times New Roman"/>
      </d:rPr>
      <d:t xml:space="preserve">21.32</d:t>
    </d:r>
  </si>
  <si>
    <d:r xmlns:d="http://schemas.openxmlformats.org/spreadsheetml/2006/main">
      <d:rPr>
        <d:sz val="9"/>
        <d:rFont val="Times New Roman"/>
      </d:rPr>
      <d:t xml:space="preserve">20.39</d:t>
    </d:r>
  </si>
  <si>
    <d:r xmlns:d="http://schemas.openxmlformats.org/spreadsheetml/2006/main">
      <d:rPr>
        <d:sz val="9"/>
        <d:rFont val="Times New Roman"/>
      </d:rPr>
      <d:t xml:space="preserve">19.03</d:t>
    </d:r>
  </si>
  <si>
    <d:r xmlns:d="http://schemas.openxmlformats.org/spreadsheetml/2006/main">
      <d:rPr>
        <d:sz val="9"/>
        <d:rFont val="Times New Roman"/>
      </d:rPr>
      <d:t xml:space="preserve">13.95</d:t>
    </d:r>
  </si>
  <si>
    <d:r xmlns:d="http://schemas.openxmlformats.org/spreadsheetml/2006/main">
      <d:rPr>
        <d:sz val="9"/>
        <d:rFont val="Times New Roman"/>
      </d:rPr>
      <d:t xml:space="preserve">20.32</d:t>
    </d:r>
  </si>
  <si>
    <d:r xmlns:d="http://schemas.openxmlformats.org/spreadsheetml/2006/main">
      <d:rPr>
        <d:sz val="9"/>
        <d:rFont val="Times New Roman"/>
      </d:rPr>
      <d:t xml:space="preserve">42.62</d:t>
    </d:r>
  </si>
  <si>
    <d:r xmlns:d="http://schemas.openxmlformats.org/spreadsheetml/2006/main">
      <d:rPr>
        <d:sz val="9"/>
        <d:rFont val="Times New Roman"/>
      </d:rPr>
      <d:t xml:space="preserve">804.92</d:t>
    </d:r>
  </si>
  <si>
    <d:r xmlns:d="http://schemas.openxmlformats.org/spreadsheetml/2006/main">
      <d:rPr>
        <d:sz val="9"/>
        <d:rFont val="Times New Roman"/>
      </d:rPr>
      <d:t xml:space="preserve">828.47</d:t>
    </d:r>
  </si>
  <si>
    <d:r xmlns:d="http://schemas.openxmlformats.org/spreadsheetml/2006/main">
      <d:rPr>
        <d:sz val="9"/>
        <d:rFont val="Times New Roman"/>
      </d:rPr>
      <d:t xml:space="preserve">814.10</d:t>
    </d:r>
  </si>
  <si>
    <d:r xmlns:d="http://schemas.openxmlformats.org/spreadsheetml/2006/main">
      <d:rPr>
        <d:sz val="9"/>
        <d:rFont val="Times New Roman"/>
      </d:rPr>
      <d:t xml:space="preserve">845.77</d:t>
    </d:r>
  </si>
  <si>
    <d:r xmlns:d="http://schemas.openxmlformats.org/spreadsheetml/2006/main">
      <d:rPr>
        <d:sz val="9"/>
        <d:rFont val="Times New Roman"/>
      </d:rPr>
      <d:t xml:space="preserve">851.54</d:t>
    </d:r>
  </si>
  <si>
    <d:r xmlns:d="http://schemas.openxmlformats.org/spreadsheetml/2006/main">
      <d:rPr>
        <d:sz val="9"/>
        <d:rFont val="Times New Roman"/>
      </d:rPr>
      <d:t xml:space="preserve">923.11</d:t>
    </d:r>
  </si>
  <si>
    <d:r xmlns:d="http://schemas.openxmlformats.org/spreadsheetml/2006/main">
      <d:rPr>
        <d:sz val="9"/>
        <d:rFont val="Times New Roman"/>
      </d:rPr>
      <d:t xml:space="preserve">932.07</d:t>
    </d:r>
  </si>
  <si>
    <d:r xmlns:d="http://schemas.openxmlformats.org/spreadsheetml/2006/main">
      <d:rPr>
        <d:sz val="9"/>
        <d:rFont val="Times New Roman"/>
      </d:rPr>
      <d:t xml:space="preserve">939.84</d:t>
    </d:r>
  </si>
  <si>
    <d:r xmlns:d="http://schemas.openxmlformats.org/spreadsheetml/2006/main">
      <d:rPr>
        <d:sz val="9"/>
        <d:rFont val="Times New Roman"/>
      </d:rPr>
      <d:t xml:space="preserve">935.51</d:t>
    </d:r>
  </si>
  <si>
    <d:r xmlns:d="http://schemas.openxmlformats.org/spreadsheetml/2006/main">
      <d:rPr>
        <d:sz val="9"/>
        <d:rFont val="Times New Roman"/>
      </d:rPr>
      <d:t xml:space="preserve">939.20</d:t>
    </d:r>
  </si>
  <si>
    <d:r xmlns:d="http://schemas.openxmlformats.org/spreadsheetml/2006/main">
      <d:rPr>
        <d:sz val="9"/>
        <d:rFont val="Times New Roman"/>
      </d:rPr>
      <d:t xml:space="preserve">761.04</d:t>
    </d:r>
  </si>
  <si>
    <d:r xmlns:d="http://schemas.openxmlformats.org/spreadsheetml/2006/main">
      <d:rPr>
        <d:sz val="9"/>
        <d:rFont val="Times New Roman"/>
      </d:rPr>
      <d:t xml:space="preserve">782.20</d:t>
    </d:r>
  </si>
  <si>
    <d:r xmlns:d="http://schemas.openxmlformats.org/spreadsheetml/2006/main">
      <d:rPr>
        <d:sz val="9"/>
        <d:rFont val="Times New Roman"/>
      </d:rPr>
      <d:t xml:space="preserve">802.75</d:t>
    </d:r>
  </si>
  <si>
    <d:r xmlns:d="http://schemas.openxmlformats.org/spreadsheetml/2006/main">
      <d:rPr>
        <d:sz val="9"/>
        <d:rFont val="Times New Roman"/>
      </d:rPr>
      <d:t xml:space="preserve">786.68</d:t>
    </d:r>
  </si>
  <si>
    <d:r xmlns:d="http://schemas.openxmlformats.org/spreadsheetml/2006/main">
      <d:rPr>
        <d:sz val="9"/>
        <d:rFont val="Times New Roman"/>
      </d:rPr>
      <d:t xml:space="preserve">819.00</d:t>
    </d:r>
  </si>
  <si>
    <d:r xmlns:d="http://schemas.openxmlformats.org/spreadsheetml/2006/main">
      <d:rPr>
        <d:sz val="9"/>
        <d:rFont val="Times New Roman"/>
      </d:rPr>
      <d:t xml:space="preserve">821.47</d:t>
    </d:r>
  </si>
  <si>
    <d:r xmlns:d="http://schemas.openxmlformats.org/spreadsheetml/2006/main">
      <d:rPr>
        <d:sz val="9"/>
        <d:rFont val="Times New Roman"/>
      </d:rPr>
      <d:t xml:space="preserve">884.95</d:t>
    </d:r>
  </si>
  <si>
    <d:r xmlns:d="http://schemas.openxmlformats.org/spreadsheetml/2006/main">
      <d:rPr>
        <d:sz val="9"/>
        <d:rFont val="Times New Roman"/>
      </d:rPr>
      <d:t xml:space="preserve">894.10</d:t>
    </d:r>
  </si>
  <si>
    <d:r xmlns:d="http://schemas.openxmlformats.org/spreadsheetml/2006/main">
      <d:rPr>
        <d:sz val="9"/>
        <d:rFont val="Times New Roman"/>
      </d:rPr>
      <d:t xml:space="preserve">902.37</d:t>
    </d:r>
  </si>
  <si>
    <d:r xmlns:d="http://schemas.openxmlformats.org/spreadsheetml/2006/main">
      <d:rPr>
        <d:sz val="9"/>
        <d:rFont val="Times New Roman"/>
      </d:rPr>
      <d:t xml:space="preserve">898.32</d:t>
    </d:r>
  </si>
  <si>
    <d:r xmlns:d="http://schemas.openxmlformats.org/spreadsheetml/2006/main">
      <d:rPr>
        <d:sz val="9"/>
        <d:rFont val="Times New Roman"/>
      </d:rPr>
      <d:t xml:space="preserve">901.00</d:t>
    </d:r>
  </si>
  <si>
    <d:r xmlns:d="http://schemas.openxmlformats.org/spreadsheetml/2006/main">
      <d:rPr>
        <d:sz val="9"/>
        <d:rFont val="Times New Roman"/>
      </d:rPr>
      <d:t xml:space="preserve">726.74</d:t>
    </d:r>
  </si>
  <si>
    <d:r xmlns:d="http://schemas.openxmlformats.org/spreadsheetml/2006/main">
      <d:rPr>
        <d:sz val="9"/>
        <d:rFont val="Times New Roman"/>
      </d:rPr>
      <d:t xml:space="preserve">22.66</d:t>
    </d:r>
  </si>
  <si>
    <d:r xmlns:d="http://schemas.openxmlformats.org/spreadsheetml/2006/main">
      <d:rPr>
        <d:sz val="9"/>
        <d:rFont val="Times New Roman"/>
      </d:rPr>
      <d:t xml:space="preserve">25.61</d:t>
    </d:r>
  </si>
  <si>
    <d:r xmlns:d="http://schemas.openxmlformats.org/spreadsheetml/2006/main">
      <d:rPr>
        <d:sz val="9"/>
        <d:rFont val="Times New Roman"/>
      </d:rPr>
      <d:t xml:space="preserve">26.74</d:t>
    </d:r>
  </si>
  <si>
    <d:r xmlns:d="http://schemas.openxmlformats.org/spreadsheetml/2006/main">
      <d:rPr>
        <d:sz val="9"/>
        <d:rFont val="Times New Roman"/>
      </d:rPr>
      <d:t xml:space="preserve">30.05</d:t>
    </d:r>
  </si>
  <si>
    <d:r xmlns:d="http://schemas.openxmlformats.org/spreadsheetml/2006/main">
      <d:rPr>
        <d:sz val="9"/>
        <d:rFont val="Times New Roman"/>
      </d:rPr>
      <d:t xml:space="preserve">38.13</d:t>
    </d:r>
  </si>
  <si>
    <d:r xmlns:d="http://schemas.openxmlformats.org/spreadsheetml/2006/main">
      <d:rPr>
        <d:sz val="9"/>
        <d:rFont val="Times New Roman"/>
      </d:rPr>
      <d:t xml:space="preserve">37.94</d:t>
    </d:r>
  </si>
  <si>
    <d:r xmlns:d="http://schemas.openxmlformats.org/spreadsheetml/2006/main">
      <d:rPr>
        <d:sz val="9"/>
        <d:rFont val="Times New Roman"/>
      </d:rPr>
      <d:t xml:space="preserve">37.44</d:t>
    </d:r>
  </si>
  <si>
    <d:r xmlns:d="http://schemas.openxmlformats.org/spreadsheetml/2006/main">
      <d:rPr>
        <d:sz val="9"/>
        <d:rFont val="Times New Roman"/>
      </d:rPr>
      <d:t xml:space="preserve">37.17</d:t>
    </d:r>
  </si>
  <si>
    <d:r xmlns:d="http://schemas.openxmlformats.org/spreadsheetml/2006/main">
      <d:rPr>
        <d:sz val="9"/>
        <d:rFont val="Times New Roman"/>
      </d:rPr>
      <d:t xml:space="preserve">38.18</d:t>
    </d:r>
  </si>
  <si>
    <d:r xmlns:d="http://schemas.openxmlformats.org/spreadsheetml/2006/main">
      <d:rPr>
        <d:sz val="9"/>
        <d:rFont val="Times New Roman"/>
      </d:rPr>
      <d:t xml:space="preserve">34.28</d:t>
    </d:r>
  </si>
  <si>
    <d:r xmlns:d="http://schemas.openxmlformats.org/spreadsheetml/2006/main">
      <d:rPr>
        <d:sz val="9"/>
        <d:rFont val="Times New Roman"/>
      </d:rPr>
      <d:t xml:space="preserve">0.92</d:t>
    </d:r>
  </si>
  <si>
    <d:r xmlns:d="http://schemas.openxmlformats.org/spreadsheetml/2006/main">
      <d:rPr>
        <d:sz val="9"/>
        <d:rFont val="Times New Roman"/>
      </d:rPr>
      <d:t xml:space="preserve">1.67</d:t>
    </d:r>
  </si>
  <si>
    <d:r xmlns:d="http://schemas.openxmlformats.org/spreadsheetml/2006/main">
      <d:rPr>
        <d:sz val="9"/>
        <d:rFont val="Times New Roman"/>
      </d:rPr>
      <d:t xml:space="preserve">0.73</d:t>
    </d:r>
  </si>
  <si>
    <d:r xmlns:d="http://schemas.openxmlformats.org/spreadsheetml/2006/main">
      <d:rPr>
        <d:sz val="9"/>
        <d:rFont val="Times New Roman"/>
      </d:rPr>
      <d:t xml:space="preserve">0.95</d:t>
    </d:r>
  </si>
  <si>
    <d:r xmlns:d="http://schemas.openxmlformats.org/spreadsheetml/2006/main">
      <d:rPr>
        <d:sz val="9"/>
        <d:rFont val="Times New Roman"/>
      </d:rPr>
      <d:t xml:space="preserve">0.97</d:t>
    </d:r>
  </si>
  <si>
    <d:r xmlns:d="http://schemas.openxmlformats.org/spreadsheetml/2006/main">
      <d:rPr>
        <d:sz val="9"/>
        <d:rFont val="Times New Roman"/>
      </d:rPr>
      <d:t xml:space="preserve">1.17</d:t>
    </d:r>
  </si>
  <si>
    <d:r xmlns:d="http://schemas.openxmlformats.org/spreadsheetml/2006/main">
      <d:rPr>
        <d:sz val="9"/>
        <d:rFont val="Times New Roman"/>
      </d:rPr>
      <d:t xml:space="preserve">1.11</d:t>
    </d:r>
  </si>
  <si>
    <d:r xmlns:d="http://schemas.openxmlformats.org/spreadsheetml/2006/main">
      <d:rPr>
        <d:sz val="9"/>
        <d:rFont val="Times New Roman"/>
      </d:rPr>
      <d:t xml:space="preserve">1.14</d:t>
    </d:r>
  </si>
  <si>
    <d:r xmlns:d="http://schemas.openxmlformats.org/spreadsheetml/2006/main">
      <d:rPr>
        <d:sz val="9"/>
        <d:rFont val="Times New Roman"/>
      </d:rPr>
      <d:t xml:space="preserve">-358.75</d:t>
    </d:r>
  </si>
  <si>
    <d:r xmlns:d="http://schemas.openxmlformats.org/spreadsheetml/2006/main">
      <d:rPr>
        <d:sz val="9"/>
        <d:rFont val="Times New Roman"/>
      </d:rPr>
      <d:t xml:space="preserve">59.26</d:t>
    </d:r>
  </si>
  <si>
    <d:r xmlns:d="http://schemas.openxmlformats.org/spreadsheetml/2006/main">
      <d:rPr>
        <d:sz val="9"/>
        <d:rFont val="Times New Roman"/>
      </d:rPr>
      <d:t xml:space="preserve">-189.72</d:t>
    </d:r>
  </si>
  <si>
    <d:r xmlns:d="http://schemas.openxmlformats.org/spreadsheetml/2006/main">
      <d:rPr>
        <d:sz val="9"/>
        <d:rFont val="Times New Roman"/>
      </d:rPr>
      <d:t xml:space="preserve">-337.55</d:t>
    </d:r>
  </si>
  <si>
    <d:r xmlns:d="http://schemas.openxmlformats.org/spreadsheetml/2006/main">
      <d:rPr>
        <d:sz val="9"/>
        <d:rFont val="Times New Roman"/>
      </d:rPr>
      <d:t xml:space="preserve">-352.40</d:t>
    </d:r>
  </si>
  <si>
    <d:r xmlns:d="http://schemas.openxmlformats.org/spreadsheetml/2006/main">
      <d:rPr>
        <d:sz val="9"/>
        <d:rFont val="Times New Roman"/>
      </d:rPr>
      <d:t xml:space="preserve">-348.08</d:t>
    </d:r>
  </si>
  <si>
    <d:r xmlns:d="http://schemas.openxmlformats.org/spreadsheetml/2006/main">
      <d:rPr>
        <d:sz val="9"/>
        <d:rFont val="Times New Roman"/>
      </d:rPr>
      <d:t xml:space="preserve">-377.28</d:t>
    </d:r>
  </si>
  <si>
    <d:r xmlns:d="http://schemas.openxmlformats.org/spreadsheetml/2006/main">
      <d:rPr>
        <d:sz val="9"/>
        <d:rFont val="Times New Roman"/>
      </d:rPr>
      <d:t xml:space="preserve">-452.91</d:t>
    </d:r>
  </si>
  <si>
    <d:r xmlns:d="http://schemas.openxmlformats.org/spreadsheetml/2006/main">
      <d:rPr>
        <d:sz val="9"/>
        <d:rFont val="Times New Roman"/>
      </d:rPr>
      <d:t xml:space="preserve">-214.82</d:t>
    </d:r>
  </si>
  <si>
    <d:r xmlns:d="http://schemas.openxmlformats.org/spreadsheetml/2006/main">
      <d:rPr>
        <d:sz val="9"/>
        <d:rFont val="Times New Roman"/>
      </d:rPr>
      <d:t xml:space="preserve">-512.28</d:t>
    </d:r>
  </si>
  <si>
    <d:r xmlns:d="http://schemas.openxmlformats.org/spreadsheetml/2006/main">
      <d:rPr>
        <d:sz val="9"/>
        <d:rFont val="Times New Roman"/>
      </d:rPr>
      <d:t xml:space="preserve">-541.98</d:t>
    </d:r>
  </si>
  <si>
    <d:r xmlns:d="http://schemas.openxmlformats.org/spreadsheetml/2006/main">
      <d:rPr>
        <d:sz val="9"/>
        <d:rFont val="Times New Roman"/>
      </d:rPr>
      <d:t xml:space="preserve">-176.39</d:t>
    </d:r>
  </si>
  <si>
    <d:r xmlns:d="http://schemas.openxmlformats.org/spreadsheetml/2006/main">
      <d:rPr>
        <d:sz val="9"/>
        <d:rFont val="Times New Roman"/>
      </d:rPr>
      <d:t xml:space="preserve">227.59</d:t>
    </d:r>
  </si>
  <si>
    <d:r xmlns:d="http://schemas.openxmlformats.org/spreadsheetml/2006/main">
      <d:rPr>
        <d:sz val="9"/>
        <d:rFont val="Times New Roman"/>
      </d:rPr>
      <d:t xml:space="preserve">-28.08</d:t>
    </d:r>
  </si>
  <si>
    <d:r xmlns:d="http://schemas.openxmlformats.org/spreadsheetml/2006/main">
      <d:rPr>
        <d:sz val="9"/>
        <d:rFont val="Times New Roman"/>
      </d:rPr>
      <d:t xml:space="preserve">-176.13</d:t>
    </d:r>
  </si>
  <si>
    <d:r xmlns:d="http://schemas.openxmlformats.org/spreadsheetml/2006/main">
      <d:rPr>
        <d:sz val="9"/>
        <d:rFont val="Times New Roman"/>
      </d:rPr>
      <d:t xml:space="preserve">-190.34</d:t>
    </d:r>
  </si>
  <si>
    <d:r xmlns:d="http://schemas.openxmlformats.org/spreadsheetml/2006/main">
      <d:rPr>
        <d:sz val="9"/>
        <d:rFont val="Times New Roman"/>
      </d:rPr>
      <d:t xml:space="preserve">-185.06</d:t>
    </d:r>
  </si>
  <si>
    <d:r xmlns:d="http://schemas.openxmlformats.org/spreadsheetml/2006/main">
      <d:rPr>
        <d:sz val="9"/>
        <d:rFont val="Times New Roman"/>
      </d:rPr>
      <d:t xml:space="preserve">-213.10</d:t>
    </d:r>
  </si>
  <si>
    <d:r xmlns:d="http://schemas.openxmlformats.org/spreadsheetml/2006/main">
      <d:rPr>
        <d:sz val="9"/>
        <d:rFont val="Times New Roman"/>
      </d:rPr>
      <d:t xml:space="preserve">-196.29</d:t>
    </d:r>
  </si>
  <si>
    <d:r xmlns:d="http://schemas.openxmlformats.org/spreadsheetml/2006/main">
      <d:rPr>
        <d:sz val="9"/>
        <d:rFont val="Times New Roman"/>
      </d:rPr>
      <d:t xml:space="preserve">47.01</d:t>
    </d:r>
  </si>
  <si>
    <d:r xmlns:d="http://schemas.openxmlformats.org/spreadsheetml/2006/main">
      <d:rPr>
        <d:sz val="9"/>
        <d:rFont val="Times New Roman"/>
      </d:rPr>
      <d:t xml:space="preserve">-249.49</d:t>
    </d:r>
  </si>
  <si>
    <d:r xmlns:d="http://schemas.openxmlformats.org/spreadsheetml/2006/main">
      <d:rPr>
        <d:sz val="9"/>
        <d:rFont val="Times New Roman"/>
      </d:rPr>
      <d:t xml:space="preserve">-285.95</d:t>
    </d:r>
  </si>
  <si>
    <d:r xmlns:d="http://schemas.openxmlformats.org/spreadsheetml/2006/main">
      <d:rPr>
        <d:sz val="9"/>
        <d:rFont val="Times New Roman"/>
      </d:rPr>
      <d:t xml:space="preserve">-159.36</d:t>
    </d:r>
  </si>
  <si>
    <d:r xmlns:d="http://schemas.openxmlformats.org/spreadsheetml/2006/main">
      <d:rPr>
        <d:sz val="9"/>
        <d:rFont val="Times New Roman"/>
      </d:rPr>
      <d:t xml:space="preserve">-161.97</d:t>
    </d:r>
  </si>
  <si>
    <d:r xmlns:d="http://schemas.openxmlformats.org/spreadsheetml/2006/main">
      <d:rPr>
        <d:sz val="9"/>
        <d:rFont val="Times New Roman"/>
      </d:rPr>
      <d:t xml:space="preserve">-164.57</d:t>
    </d:r>
  </si>
  <si>
    <d:r xmlns:d="http://schemas.openxmlformats.org/spreadsheetml/2006/main">
      <d:rPr>
        <d:sz val="9"/>
        <d:rFont val="Times New Roman"/>
      </d:rPr>
      <d:t xml:space="preserve">-167.18</d:t>
    </d:r>
  </si>
  <si>
    <d:r xmlns:d="http://schemas.openxmlformats.org/spreadsheetml/2006/main">
      <d:rPr>
        <d:sz val="9"/>
        <d:rFont val="Times New Roman"/>
      </d:rPr>
      <d:t xml:space="preserve">-169.79</d:t>
    </d:r>
  </si>
  <si>
    <d:r xmlns:d="http://schemas.openxmlformats.org/spreadsheetml/2006/main">
      <d:rPr>
        <d:sz val="9"/>
        <d:rFont val="Times New Roman"/>
      </d:rPr>
      <d:t xml:space="preserve">-172.40</d:t>
    </d:r>
  </si>
  <si>
    <d:r xmlns:d="http://schemas.openxmlformats.org/spreadsheetml/2006/main">
      <d:rPr>
        <d:sz val="9"/>
        <d:rFont val="Times New Roman"/>
      </d:rPr>
      <d:t xml:space="preserve">-175.01</d:t>
    </d:r>
  </si>
  <si>
    <d:r xmlns:d="http://schemas.openxmlformats.org/spreadsheetml/2006/main">
      <d:rPr>
        <d:sz val="9"/>
        <d:rFont val="Times New Roman"/>
      </d:rPr>
      <d:t xml:space="preserve">-174.01</d:t>
    </d:r>
  </si>
  <si>
    <d:r xmlns:d="http://schemas.openxmlformats.org/spreadsheetml/2006/main">
      <d:rPr>
        <d:sz val="9"/>
        <d:rFont val="Times New Roman"/>
      </d:rPr>
      <d:t xml:space="preserve">-173.81</d:t>
    </d:r>
  </si>
  <si>
    <d:r xmlns:d="http://schemas.openxmlformats.org/spreadsheetml/2006/main">
      <d:rPr>
        <d:sz val="9"/>
        <d:rFont val="Times New Roman"/>
      </d:rPr>
      <d:t xml:space="preserve">-173.62</d:t>
    </d:r>
  </si>
  <si>
    <d:r xmlns:d="http://schemas.openxmlformats.org/spreadsheetml/2006/main">
      <d:rPr>
        <d:sz val="9"/>
        <d:rFont val="Times New Roman"/>
      </d:rPr>
      <d:t xml:space="preserve">-173.42</d:t>
    </d:r>
  </si>
  <si>
    <d:r xmlns:d="http://schemas.openxmlformats.org/spreadsheetml/2006/main">
      <d:rPr>
        <d:sz val="9"/>
        <d:rFont val="Times New Roman"/>
      </d:rPr>
      <d:t xml:space="preserve">-125.21</d:t>
    </d:r>
  </si>
  <si>
    <d:r xmlns:d="http://schemas.openxmlformats.org/spreadsheetml/2006/main">
      <d:rPr>
        <d:sz val="9"/>
        <d:rFont val="Times New Roman"/>
      </d:rPr>
      <d:t xml:space="preserve">-124.21</d:t>
    </d:r>
  </si>
  <si>
    <d:r xmlns:d="http://schemas.openxmlformats.org/spreadsheetml/2006/main">
      <d:rPr>
        <d:sz val="9"/>
        <d:rFont val="Times New Roman"/>
      </d:rPr>
      <d:t xml:space="preserve">-123.22</d:t>
    </d:r>
  </si>
  <si>
    <d:r xmlns:d="http://schemas.openxmlformats.org/spreadsheetml/2006/main">
      <d:rPr>
        <d:sz val="9"/>
        <d:rFont val="Times New Roman"/>
      </d:rPr>
      <d:t xml:space="preserve">-122.23</d:t>
    </d:r>
  </si>
  <si>
    <d:r xmlns:d="http://schemas.openxmlformats.org/spreadsheetml/2006/main">
      <d:rPr>
        <d:sz val="9"/>
        <d:rFont val="Times New Roman"/>
      </d:rPr>
      <d:t xml:space="preserve">-121.23</d:t>
    </d:r>
  </si>
  <si>
    <d:r xmlns:d="http://schemas.openxmlformats.org/spreadsheetml/2006/main">
      <d:rPr>
        <d:sz val="9"/>
        <d:rFont val="Times New Roman"/>
      </d:rPr>
      <d:t xml:space="preserve">-120.24</d:t>
    </d:r>
  </si>
  <si>
    <d:r xmlns:d="http://schemas.openxmlformats.org/spreadsheetml/2006/main">
      <d:rPr>
        <d:sz val="9"/>
        <d:rFont val="Times New Roman"/>
      </d:rPr>
      <d:t xml:space="preserve">-119.25</d:t>
    </d:r>
  </si>
  <si>
    <d:r xmlns:d="http://schemas.openxmlformats.org/spreadsheetml/2006/main">
      <d:rPr>
        <d:sz val="9"/>
        <d:rFont val="Times New Roman"/>
      </d:rPr>
      <d:t xml:space="preserve">-123.14</d:t>
    </d:r>
  </si>
  <si>
    <d:r xmlns:d="http://schemas.openxmlformats.org/spreadsheetml/2006/main">
      <d:rPr>
        <d:sz val="9"/>
        <d:rFont val="Times New Roman"/>
      </d:rPr>
      <d:t xml:space="preserve">-123.27</d:t>
    </d:r>
  </si>
  <si>
    <d:r xmlns:d="http://schemas.openxmlformats.org/spreadsheetml/2006/main">
      <d:rPr>
        <d:sz val="9"/>
        <d:rFont val="Times New Roman"/>
      </d:rPr>
      <d:t xml:space="preserve">-123.40</d:t>
    </d:r>
  </si>
  <si>
    <d:r xmlns:d="http://schemas.openxmlformats.org/spreadsheetml/2006/main">
      <d:rPr>
        <d:sz val="9"/>
        <d:rFont val="Times New Roman"/>
      </d:rPr>
      <d:t xml:space="preserve">-123.53</d:t>
    </d:r>
  </si>
  <si>
    <d:r xmlns:d="http://schemas.openxmlformats.org/spreadsheetml/2006/main">
      <d:rPr>
        <d:sz val="9"/>
        <d:rFont val="Times New Roman"/>
      </d:rPr>
      <d:t xml:space="preserve">-9.22</d:t>
    </d:r>
  </si>
  <si>
    <d:r xmlns:d="http://schemas.openxmlformats.org/spreadsheetml/2006/main">
      <d:rPr>
        <d:sz val="9"/>
        <d:rFont val="Times New Roman"/>
      </d:rPr>
      <d:t xml:space="preserve">-10.25</d:t>
    </d:r>
  </si>
  <si>
    <d:r xmlns:d="http://schemas.openxmlformats.org/spreadsheetml/2006/main">
      <d:rPr>
        <d:sz val="9"/>
        <d:rFont val="Times New Roman"/>
      </d:rPr>
      <d:t xml:space="preserve">-11.27</d:t>
    </d:r>
  </si>
  <si>
    <d:r xmlns:d="http://schemas.openxmlformats.org/spreadsheetml/2006/main">
      <d:rPr>
        <d:sz val="9"/>
        <d:rFont val="Times New Roman"/>
      </d:rPr>
      <d:t xml:space="preserve">-12.30</d:t>
    </d:r>
  </si>
  <si>
    <d:r xmlns:d="http://schemas.openxmlformats.org/spreadsheetml/2006/main">
      <d:rPr>
        <d:sz val="9"/>
        <d:rFont val="Times New Roman"/>
      </d:rPr>
      <d:t xml:space="preserve">-13.32</d:t>
    </d:r>
  </si>
  <si>
    <d:r xmlns:d="http://schemas.openxmlformats.org/spreadsheetml/2006/main">
      <d:rPr>
        <d:sz val="9"/>
        <d:rFont val="Times New Roman"/>
      </d:rPr>
      <d:t xml:space="preserve">-14.35</d:t>
    </d:r>
  </si>
  <si>
    <d:r xmlns:d="http://schemas.openxmlformats.org/spreadsheetml/2006/main">
      <d:rPr>
        <d:sz val="9"/>
        <d:rFont val="Times New Roman"/>
      </d:rPr>
      <d:t xml:space="preserve">-15.37</d:t>
    </d:r>
  </si>
  <si>
    <d:r xmlns:d="http://schemas.openxmlformats.org/spreadsheetml/2006/main">
      <d:rPr>
        <d:sz val="9"/>
        <d:rFont val="Times New Roman"/>
      </d:rPr>
      <d:t xml:space="preserve">-15.43</d:t>
    </d:r>
  </si>
  <si>
    <d:r xmlns:d="http://schemas.openxmlformats.org/spreadsheetml/2006/main">
      <d:rPr>
        <d:sz val="9"/>
        <d:rFont val="Times New Roman"/>
      </d:rPr>
      <d:t xml:space="preserve">-15.58</d:t>
    </d:r>
  </si>
  <si>
    <d:r xmlns:d="http://schemas.openxmlformats.org/spreadsheetml/2006/main">
      <d:rPr>
        <d:sz val="9"/>
        <d:rFont val="Times New Roman"/>
      </d:rPr>
      <d:t xml:space="preserve">-15.74</d:t>
    </d:r>
  </si>
  <si>
    <d:r xmlns:d="http://schemas.openxmlformats.org/spreadsheetml/2006/main">
      <d:rPr>
        <d:sz val="9"/>
        <d:rFont val="Times New Roman"/>
      </d:rPr>
      <d:t xml:space="preserve">-15.89</d:t>
    </d:r>
  </si>
  <si>
    <d:r xmlns:d="http://schemas.openxmlformats.org/spreadsheetml/2006/main">
      <d:rPr>
        <d:sz val="9"/>
        <d:rFont val="Times New Roman"/>
      </d:rPr>
      <d:t xml:space="preserve">13.78</d:t>
    </d:r>
  </si>
  <si>
    <d:r xmlns:d="http://schemas.openxmlformats.org/spreadsheetml/2006/main">
      <d:rPr>
        <d:sz val="9"/>
        <d:rFont val="Times New Roman"/>
      </d:rPr>
      <d:t xml:space="preserve">15.29</d:t>
    </d:r>
  </si>
  <si>
    <d:r xmlns:d="http://schemas.openxmlformats.org/spreadsheetml/2006/main">
      <d:rPr>
        <d:sz val="9"/>
        <d:rFont val="Times New Roman"/>
      </d:rPr>
      <d:t xml:space="preserve">16.78</d:t>
    </d:r>
  </si>
  <si>
    <d:r xmlns:d="http://schemas.openxmlformats.org/spreadsheetml/2006/main">
      <d:rPr>
        <d:sz val="9"/>
        <d:rFont val="Times New Roman"/>
      </d:rPr>
      <d:t xml:space="preserve">18.26</d:t>
    </d:r>
  </si>
  <si>
    <d:r xmlns:d="http://schemas.openxmlformats.org/spreadsheetml/2006/main">
      <d:rPr>
        <d:sz val="9"/>
        <d:rFont val="Times New Roman"/>
      </d:rPr>
      <d:t xml:space="preserve">19.74</d:t>
    </d:r>
  </si>
  <si>
    <d:r xmlns:d="http://schemas.openxmlformats.org/spreadsheetml/2006/main">
      <d:rPr>
        <d:sz val="9"/>
        <d:rFont val="Times New Roman"/>
      </d:rPr>
      <d:t xml:space="preserve">21.22</d:t>
    </d:r>
  </si>
  <si>
    <d:r xmlns:d="http://schemas.openxmlformats.org/spreadsheetml/2006/main">
      <d:rPr>
        <d:sz val="9"/>
        <d:rFont val="Times New Roman"/>
      </d:rPr>
      <d:t xml:space="preserve">22.70</d:t>
    </d:r>
  </si>
  <si>
    <d:r xmlns:d="http://schemas.openxmlformats.org/spreadsheetml/2006/main">
      <d:rPr>
        <d:sz val="9"/>
        <d:rFont val="Times New Roman"/>
      </d:rPr>
      <d:t xml:space="preserve">23.04</d:t>
    </d:r>
  </si>
  <si>
    <d:r xmlns:d="http://schemas.openxmlformats.org/spreadsheetml/2006/main">
      <d:rPr>
        <d:sz val="9"/>
        <d:rFont val="Times New Roman"/>
      </d:rPr>
      <d:t xml:space="preserve">23.53</d:t>
    </d:r>
  </si>
  <si>
    <d:r xmlns:d="http://schemas.openxmlformats.org/spreadsheetml/2006/main">
      <d:rPr>
        <d:sz val="9"/>
        <d:rFont val="Times New Roman"/>
      </d:rPr>
      <d:t xml:space="preserve">24.02</d:t>
    </d:r>
  </si>
  <si>
    <d:r xmlns:d="http://schemas.openxmlformats.org/spreadsheetml/2006/main">
      <d:rPr>
        <d:sz val="9"/>
        <d:rFont val="Times New Roman"/>
      </d:rPr>
      <d:t xml:space="preserve">24.50</d:t>
    </d:r>
  </si>
  <si>
    <d:r xmlns:d="http://schemas.openxmlformats.org/spreadsheetml/2006/main">
      <d:rPr>
        <d:sz val="9"/>
        <d:rFont val="Times New Roman"/>
      </d:rPr>
      <d:t xml:space="preserve">95.53</d:t>
    </d:r>
  </si>
  <si>
    <d:r xmlns:d="http://schemas.openxmlformats.org/spreadsheetml/2006/main">
      <d:rPr>
        <d:sz val="9"/>
        <d:rFont val="Times New Roman"/>
      </d:rPr>
      <d:t xml:space="preserve">95.55</d:t>
    </d:r>
  </si>
  <si>
    <d:r xmlns:d="http://schemas.openxmlformats.org/spreadsheetml/2006/main">
      <d:rPr>
        <d:sz val="9"/>
        <d:rFont val="Times New Roman"/>
      </d:rPr>
      <d:t xml:space="preserve">95.58</d:t>
    </d:r>
  </si>
  <si>
    <d:r xmlns:d="http://schemas.openxmlformats.org/spreadsheetml/2006/main">
      <d:rPr>
        <d:sz val="9"/>
        <d:rFont val="Times New Roman"/>
      </d:rPr>
      <d:t xml:space="preserve">95.60</d:t>
    </d:r>
  </si>
  <si>
    <d:r xmlns:d="http://schemas.openxmlformats.org/spreadsheetml/2006/main">
      <d:rPr>
        <d:sz val="9"/>
        <d:rFont val="Times New Roman"/>
      </d:rPr>
      <d:t xml:space="preserve">95.62</d:t>
    </d:r>
  </si>
  <si>
    <d:r xmlns:d="http://schemas.openxmlformats.org/spreadsheetml/2006/main">
      <d:rPr>
        <d:sz val="9"/>
        <d:rFont val="Times New Roman"/>
      </d:rPr>
      <d:t xml:space="preserve">95.65</d:t>
    </d:r>
  </si>
  <si>
    <d:r xmlns:d="http://schemas.openxmlformats.org/spreadsheetml/2006/main">
      <d:rPr>
        <d:sz val="9"/>
        <d:rFont val="Times New Roman"/>
      </d:rPr>
      <d:t xml:space="preserve">6.41</d:t>
    </d:r>
  </si>
  <si>
    <d:r xmlns:d="http://schemas.openxmlformats.org/spreadsheetml/2006/main">
      <d:rPr>
        <d:sz val="9"/>
        <d:rFont val="Times New Roman"/>
      </d:rPr>
      <d:t xml:space="preserve">6.42</d:t>
    </d:r>
  </si>
  <si>
    <d:r xmlns:d="http://schemas.openxmlformats.org/spreadsheetml/2006/main">
      <d:rPr>
        <d:sz val="9"/>
        <d:rFont val="Times New Roman"/>
      </d:rPr>
      <d:t xml:space="preserve">6.43</d:t>
    </d:r>
  </si>
  <si>
    <d:r xmlns:d="http://schemas.openxmlformats.org/spreadsheetml/2006/main">
      <d:rPr>
        <d:sz val="9"/>
        <d:rFont val="Times New Roman"/>
      </d:rPr>
      <d:t xml:space="preserve">6.44</d:t>
    </d:r>
  </si>
  <si>
    <d:r xmlns:d="http://schemas.openxmlformats.org/spreadsheetml/2006/main">
      <d:rPr>
        <d:sz val="9"/>
        <d:rFont val="Times New Roman"/>
      </d:rPr>
      <d:t xml:space="preserve">2.11</d:t>
    </d:r>
  </si>
  <si>
    <d:r xmlns:d="http://schemas.openxmlformats.org/spreadsheetml/2006/main">
      <d:rPr>
        <d:sz val="9"/>
        <d:rFont val="Times New Roman"/>
      </d:rPr>
      <d:t xml:space="preserve">17.27</d:t>
    </d:r>
  </si>
  <si>
    <d:r xmlns:d="http://schemas.openxmlformats.org/spreadsheetml/2006/main">
      <d:rPr>
        <d:sz val="9"/>
        <d:rFont val="Times New Roman"/>
      </d:rPr>
      <d:t xml:space="preserve">25.10</d:t>
    </d:r>
  </si>
  <si>
    <d:r xmlns:d="http://schemas.openxmlformats.org/spreadsheetml/2006/main">
      <d:rPr>
        <d:sz val="9"/>
        <d:rFont val="Times New Roman"/>
      </d:rPr>
      <d:t xml:space="preserve">26.45</d:t>
    </d:r>
  </si>
  <si>
    <d:r xmlns:d="http://schemas.openxmlformats.org/spreadsheetml/2006/main">
      <d:rPr>
        <d:sz val="9"/>
        <d:rFont val="Times New Roman"/>
      </d:rPr>
      <d:t xml:space="preserve">26.95</d:t>
    </d:r>
  </si>
  <si>
    <d:r xmlns:d="http://schemas.openxmlformats.org/spreadsheetml/2006/main">
      <d:rPr>
        <d:sz val="9"/>
        <d:rFont val="Times New Roman"/>
      </d:rPr>
      <d:t xml:space="preserve">27.13</d:t>
    </d:r>
  </si>
  <si>
    <d:r xmlns:d="http://schemas.openxmlformats.org/spreadsheetml/2006/main">
      <d:rPr>
        <d:sz val="9"/>
        <d:rFont val="Times New Roman"/>
      </d:rPr>
      <d:t xml:space="preserve">27.10</d:t>
    </d:r>
  </si>
  <si>
    <d:r xmlns:d="http://schemas.openxmlformats.org/spreadsheetml/2006/main">
      <d:rPr>
        <d:sz val="9"/>
        <d:rFont val="Times New Roman"/>
      </d:rPr>
      <d:t xml:space="preserve">26.50</d:t>
    </d:r>
  </si>
  <si>
    <d:r xmlns:d="http://schemas.openxmlformats.org/spreadsheetml/2006/main">
      <d:rPr>
        <d:sz val="9"/>
        <d:rFont val="Times New Roman"/>
      </d:rPr>
      <d:t xml:space="preserve">20.89</d:t>
    </d:r>
  </si>
  <si>
    <d:r xmlns:d="http://schemas.openxmlformats.org/spreadsheetml/2006/main">
      <d:rPr>
        <d:sz val="9"/>
        <d:rFont val="Times New Roman"/>
      </d:rPr>
      <d:t xml:space="preserve">19.52</d:t>
    </d:r>
  </si>
  <si>
    <d:r xmlns:d="http://schemas.openxmlformats.org/spreadsheetml/2006/main">
      <d:rPr>
        <d:sz val="9"/>
        <d:rFont val="Times New Roman"/>
      </d:rPr>
      <d:t xml:space="preserve">25.88</d:t>
    </d:r>
  </si>
  <si>
    <d:r xmlns:d="http://schemas.openxmlformats.org/spreadsheetml/2006/main">
      <d:rPr>
        <d:sz val="9"/>
        <d:rFont val="Times New Roman"/>
      </d:rPr>
      <d:t xml:space="preserve">NO, NE, NA</d:t>
    </d:r>
  </si>
  <si>
    <d:r xmlns:d="http://schemas.openxmlformats.org/spreadsheetml/2006/main">
      <d:rPr>
        <d:sz val="9"/>
        <d:rFont val="Times New Roman"/>
      </d:rPr>
      <d:t xml:space="preserve">1,298.07</d:t>
    </d:r>
  </si>
  <si>
    <d:r xmlns:d="http://schemas.openxmlformats.org/spreadsheetml/2006/main">
      <d:rPr>
        <d:sz val="9"/>
        <d:rFont val="Times New Roman"/>
      </d:rPr>
      <d:t xml:space="preserve">1,433.77</d:t>
    </d:r>
  </si>
  <si>
    <d:r xmlns:d="http://schemas.openxmlformats.org/spreadsheetml/2006/main">
      <d:rPr>
        <d:sz val="9"/>
        <d:rFont val="Times New Roman"/>
      </d:rPr>
      <d:t xml:space="preserve">1,573.85</d:t>
    </d:r>
  </si>
  <si>
    <d:r xmlns:d="http://schemas.openxmlformats.org/spreadsheetml/2006/main">
      <d:rPr>
        <d:sz val="9"/>
        <d:rFont val="Times New Roman"/>
      </d:rPr>
      <d:t xml:space="preserve">1,368.40</d:t>
    </d:r>
  </si>
  <si>
    <d:r xmlns:d="http://schemas.openxmlformats.org/spreadsheetml/2006/main">
      <d:rPr>
        <d:sz val="9"/>
        <d:rFont val="Times New Roman"/>
      </d:rPr>
      <d:t xml:space="preserve">1,391.24</d:t>
    </d:r>
  </si>
  <si>
    <d:r xmlns:d="http://schemas.openxmlformats.org/spreadsheetml/2006/main">
      <d:rPr>
        <d:sz val="9"/>
        <d:rFont val="Times New Roman"/>
      </d:rPr>
      <d:t xml:space="preserve">1,086.31</d:t>
    </d:r>
  </si>
  <si>
    <d:r xmlns:d="http://schemas.openxmlformats.org/spreadsheetml/2006/main">
      <d:rPr>
        <d:sz val="9"/>
        <d:rFont val="Times New Roman"/>
      </d:rPr>
      <d:t xml:space="preserve">1,750.15</d:t>
    </d:r>
  </si>
  <si>
    <d:r xmlns:d="http://schemas.openxmlformats.org/spreadsheetml/2006/main">
      <d:rPr>
        <d:sz val="9"/>
        <d:rFont val="Times New Roman"/>
      </d:rPr>
      <d:t xml:space="preserve">1,771.71</d:t>
    </d:r>
  </si>
  <si>
    <d:r xmlns:d="http://schemas.openxmlformats.org/spreadsheetml/2006/main">
      <d:rPr>
        <d:sz val="9"/>
        <d:rFont val="Times New Roman"/>
      </d:rPr>
      <d:t xml:space="preserve">1,693.34</d:t>
    </d:r>
  </si>
  <si>
    <d:r xmlns:d="http://schemas.openxmlformats.org/spreadsheetml/2006/main">
      <d:rPr>
        <d:sz val="9"/>
        <d:rFont val="Times New Roman"/>
      </d:rPr>
      <d:t xml:space="preserve">1,654.94</d:t>
    </d:r>
  </si>
  <si>
    <d:r xmlns:d="http://schemas.openxmlformats.org/spreadsheetml/2006/main">
      <d:rPr>
        <d:sz val="9"/>
        <d:rFont val="Times New Roman"/>
      </d:rPr>
      <d:t xml:space="preserve">1,500.67</d:t>
    </d:r>
  </si>
  <si>
    <d:r xmlns:d="http://schemas.openxmlformats.org/spreadsheetml/2006/main">
      <d:rPr>
        <d:sz val="9"/>
        <d:rFont val="Times New Roman"/>
      </d:rPr>
      <d:t xml:space="preserve">813.79</d:t>
    </d:r>
  </si>
  <si>
    <d:r xmlns:d="http://schemas.openxmlformats.org/spreadsheetml/2006/main">
      <d:rPr>
        <d:sz val="9"/>
        <d:rFont val="Times New Roman"/>
      </d:rPr>
      <d:t xml:space="preserve">827.30</d:t>
    </d:r>
  </si>
  <si>
    <d:r xmlns:d="http://schemas.openxmlformats.org/spreadsheetml/2006/main">
      <d:rPr>
        <d:sz val="9"/>
        <d:rFont val="Times New Roman"/>
      </d:rPr>
      <d:t xml:space="preserve">970.68</d:t>
    </d:r>
  </si>
  <si>
    <d:r xmlns:d="http://schemas.openxmlformats.org/spreadsheetml/2006/main">
      <d:rPr>
        <d:sz val="9"/>
        <d:rFont val="Times New Roman"/>
      </d:rPr>
      <d:t xml:space="preserve">934.92</d:t>
    </d:r>
  </si>
  <si>
    <d:r xmlns:d="http://schemas.openxmlformats.org/spreadsheetml/2006/main">
      <d:rPr>
        <d:sz val="9"/>
        <d:rFont val="Times New Roman"/>
      </d:rPr>
      <d:t xml:space="preserve">1,001.36</d:t>
    </d:r>
  </si>
  <si>
    <d:r xmlns:d="http://schemas.openxmlformats.org/spreadsheetml/2006/main">
      <d:rPr>
        <d:sz val="9"/>
        <d:rFont val="Times New Roman"/>
      </d:rPr>
      <d:t xml:space="preserve">915.85</d:t>
    </d:r>
  </si>
  <si>
    <d:r xmlns:d="http://schemas.openxmlformats.org/spreadsheetml/2006/main">
      <d:rPr>
        <d:sz val="9"/>
        <d:rFont val="Times New Roman"/>
      </d:rPr>
      <d:t xml:space="preserve">833.10</d:t>
    </d:r>
  </si>
  <si>
    <d:r xmlns:d="http://schemas.openxmlformats.org/spreadsheetml/2006/main">
      <d:rPr>
        <d:sz val="9"/>
        <d:rFont val="Times New Roman"/>
      </d:rPr>
      <d:t xml:space="preserve">839.84</d:t>
    </d:r>
  </si>
  <si>
    <d:r xmlns:d="http://schemas.openxmlformats.org/spreadsheetml/2006/main">
      <d:rPr>
        <d:sz val="9"/>
        <d:rFont val="Times New Roman"/>
      </d:rPr>
      <d:t xml:space="preserve">827.25</d:t>
    </d:r>
  </si>
  <si>
    <d:r xmlns:d="http://schemas.openxmlformats.org/spreadsheetml/2006/main">
      <d:rPr>
        <d:sz val="9"/>
        <d:rFont val="Times New Roman"/>
      </d:rPr>
      <d:t xml:space="preserve">858.60</d:t>
    </d:r>
  </si>
  <si>
    <d:r xmlns:d="http://schemas.openxmlformats.org/spreadsheetml/2006/main">
      <d:rPr>
        <d:sz val="9"/>
        <d:rFont val="Times New Roman"/>
      </d:rPr>
      <d:t xml:space="preserve">811.53</d:t>
    </d:r>
  </si>
  <si>
    <d:r xmlns:d="http://schemas.openxmlformats.org/spreadsheetml/2006/main">
      <d:rPr>
        <d:sz val="9"/>
        <d:rFont val="Times New Roman"/>
      </d:rPr>
      <d:t xml:space="preserve">484.28</d:t>
    </d:r>
  </si>
  <si>
    <d:r xmlns:d="http://schemas.openxmlformats.org/spreadsheetml/2006/main">
      <d:rPr>
        <d:sz val="9"/>
        <d:rFont val="Times New Roman"/>
      </d:rPr>
      <d:t xml:space="preserve">606.47</d:t>
    </d:r>
  </si>
  <si>
    <d:r xmlns:d="http://schemas.openxmlformats.org/spreadsheetml/2006/main">
      <d:rPr>
        <d:sz val="9"/>
        <d:rFont val="Times New Roman"/>
      </d:rPr>
      <d:t xml:space="preserve">603.17</d:t>
    </d:r>
  </si>
  <si>
    <d:r xmlns:d="http://schemas.openxmlformats.org/spreadsheetml/2006/main">
      <d:rPr>
        <d:sz val="9"/>
        <d:rFont val="Times New Roman"/>
      </d:rPr>
      <d:t xml:space="preserve">433.48</d:t>
    </d:r>
  </si>
  <si>
    <d:r xmlns:d="http://schemas.openxmlformats.org/spreadsheetml/2006/main">
      <d:rPr>
        <d:sz val="9"/>
        <d:rFont val="Times New Roman"/>
      </d:rPr>
      <d:t xml:space="preserve">389.88</d:t>
    </d:r>
  </si>
  <si>
    <d:r xmlns:d="http://schemas.openxmlformats.org/spreadsheetml/2006/main">
      <d:rPr>
        <d:sz val="9"/>
        <d:rFont val="Times New Roman"/>
      </d:rPr>
      <d:t xml:space="preserve">170.46</d:t>
    </d:r>
  </si>
  <si>
    <d:r xmlns:d="http://schemas.openxmlformats.org/spreadsheetml/2006/main">
      <d:rPr>
        <d:sz val="9"/>
        <d:rFont val="Times New Roman"/>
      </d:rPr>
      <d:t xml:space="preserve">917.05</d:t>
    </d:r>
  </si>
  <si>
    <d:r xmlns:d="http://schemas.openxmlformats.org/spreadsheetml/2006/main">
      <d:rPr>
        <d:sz val="9"/>
        <d:rFont val="Times New Roman"/>
      </d:rPr>
      <d:t xml:space="preserve">931.87</d:t>
    </d:r>
  </si>
  <si>
    <d:r xmlns:d="http://schemas.openxmlformats.org/spreadsheetml/2006/main">
      <d:rPr>
        <d:sz val="9"/>
        <d:rFont val="Times New Roman"/>
      </d:rPr>
      <d:t xml:space="preserve">866.09</d:t>
    </d:r>
  </si>
  <si>
    <d:r xmlns:d="http://schemas.openxmlformats.org/spreadsheetml/2006/main">
      <d:rPr>
        <d:sz val="9"/>
        <d:rFont val="Times New Roman"/>
      </d:rPr>
      <d:t xml:space="preserve">796.34</d:t>
    </d:r>
  </si>
  <si>
    <d:r xmlns:d="http://schemas.openxmlformats.org/spreadsheetml/2006/main">
      <d:rPr>
        <d:sz val="9"/>
        <d:rFont val="Times New Roman"/>
      </d:rPr>
      <d:t xml:space="preserve">689.14</d:t>
    </d:r>
  </si>
  <si>
    <d:r xmlns:d="http://schemas.openxmlformats.org/spreadsheetml/2006/main">
      <d:rPr>
        <d:sz val="9"/>
        <d:rFont val="Times New Roman"/>
      </d:rPr>
      <d:t xml:space="preserve">64.43</d:t>
    </d:r>
  </si>
  <si>
    <d:r xmlns:d="http://schemas.openxmlformats.org/spreadsheetml/2006/main">
      <d:rPr>
        <d:sz val="9"/>
        <d:rFont val="Times New Roman"/>
      </d:rPr>
      <d:t xml:space="preserve">56.93</d:t>
    </d:r>
  </si>
  <si>
    <d:r xmlns:d="http://schemas.openxmlformats.org/spreadsheetml/2006/main">
      <d:rPr>
        <d:sz val="9"/>
        <d:rFont val="Times New Roman"/>
      </d:rPr>
      <d:t xml:space="preserve">60.59</d:t>
    </d:r>
  </si>
  <si>
    <d:r xmlns:d="http://schemas.openxmlformats.org/spreadsheetml/2006/main">
      <d:rPr>
        <d:sz val="9"/>
        <d:rFont val="Times New Roman"/>
      </d:rPr>
      <d:t xml:space="preserve">66.88</d:t>
    </d:r>
  </si>
  <si>
    <d:r xmlns:d="http://schemas.openxmlformats.org/spreadsheetml/2006/main">
      <d:rPr>
        <d:sz val="9"/>
        <d:rFont val="Times New Roman"/>
      </d:rPr>
      <d:t xml:space="preserve">75.37</d:t>
    </d:r>
  </si>
  <si>
    <d:r xmlns:d="http://schemas.openxmlformats.org/spreadsheetml/2006/main">
      <d:rPr>
        <d:sz val="9"/>
        <d:rFont val="Times New Roman"/>
      </d:rPr>
      <d:t xml:space="preserve">67.02</d:t>
    </d:r>
  </si>
  <si>
    <d:r xmlns:d="http://schemas.openxmlformats.org/spreadsheetml/2006/main">
      <d:rPr>
        <d:sz val="9"/>
        <d:rFont val="Times New Roman"/>
      </d:rPr>
      <d:t xml:space="preserve">63.60</d:t>
    </d:r>
  </si>
  <si>
    <d:r xmlns:d="http://schemas.openxmlformats.org/spreadsheetml/2006/main">
      <d:rPr>
        <d:sz val="9"/>
        <d:rFont val="Times New Roman"/>
      </d:rPr>
      <d:t xml:space="preserve">64.14</d:t>
    </d:r>
  </si>
  <si>
    <d:r xmlns:d="http://schemas.openxmlformats.org/spreadsheetml/2006/main">
      <d:rPr>
        <d:sz val="9"/>
        <d:rFont val="Times New Roman"/>
      </d:rPr>
      <d:t xml:space="preserve">103.18</d:t>
    </d:r>
  </si>
  <si>
    <d:r xmlns:d="http://schemas.openxmlformats.org/spreadsheetml/2006/main">
      <d:rPr>
        <d:sz val="9"/>
        <d:rFont val="Times New Roman"/>
      </d:rPr>
      <d:t xml:space="preserve">158.46</d:t>
    </d:r>
  </si>
  <si>
    <d:r xmlns:d="http://schemas.openxmlformats.org/spreadsheetml/2006/main">
      <d:rPr>
        <d:sz val="9"/>
        <d:rFont val="Times New Roman"/>
      </d:rPr>
      <d:t xml:space="preserve">155.89</d:t>
    </d:r>
  </si>
  <si>
    <t>All footnotes for this table are given on sheet 3 of table 1(a).</t>
  </si>
  <si>
    <d:r xmlns:d="http://schemas.openxmlformats.org/spreadsheetml/2006/main">
      <d:rPr>
        <d:sz val="9"/>
        <d:rFont val="Times New Roman"/>
      </d:rPr>
      <d:t xml:space="preserve">3,926.87</d:t>
    </d:r>
  </si>
  <si>
    <d:r xmlns:d="http://schemas.openxmlformats.org/spreadsheetml/2006/main">
      <d:rPr>
        <d:sz val="9"/>
        <d:rFont val="Times New Roman"/>
      </d:rPr>
      <d:t xml:space="preserve">4,457.36</d:t>
    </d:r>
  </si>
  <si>
    <d:r xmlns:d="http://schemas.openxmlformats.org/spreadsheetml/2006/main">
      <d:rPr>
        <d:sz val="9"/>
        <d:rFont val="Times New Roman"/>
      </d:rPr>
      <d:t xml:space="preserve">4,781.00</d:t>
    </d:r>
  </si>
  <si>
    <d:r xmlns:d="http://schemas.openxmlformats.org/spreadsheetml/2006/main">
      <d:rPr>
        <d:sz val="9"/>
        <d:rFont val="Times New Roman"/>
      </d:rPr>
      <d:t xml:space="preserve">4,956.38</d:t>
    </d:r>
  </si>
  <si>
    <d:r xmlns:d="http://schemas.openxmlformats.org/spreadsheetml/2006/main">
      <d:rPr>
        <d:sz val="9"/>
        <d:rFont val="Times New Roman"/>
      </d:rPr>
      <d:t xml:space="preserve">5,164.30</d:t>
    </d:r>
  </si>
  <si>
    <d:r xmlns:d="http://schemas.openxmlformats.org/spreadsheetml/2006/main">
      <d:rPr>
        <d:sz val="9"/>
        <d:rFont val="Times New Roman"/>
      </d:rPr>
      <d:t xml:space="preserve">5,069.40</d:t>
    </d:r>
  </si>
  <si>
    <d:r xmlns:d="http://schemas.openxmlformats.org/spreadsheetml/2006/main">
      <d:rPr>
        <d:sz val="9"/>
        <d:rFont val="Times New Roman"/>
      </d:rPr>
      <d:t xml:space="preserve">5,361.70</d:t>
    </d:r>
  </si>
  <si>
    <d:r xmlns:d="http://schemas.openxmlformats.org/spreadsheetml/2006/main">
      <d:rPr>
        <d:sz val="9"/>
        <d:rFont val="Times New Roman"/>
      </d:rPr>
      <d:t xml:space="preserve">5,483.05</d:t>
    </d:r>
  </si>
  <si>
    <d:r xmlns:d="http://schemas.openxmlformats.org/spreadsheetml/2006/main">
      <d:rPr>
        <d:sz val="9"/>
        <d:rFont val="Times New Roman"/>
      </d:rPr>
      <d:t xml:space="preserve">5,823.47</d:t>
    </d:r>
  </si>
  <si>
    <d:r xmlns:d="http://schemas.openxmlformats.org/spreadsheetml/2006/main">
      <d:rPr>
        <d:sz val="9"/>
        <d:rFont val="Times New Roman"/>
      </d:rPr>
      <d:t xml:space="preserve">3,926.83</d:t>
    </d:r>
  </si>
  <si>
    <d:r xmlns:d="http://schemas.openxmlformats.org/spreadsheetml/2006/main">
      <d:rPr>
        <d:sz val="9"/>
        <d:rFont val="Times New Roman"/>
      </d:rPr>
      <d:t xml:space="preserve">4,457.32</d:t>
    </d:r>
  </si>
  <si>
    <d:r xmlns:d="http://schemas.openxmlformats.org/spreadsheetml/2006/main">
      <d:rPr>
        <d:sz val="9"/>
        <d:rFont val="Times New Roman"/>
      </d:rPr>
      <d:t xml:space="preserve">4,780.95</d:t>
    </d:r>
  </si>
  <si>
    <d:r xmlns:d="http://schemas.openxmlformats.org/spreadsheetml/2006/main">
      <d:rPr>
        <d:sz val="9"/>
        <d:rFont val="Times New Roman"/>
      </d:rPr>
      <d:t xml:space="preserve">4,956.33</d:t>
    </d:r>
  </si>
  <si>
    <d:r xmlns:d="http://schemas.openxmlformats.org/spreadsheetml/2006/main">
      <d:rPr>
        <d:sz val="9"/>
        <d:rFont val="Times New Roman"/>
      </d:rPr>
      <d:t xml:space="preserve">5,164.25</d:t>
    </d:r>
  </si>
  <si>
    <d:r xmlns:d="http://schemas.openxmlformats.org/spreadsheetml/2006/main">
      <d:rPr>
        <d:sz val="9"/>
        <d:rFont val="Times New Roman"/>
      </d:rPr>
      <d:t xml:space="preserve">5,069.35</d:t>
    </d:r>
  </si>
  <si>
    <d:r xmlns:d="http://schemas.openxmlformats.org/spreadsheetml/2006/main">
      <d:rPr>
        <d:sz val="9"/>
        <d:rFont val="Times New Roman"/>
      </d:rPr>
      <d:t xml:space="preserve">5,361.65</d:t>
    </d:r>
  </si>
  <si>
    <d:r xmlns:d="http://schemas.openxmlformats.org/spreadsheetml/2006/main">
      <d:rPr>
        <d:sz val="9"/>
        <d:rFont val="Times New Roman"/>
      </d:rPr>
      <d:t xml:space="preserve">5,483.00</d:t>
    </d:r>
  </si>
  <si>
    <d:r xmlns:d="http://schemas.openxmlformats.org/spreadsheetml/2006/main">
      <d:rPr>
        <d:sz val="9"/>
        <d:rFont val="Times New Roman"/>
      </d:rPr>
      <d:t xml:space="preserve">5,823.41</d:t>
    </d:r>
  </si>
  <si>
    <d:r xmlns:d="http://schemas.openxmlformats.org/spreadsheetml/2006/main">
      <d:rPr>
        <d:sz val="9"/>
        <d:rFont val="Times New Roman"/>
      </d:rPr>
      <d:t xml:space="preserve">1,761.49</d:t>
    </d:r>
  </si>
  <si>
    <d:r xmlns:d="http://schemas.openxmlformats.org/spreadsheetml/2006/main">
      <d:rPr>
        <d:sz val="9"/>
        <d:rFont val="Times New Roman"/>
      </d:rPr>
      <d:t xml:space="preserve">1,824.04</d:t>
    </d:r>
  </si>
  <si>
    <d:r xmlns:d="http://schemas.openxmlformats.org/spreadsheetml/2006/main">
      <d:rPr>
        <d:sz val="9"/>
        <d:rFont val="Times New Roman"/>
      </d:rPr>
      <d:t xml:space="preserve">2,120.79</d:t>
    </d:r>
  </si>
  <si>
    <d:r xmlns:d="http://schemas.openxmlformats.org/spreadsheetml/2006/main">
      <d:rPr>
        <d:sz val="9"/>
        <d:rFont val="Times New Roman"/>
      </d:rPr>
      <d:t xml:space="preserve">2,242.99</d:t>
    </d:r>
  </si>
  <si>
    <d:r xmlns:d="http://schemas.openxmlformats.org/spreadsheetml/2006/main">
      <d:rPr>
        <d:sz val="9"/>
        <d:rFont val="Times New Roman"/>
      </d:rPr>
      <d:t xml:space="preserve">2,370.90</d:t>
    </d:r>
  </si>
  <si>
    <d:r xmlns:d="http://schemas.openxmlformats.org/spreadsheetml/2006/main">
      <d:rPr>
        <d:sz val="9"/>
        <d:rFont val="Times New Roman"/>
      </d:rPr>
      <d:t xml:space="preserve">2,166.14</d:t>
    </d:r>
  </si>
  <si>
    <d:r xmlns:d="http://schemas.openxmlformats.org/spreadsheetml/2006/main">
      <d:rPr>
        <d:sz val="9"/>
        <d:rFont val="Times New Roman"/>
      </d:rPr>
      <d:t xml:space="preserve">2,281.12</d:t>
    </d:r>
  </si>
  <si>
    <d:r xmlns:d="http://schemas.openxmlformats.org/spreadsheetml/2006/main">
      <d:rPr>
        <d:sz val="9"/>
        <d:rFont val="Times New Roman"/>
      </d:rPr>
      <d:t xml:space="preserve">2,410.95</d:t>
    </d:r>
  </si>
  <si>
    <d:r xmlns:d="http://schemas.openxmlformats.org/spreadsheetml/2006/main">
      <d:rPr>
        <d:sz val="9"/>
        <d:rFont val="Times New Roman"/>
      </d:rPr>
      <d:t xml:space="preserve">2,643.21</d:t>
    </d:r>
  </si>
  <si>
    <d:r xmlns:d="http://schemas.openxmlformats.org/spreadsheetml/2006/main">
      <d:rPr>
        <d:sz val="9"/>
        <d:rFont val="Times New Roman"/>
      </d:rPr>
      <d:t xml:space="preserve">512.20</d:t>
    </d:r>
  </si>
  <si>
    <d:r xmlns:d="http://schemas.openxmlformats.org/spreadsheetml/2006/main">
      <d:rPr>
        <d:sz val="9"/>
        <d:rFont val="Times New Roman"/>
      </d:rPr>
      <d:t xml:space="preserve">938.38</d:t>
    </d:r>
  </si>
  <si>
    <d:r xmlns:d="http://schemas.openxmlformats.org/spreadsheetml/2006/main">
      <d:rPr>
        <d:sz val="9"/>
        <d:rFont val="Times New Roman"/>
      </d:rPr>
      <d:t xml:space="preserve">726.57</d:t>
    </d:r>
  </si>
  <si>
    <d:r xmlns:d="http://schemas.openxmlformats.org/spreadsheetml/2006/main">
      <d:rPr>
        <d:sz val="9"/>
        <d:rFont val="Times New Roman"/>
      </d:rPr>
      <d:t xml:space="preserve">768.41</d:t>
    </d:r>
  </si>
  <si>
    <d:r xmlns:d="http://schemas.openxmlformats.org/spreadsheetml/2006/main">
      <d:rPr>
        <d:sz val="9"/>
        <d:rFont val="Times New Roman"/>
      </d:rPr>
      <d:t xml:space="preserve">782.00</d:t>
    </d:r>
  </si>
  <si>
    <d:r xmlns:d="http://schemas.openxmlformats.org/spreadsheetml/2006/main">
      <d:rPr>
        <d:sz val="9"/>
        <d:rFont val="Times New Roman"/>
      </d:rPr>
      <d:t xml:space="preserve">770.90</d:t>
    </d:r>
  </si>
  <si>
    <d:r xmlns:d="http://schemas.openxmlformats.org/spreadsheetml/2006/main">
      <d:rPr>
        <d:sz val="9"/>
        <d:rFont val="Times New Roman"/>
      </d:rPr>
      <d:t xml:space="preserve">872.26</d:t>
    </d:r>
  </si>
  <si>
    <d:r xmlns:d="http://schemas.openxmlformats.org/spreadsheetml/2006/main">
      <d:rPr>
        <d:sz val="9"/>
        <d:rFont val="Times New Roman"/>
      </d:rPr>
      <d:t xml:space="preserve">772.52</d:t>
    </d:r>
  </si>
  <si>
    <d:r xmlns:d="http://schemas.openxmlformats.org/spreadsheetml/2006/main">
      <d:rPr>
        <d:sz val="9"/>
        <d:rFont val="Times New Roman"/>
      </d:rPr>
      <d:t xml:space="preserve">776.49</d:t>
    </d:r>
  </si>
  <si>
    <d:r xmlns:d="http://schemas.openxmlformats.org/spreadsheetml/2006/main">
      <d:rPr>
        <d:sz val="9"/>
        <d:rFont val="Times New Roman"/>
      </d:rPr>
      <d:t xml:space="preserve">1,211.75</d:t>
    </d:r>
  </si>
  <si>
    <d:r xmlns:d="http://schemas.openxmlformats.org/spreadsheetml/2006/main">
      <d:rPr>
        <d:sz val="9"/>
        <d:rFont val="Times New Roman"/>
      </d:rPr>
      <d:t xml:space="preserve">1,212.31</d:t>
    </d:r>
  </si>
  <si>
    <d:r xmlns:d="http://schemas.openxmlformats.org/spreadsheetml/2006/main">
      <d:rPr>
        <d:sz val="9"/>
        <d:rFont val="Times New Roman"/>
      </d:rPr>
      <d:t xml:space="preserve">1,357.34</d:t>
    </d:r>
  </si>
  <si>
    <d:r xmlns:d="http://schemas.openxmlformats.org/spreadsheetml/2006/main">
      <d:rPr>
        <d:sz val="9"/>
        <d:rFont val="Times New Roman"/>
      </d:rPr>
      <d:t xml:space="preserve">1,371.43</d:t>
    </d:r>
  </si>
  <si>
    <d:r xmlns:d="http://schemas.openxmlformats.org/spreadsheetml/2006/main">
      <d:rPr>
        <d:sz val="9"/>
        <d:rFont val="Times New Roman"/>
      </d:rPr>
      <d:t xml:space="preserve">1,425.25</d:t>
    </d:r>
  </si>
  <si>
    <d:r xmlns:d="http://schemas.openxmlformats.org/spreadsheetml/2006/main">
      <d:rPr>
        <d:sz val="9"/>
        <d:rFont val="Times New Roman"/>
      </d:rPr>
      <d:t xml:space="preserve">1,512.61</d:t>
    </d:r>
  </si>
  <si>
    <d:r xmlns:d="http://schemas.openxmlformats.org/spreadsheetml/2006/main">
      <d:rPr>
        <d:sz val="9"/>
        <d:rFont val="Times New Roman"/>
      </d:rPr>
      <d:t xml:space="preserve">1,561.87</d:t>
    </d:r>
  </si>
  <si>
    <d:r xmlns:d="http://schemas.openxmlformats.org/spreadsheetml/2006/main">
      <d:rPr>
        <d:sz val="9"/>
        <d:rFont val="Times New Roman"/>
      </d:rPr>
      <d:t xml:space="preserve">1,627.75</d:t>
    </d:r>
  </si>
  <si>
    <d:r xmlns:d="http://schemas.openxmlformats.org/spreadsheetml/2006/main">
      <d:rPr>
        <d:sz val="9"/>
        <d:rFont val="Times New Roman"/>
      </d:rPr>
      <d:t xml:space="preserve">1,704.59</d:t>
    </d:r>
  </si>
  <si>
    <d:r xmlns:d="http://schemas.openxmlformats.org/spreadsheetml/2006/main">
      <d:rPr>
        <d:sz val="9"/>
        <d:rFont val="Times New Roman"/>
      </d:rPr>
      <d:t xml:space="preserve">430.40</d:t>
    </d:r>
  </si>
  <si>
    <d:r xmlns:d="http://schemas.openxmlformats.org/spreadsheetml/2006/main">
      <d:rPr>
        <d:sz val="9"/>
        <d:rFont val="Times New Roman"/>
      </d:rPr>
      <d:t xml:space="preserve">470.37</d:t>
    </d:r>
  </si>
  <si>
    <d:r xmlns:d="http://schemas.openxmlformats.org/spreadsheetml/2006/main">
      <d:rPr>
        <d:sz val="9"/>
        <d:rFont val="Times New Roman"/>
      </d:rPr>
      <d:t xml:space="preserve">561.45</d:t>
    </d:r>
  </si>
  <si>
    <d:r xmlns:d="http://schemas.openxmlformats.org/spreadsheetml/2006/main">
      <d:rPr>
        <d:sz val="9"/>
        <d:rFont val="Times New Roman"/>
      </d:rPr>
      <d:t xml:space="preserve">558.13</d:t>
    </d:r>
  </si>
  <si>
    <d:r xmlns:d="http://schemas.openxmlformats.org/spreadsheetml/2006/main">
      <d:rPr>
        <d:sz val="9"/>
        <d:rFont val="Times New Roman"/>
      </d:rPr>
      <d:t xml:space="preserve">570.29</d:t>
    </d:r>
  </si>
  <si>
    <d:r xmlns:d="http://schemas.openxmlformats.org/spreadsheetml/2006/main">
      <d:rPr>
        <d:sz val="9"/>
        <d:rFont val="Times New Roman"/>
      </d:rPr>
      <d:t xml:space="preserve">602.54</d:t>
    </d:r>
  </si>
  <si>
    <d:r xmlns:d="http://schemas.openxmlformats.org/spreadsheetml/2006/main">
      <d:rPr>
        <d:sz val="9"/>
        <d:rFont val="Times New Roman"/>
      </d:rPr>
      <d:t xml:space="preserve">628.34</d:t>
    </d:r>
  </si>
  <si>
    <d:r xmlns:d="http://schemas.openxmlformats.org/spreadsheetml/2006/main">
      <d:rPr>
        <d:sz val="9"/>
        <d:rFont val="Times New Roman"/>
      </d:rPr>
      <d:t xml:space="preserve">652.82</d:t>
    </d:r>
  </si>
  <si>
    <d:r xmlns:d="http://schemas.openxmlformats.org/spreadsheetml/2006/main">
      <d:rPr>
        <d:sz val="9"/>
        <d:rFont val="Times New Roman"/>
      </d:rPr>
      <d:t xml:space="preserve">678.93</d:t>
    </d:r>
  </si>
  <si>
    <d:r xmlns:d="http://schemas.openxmlformats.org/spreadsheetml/2006/main">
      <d:rPr>
        <d:sz val="9"/>
        <d:rFont val="Times New Roman"/>
      </d:rPr>
      <d:t xml:space="preserve">12.23</d:t>
    </d:r>
  </si>
  <si>
    <d:r xmlns:d="http://schemas.openxmlformats.org/spreadsheetml/2006/main">
      <d:rPr>
        <d:sz val="9"/>
        <d:rFont val="Times New Roman"/>
      </d:rPr>
      <d:t xml:space="preserve">14.81</d:t>
    </d:r>
  </si>
  <si>
    <d:r xmlns:d="http://schemas.openxmlformats.org/spreadsheetml/2006/main">
      <d:rPr>
        <d:sz val="9"/>
        <d:rFont val="Times New Roman"/>
      </d:rPr>
      <d:t xml:space="preserve">15.37</d:t>
    </d:r>
  </si>
  <si>
    <d:r xmlns:d="http://schemas.openxmlformats.org/spreadsheetml/2006/main">
      <d:rPr>
        <d:sz val="9"/>
        <d:rFont val="Times New Roman"/>
      </d:rPr>
      <d:t xml:space="preserve">15.82</d:t>
    </d:r>
  </si>
  <si>
    <d:r xmlns:d="http://schemas.openxmlformats.org/spreadsheetml/2006/main">
      <d:rPr>
        <d:sz val="9"/>
        <d:rFont val="Times New Roman"/>
      </d:rPr>
      <d:t xml:space="preserve">17.17</d:t>
    </d:r>
  </si>
  <si>
    <d:r xmlns:d="http://schemas.openxmlformats.org/spreadsheetml/2006/main">
      <d:rPr>
        <d:sz val="9"/>
        <d:rFont val="Times New Roman"/>
      </d:rPr>
      <d:t xml:space="preserve">18.06</d:t>
    </d:r>
  </si>
  <si>
    <d:r xmlns:d="http://schemas.openxmlformats.org/spreadsheetml/2006/main">
      <d:rPr>
        <d:sz val="9"/>
        <d:rFont val="Times New Roman"/>
      </d:rPr>
      <d:t xml:space="preserve">18.96</d:t>
    </d:r>
  </si>
  <si>
    <d:r xmlns:d="http://schemas.openxmlformats.org/spreadsheetml/2006/main">
      <d:rPr>
        <d:sz val="9"/>
        <d:rFont val="Times New Roman"/>
      </d:rPr>
      <d:t xml:space="preserve">20.20</d:t>
    </d:r>
  </si>
  <si>
    <d:r xmlns:d="http://schemas.openxmlformats.org/spreadsheetml/2006/main">
      <d:rPr>
        <d:sz val="9"/>
        <d:rFont val="Times New Roman"/>
      </d:rPr>
      <d:t xml:space="preserve">735.93</d:t>
    </d:r>
  </si>
  <si>
    <d:r xmlns:d="http://schemas.openxmlformats.org/spreadsheetml/2006/main">
      <d:rPr>
        <d:sz val="9"/>
        <d:rFont val="Times New Roman"/>
      </d:rPr>
      <d:t xml:space="preserve">695.49</d:t>
    </d:r>
  </si>
  <si>
    <d:r xmlns:d="http://schemas.openxmlformats.org/spreadsheetml/2006/main">
      <d:rPr>
        <d:sz val="9"/>
        <d:rFont val="Times New Roman"/>
      </d:rPr>
      <d:t xml:space="preserve">747.48</d:t>
    </d:r>
  </si>
  <si>
    <d:r xmlns:d="http://schemas.openxmlformats.org/spreadsheetml/2006/main">
      <d:rPr>
        <d:sz val="9"/>
        <d:rFont val="Times New Roman"/>
      </d:rPr>
      <d:t xml:space="preserve">816.43</d:t>
    </d:r>
  </si>
  <si>
    <d:r xmlns:d="http://schemas.openxmlformats.org/spreadsheetml/2006/main">
      <d:rPr>
        <d:sz val="9"/>
        <d:rFont val="Times New Roman"/>
      </d:rPr>
      <d:t xml:space="preserve">852.45</d:t>
    </d:r>
  </si>
  <si>
    <d:r xmlns:d="http://schemas.openxmlformats.org/spreadsheetml/2006/main">
      <d:rPr>
        <d:sz val="9"/>
        <d:rFont val="Times New Roman"/>
      </d:rPr>
      <d:t xml:space="preserve">818.51</d:t>
    </d:r>
  </si>
  <si>
    <d:r xmlns:d="http://schemas.openxmlformats.org/spreadsheetml/2006/main">
      <d:rPr>
        <d:sz val="9"/>
        <d:rFont val="Times New Roman"/>
      </d:rPr>
      <d:t xml:space="preserve">877.24</d:t>
    </d:r>
  </si>
  <si>
    <d:r xmlns:d="http://schemas.openxmlformats.org/spreadsheetml/2006/main">
      <d:rPr>
        <d:sz val="9"/>
        <d:rFont val="Times New Roman"/>
      </d:rPr>
      <d:t xml:space="preserve">843.85</d:t>
    </d:r>
  </si>
  <si>
    <d:r xmlns:d="http://schemas.openxmlformats.org/spreadsheetml/2006/main">
      <d:rPr>
        <d:sz val="9"/>
        <d:rFont val="Times New Roman"/>
      </d:rPr>
      <d:t xml:space="preserve">797.19</d:t>
    </d:r>
  </si>
  <si>
    <d:r xmlns:d="http://schemas.openxmlformats.org/spreadsheetml/2006/main">
      <d:rPr>
        <d:sz val="9"/>
        <d:rFont val="Times New Roman"/>
      </d:rPr>
      <d:t xml:space="preserve">717.07</d:t>
    </d:r>
  </si>
  <si>
    <d:r xmlns:d="http://schemas.openxmlformats.org/spreadsheetml/2006/main">
      <d:rPr>
        <d:sz val="9"/>
        <d:rFont val="Times New Roman"/>
      </d:rPr>
      <d:t xml:space="preserve">676.21</d:t>
    </d:r>
  </si>
  <si>
    <d:r xmlns:d="http://schemas.openxmlformats.org/spreadsheetml/2006/main">
      <d:rPr>
        <d:sz val="9"/>
        <d:rFont val="Times New Roman"/>
      </d:rPr>
      <d:t xml:space="preserve">726.64</d:t>
    </d:r>
  </si>
  <si>
    <d:r xmlns:d="http://schemas.openxmlformats.org/spreadsheetml/2006/main">
      <d:rPr>
        <d:sz val="9"/>
        <d:rFont val="Times New Roman"/>
      </d:rPr>
      <d:t xml:space="preserve">795.18</d:t>
    </d:r>
  </si>
  <si>
    <d:r xmlns:d="http://schemas.openxmlformats.org/spreadsheetml/2006/main">
      <d:rPr>
        <d:sz val="9"/>
        <d:rFont val="Times New Roman"/>
      </d:rPr>
      <d:t xml:space="preserve">827.76</d:t>
    </d:r>
  </si>
  <si>
    <d:r xmlns:d="http://schemas.openxmlformats.org/spreadsheetml/2006/main">
      <d:rPr>
        <d:sz val="9"/>
        <d:rFont val="Times New Roman"/>
      </d:rPr>
      <d:t xml:space="preserve">794.46</d:t>
    </d:r>
  </si>
  <si>
    <d:r xmlns:d="http://schemas.openxmlformats.org/spreadsheetml/2006/main">
      <d:rPr>
        <d:sz val="9"/>
        <d:rFont val="Times New Roman"/>
      </d:rPr>
      <d:t xml:space="preserve">852.47</d:t>
    </d:r>
  </si>
  <si>
    <d:r xmlns:d="http://schemas.openxmlformats.org/spreadsheetml/2006/main">
      <d:rPr>
        <d:sz val="9"/>
        <d:rFont val="Times New Roman"/>
      </d:rPr>
      <d:t xml:space="preserve">819.26</d:t>
    </d:r>
  </si>
  <si>
    <d:r xmlns:d="http://schemas.openxmlformats.org/spreadsheetml/2006/main">
      <d:rPr>
        <d:sz val="9"/>
        <d:rFont val="Times New Roman"/>
      </d:rPr>
      <d:t xml:space="preserve">776.84</d:t>
    </d:r>
  </si>
  <si>
    <d:r xmlns:d="http://schemas.openxmlformats.org/spreadsheetml/2006/main">
      <d:rPr>
        <d:sz val="9"/>
        <d:rFont val="Times New Roman"/>
      </d:rPr>
      <d:t xml:space="preserve">18.82</d:t>
    </d:r>
  </si>
  <si>
    <d:r xmlns:d="http://schemas.openxmlformats.org/spreadsheetml/2006/main">
      <d:rPr>
        <d:sz val="9"/>
        <d:rFont val="Times New Roman"/>
      </d:rPr>
      <d:t xml:space="preserve">19.23</d:t>
    </d:r>
  </si>
  <si>
    <d:r xmlns:d="http://schemas.openxmlformats.org/spreadsheetml/2006/main">
      <d:rPr>
        <d:sz val="9"/>
        <d:rFont val="Times New Roman"/>
      </d:rPr>
      <d:t xml:space="preserve">20.79</d:t>
    </d:r>
  </si>
  <si>
    <d:r xmlns:d="http://schemas.openxmlformats.org/spreadsheetml/2006/main">
      <d:rPr>
        <d:sz val="9"/>
        <d:rFont val="Times New Roman"/>
      </d:rPr>
      <d:t xml:space="preserve">21.24</d:t>
    </d:r>
  </si>
  <si>
    <d:r xmlns:d="http://schemas.openxmlformats.org/spreadsheetml/2006/main">
      <d:rPr>
        <d:sz val="9"/>
        <d:rFont val="Times New Roman"/>
      </d:rPr>
      <d:t xml:space="preserve">24.68</d:t>
    </d:r>
  </si>
  <si>
    <d:r xmlns:d="http://schemas.openxmlformats.org/spreadsheetml/2006/main">
      <d:rPr>
        <d:sz val="9"/>
        <d:rFont val="Times New Roman"/>
      </d:rPr>
      <d:t xml:space="preserve">24.04</d:t>
    </d:r>
  </si>
  <si>
    <d:r xmlns:d="http://schemas.openxmlformats.org/spreadsheetml/2006/main">
      <d:rPr>
        <d:sz val="9"/>
        <d:rFont val="Times New Roman"/>
      </d:rPr>
      <d:t xml:space="preserve">24.74</d:t>
    </d:r>
  </si>
  <si>
    <d:r xmlns:d="http://schemas.openxmlformats.org/spreadsheetml/2006/main">
      <d:rPr>
        <d:sz val="9"/>
        <d:rFont val="Times New Roman"/>
      </d:rPr>
      <d:t xml:space="preserve">24.55</d:t>
    </d:r>
  </si>
  <si>
    <d:r xmlns:d="http://schemas.openxmlformats.org/spreadsheetml/2006/main">
      <d:rPr>
        <d:sz val="9"/>
        <d:rFont val="Times New Roman"/>
      </d:rPr>
      <d:t xml:space="preserve">20.30</d:t>
    </d:r>
  </si>
  <si>
    <d:r xmlns:d="http://schemas.openxmlformats.org/spreadsheetml/2006/main">
      <d:rPr>
        <d:sz val="9"/>
        <d:rFont val="Times New Roman"/>
      </d:rPr>
      <d:t xml:space="preserve">1.82</d:t>
    </d:r>
  </si>
  <si>
    <d:r xmlns:d="http://schemas.openxmlformats.org/spreadsheetml/2006/main">
      <d:rPr>
        <d:sz val="9"/>
        <d:rFont val="Times New Roman"/>
      </d:rPr>
      <d:t xml:space="preserve">1.47</d:t>
    </d:r>
  </si>
  <si>
    <d:r xmlns:d="http://schemas.openxmlformats.org/spreadsheetml/2006/main">
      <d:rPr>
        <d:sz val="9"/>
        <d:rFont val="Times New Roman"/>
      </d:rPr>
      <d:t xml:space="preserve">1.92</d:t>
    </d:r>
  </si>
  <si>
    <d:r xmlns:d="http://schemas.openxmlformats.org/spreadsheetml/2006/main">
      <d:rPr>
        <d:sz val="9"/>
        <d:rFont val="Times New Roman"/>
      </d:rPr>
      <d:t xml:space="preserve">1.60</d:t>
    </d:r>
  </si>
  <si>
    <d:r xmlns:d="http://schemas.openxmlformats.org/spreadsheetml/2006/main">
      <d:rPr>
        <d:sz val="9"/>
        <d:rFont val="Times New Roman"/>
      </d:rPr>
      <d:t xml:space="preserve">1.70</d:t>
    </d:r>
  </si>
  <si>
    <d:r xmlns:d="http://schemas.openxmlformats.org/spreadsheetml/2006/main">
      <d:rPr>
        <d:sz val="9"/>
        <d:rFont val="Times New Roman"/>
      </d:rPr>
      <d:t xml:space="preserve">1.54</d:t>
    </d:r>
  </si>
  <si>
    <d:r xmlns:d="http://schemas.openxmlformats.org/spreadsheetml/2006/main">
      <d:rPr>
        <d:sz val="9"/>
        <d:rFont val="Times New Roman"/>
      </d:rPr>
      <d:t xml:space="preserve">1.38</d:t>
    </d:r>
  </si>
  <si>
    <d:r xmlns:d="http://schemas.openxmlformats.org/spreadsheetml/2006/main">
      <d:rPr>
        <d:sz val="9"/>
        <d:rFont val="Times New Roman"/>
      </d:rPr>
      <d:t xml:space="preserve">1.10</d:t>
    </d:r>
  </si>
  <si>
    <d:r xmlns:d="http://schemas.openxmlformats.org/spreadsheetml/2006/main">
      <d:rPr>
        <d:sz val="9"/>
        <d:rFont val="Times New Roman"/>
      </d:rPr>
      <d:t xml:space="preserve">0.84</d:t>
    </d:r>
  </si>
  <si>
    <d:r xmlns:d="http://schemas.openxmlformats.org/spreadsheetml/2006/main">
      <d:rPr>
        <d:sz val="9"/>
        <d:rFont val="Times New Roman"/>
      </d:rPr>
      <d:t xml:space="preserve">-251.27</d:t>
    </d:r>
  </si>
  <si>
    <d:r xmlns:d="http://schemas.openxmlformats.org/spreadsheetml/2006/main">
      <d:rPr>
        <d:sz val="9"/>
        <d:rFont val="Times New Roman"/>
      </d:rPr>
      <d:t xml:space="preserve">-247.69</d:t>
    </d:r>
  </si>
  <si>
    <d:r xmlns:d="http://schemas.openxmlformats.org/spreadsheetml/2006/main">
      <d:rPr>
        <d:sz val="9"/>
        <d:rFont val="Times New Roman"/>
      </d:rPr>
      <d:t xml:space="preserve">-255.14</d:t>
    </d:r>
  </si>
  <si>
    <d:r xmlns:d="http://schemas.openxmlformats.org/spreadsheetml/2006/main">
      <d:rPr>
        <d:sz val="9"/>
        <d:rFont val="Times New Roman"/>
      </d:rPr>
      <d:t xml:space="preserve">-272.11</d:t>
    </d:r>
  </si>
  <si>
    <d:r xmlns:d="http://schemas.openxmlformats.org/spreadsheetml/2006/main">
      <d:rPr>
        <d:sz val="9"/>
        <d:rFont val="Times New Roman"/>
      </d:rPr>
      <d:t xml:space="preserve">-257.45</d:t>
    </d:r>
  </si>
  <si>
    <d:r xmlns:d="http://schemas.openxmlformats.org/spreadsheetml/2006/main">
      <d:rPr>
        <d:sz val="9"/>
        <d:rFont val="Times New Roman"/>
      </d:rPr>
      <d:t xml:space="preserve">-277.56</d:t>
    </d:r>
  </si>
  <si>
    <d:r xmlns:d="http://schemas.openxmlformats.org/spreadsheetml/2006/main">
      <d:rPr>
        <d:sz val="9"/>
        <d:rFont val="Times New Roman"/>
      </d:rPr>
      <d:t xml:space="preserve">-285.49</d:t>
    </d:r>
  </si>
  <si>
    <d:r xmlns:d="http://schemas.openxmlformats.org/spreadsheetml/2006/main">
      <d:rPr>
        <d:sz val="9"/>
        <d:rFont val="Times New Roman"/>
      </d:rPr>
      <d:t xml:space="preserve">-256.12</d:t>
    </d:r>
  </si>
  <si>
    <d:r xmlns:d="http://schemas.openxmlformats.org/spreadsheetml/2006/main">
      <d:rPr>
        <d:sz val="9"/>
        <d:rFont val="Times New Roman"/>
      </d:rPr>
      <d:t xml:space="preserve">-184.88</d:t>
    </d:r>
  </si>
  <si>
    <d:r xmlns:d="http://schemas.openxmlformats.org/spreadsheetml/2006/main">
      <d:rPr>
        <d:sz val="9"/>
        <d:rFont val="Times New Roman"/>
      </d:rPr>
      <d:t xml:space="preserve">-77.75</d:t>
    </d:r>
  </si>
  <si>
    <d:r xmlns:d="http://schemas.openxmlformats.org/spreadsheetml/2006/main">
      <d:rPr>
        <d:sz val="9"/>
        <d:rFont val="Times New Roman"/>
      </d:rPr>
      <d:t xml:space="preserve">-83.09</d:t>
    </d:r>
  </si>
  <si>
    <d:r xmlns:d="http://schemas.openxmlformats.org/spreadsheetml/2006/main">
      <d:rPr>
        <d:sz val="9"/>
        <d:rFont val="Times New Roman"/>
      </d:rPr>
      <d:t xml:space="preserve">-90.08</d:t>
    </d:r>
  </si>
  <si>
    <d:r xmlns:d="http://schemas.openxmlformats.org/spreadsheetml/2006/main">
      <d:rPr>
        <d:sz val="9"/>
        <d:rFont val="Times New Roman"/>
      </d:rPr>
      <d:t xml:space="preserve">-93.37</d:t>
    </d:r>
  </si>
  <si>
    <d:r xmlns:d="http://schemas.openxmlformats.org/spreadsheetml/2006/main">
      <d:rPr>
        <d:sz val="9"/>
        <d:rFont val="Times New Roman"/>
      </d:rPr>
      <d:t xml:space="preserve">-81.54</d:t>
    </d:r>
  </si>
  <si>
    <d:r xmlns:d="http://schemas.openxmlformats.org/spreadsheetml/2006/main">
      <d:rPr>
        <d:sz val="9"/>
        <d:rFont val="Times New Roman"/>
      </d:rPr>
      <d:t xml:space="preserve">-101.40</d:t>
    </d:r>
  </si>
  <si>
    <d:r xmlns:d="http://schemas.openxmlformats.org/spreadsheetml/2006/main">
      <d:rPr>
        <d:sz val="9"/>
        <d:rFont val="Times New Roman"/>
      </d:rPr>
      <d:t xml:space="preserve">-106.56</d:t>
    </d:r>
  </si>
  <si>
    <d:r xmlns:d="http://schemas.openxmlformats.org/spreadsheetml/2006/main">
      <d:rPr>
        <d:sz val="9"/>
        <d:rFont val="Times New Roman"/>
      </d:rPr>
      <d:t xml:space="preserve">-85.49</d:t>
    </d:r>
  </si>
  <si>
    <d:r xmlns:d="http://schemas.openxmlformats.org/spreadsheetml/2006/main">
      <d:rPr>
        <d:sz val="9"/>
        <d:rFont val="Times New Roman"/>
      </d:rPr>
      <d:t xml:space="preserve">-6.27</d:t>
    </d:r>
  </si>
  <si>
    <d:r xmlns:d="http://schemas.openxmlformats.org/spreadsheetml/2006/main">
      <d:rPr>
        <d:sz val="9"/>
        <d:rFont val="Times New Roman"/>
      </d:rPr>
      <d:t xml:space="preserve">-138.91</d:t>
    </d:r>
  </si>
  <si>
    <d:r xmlns:d="http://schemas.openxmlformats.org/spreadsheetml/2006/main">
      <d:rPr>
        <d:sz val="9"/>
        <d:rFont val="Times New Roman"/>
      </d:rPr>
      <d:t xml:space="preserve">-138.48</d:t>
    </d:r>
  </si>
  <si>
    <d:r xmlns:d="http://schemas.openxmlformats.org/spreadsheetml/2006/main">
      <d:rPr>
        <d:sz val="9"/>
        <d:rFont val="Times New Roman"/>
      </d:rPr>
      <d:t xml:space="preserve">-141.09</d:t>
    </d:r>
  </si>
  <si>
    <d:r xmlns:d="http://schemas.openxmlformats.org/spreadsheetml/2006/main">
      <d:rPr>
        <d:sz val="9"/>
        <d:rFont val="Times New Roman"/>
      </d:rPr>
      <d:t xml:space="preserve">-143.70</d:t>
    </d:r>
  </si>
  <si>
    <d:r xmlns:d="http://schemas.openxmlformats.org/spreadsheetml/2006/main">
      <d:rPr>
        <d:sz val="9"/>
        <d:rFont val="Times New Roman"/>
      </d:rPr>
      <d:t xml:space="preserve">-146.31</d:t>
    </d:r>
  </si>
  <si>
    <d:r xmlns:d="http://schemas.openxmlformats.org/spreadsheetml/2006/main">
      <d:rPr>
        <d:sz val="9"/>
        <d:rFont val="Times New Roman"/>
      </d:rPr>
      <d:t xml:space="preserve">-148.92</d:t>
    </d:r>
  </si>
  <si>
    <d:r xmlns:d="http://schemas.openxmlformats.org/spreadsheetml/2006/main">
      <d:rPr>
        <d:sz val="9"/>
        <d:rFont val="Times New Roman"/>
      </d:rPr>
      <d:t xml:space="preserve">-151.53</d:t>
    </d:r>
  </si>
  <si>
    <d:r xmlns:d="http://schemas.openxmlformats.org/spreadsheetml/2006/main">
      <d:rPr>
        <d:sz val="9"/>
        <d:rFont val="Times New Roman"/>
      </d:rPr>
      <d:t xml:space="preserve">-154.14</d:t>
    </d:r>
  </si>
  <si>
    <d:r xmlns:d="http://schemas.openxmlformats.org/spreadsheetml/2006/main">
      <d:rPr>
        <d:sz val="9"/>
        <d:rFont val="Times New Roman"/>
      </d:rPr>
      <d:t xml:space="preserve">-156.75</d:t>
    </d:r>
  </si>
  <si>
    <d:r xmlns:d="http://schemas.openxmlformats.org/spreadsheetml/2006/main">
      <d:rPr>
        <d:sz val="9"/>
        <d:rFont val="Times New Roman"/>
      </d:rPr>
      <d:t xml:space="preserve">-134.14</d:t>
    </d:r>
  </si>
  <si>
    <d:r xmlns:d="http://schemas.openxmlformats.org/spreadsheetml/2006/main">
      <d:rPr>
        <d:sz val="9"/>
        <d:rFont val="Times New Roman"/>
      </d:rPr>
      <d:t xml:space="preserve">-133.15</d:t>
    </d:r>
  </si>
  <si>
    <d:r xmlns:d="http://schemas.openxmlformats.org/spreadsheetml/2006/main">
      <d:rPr>
        <d:sz val="9"/>
        <d:rFont val="Times New Roman"/>
      </d:rPr>
      <d:t xml:space="preserve">-132.16</d:t>
    </d:r>
  </si>
  <si>
    <d:r xmlns:d="http://schemas.openxmlformats.org/spreadsheetml/2006/main">
      <d:rPr>
        <d:sz val="9"/>
        <d:rFont val="Times New Roman"/>
      </d:rPr>
      <d:t xml:space="preserve">-131.16</d:t>
    </d:r>
  </si>
  <si>
    <d:r xmlns:d="http://schemas.openxmlformats.org/spreadsheetml/2006/main">
      <d:rPr>
        <d:sz val="9"/>
        <d:rFont val="Times New Roman"/>
      </d:rPr>
      <d:t xml:space="preserve">-130.17</d:t>
    </d:r>
  </si>
  <si>
    <d:r xmlns:d="http://schemas.openxmlformats.org/spreadsheetml/2006/main">
      <d:rPr>
        <d:sz val="9"/>
        <d:rFont val="Times New Roman"/>
      </d:rPr>
      <d:t xml:space="preserve">-129.18</d:t>
    </d:r>
  </si>
  <si>
    <d:r xmlns:d="http://schemas.openxmlformats.org/spreadsheetml/2006/main">
      <d:rPr>
        <d:sz val="9"/>
        <d:rFont val="Times New Roman"/>
      </d:rPr>
      <d:t xml:space="preserve">-128.18</d:t>
    </d:r>
  </si>
  <si>
    <d:r xmlns:d="http://schemas.openxmlformats.org/spreadsheetml/2006/main">
      <d:rPr>
        <d:sz val="9"/>
        <d:rFont val="Times New Roman"/>
      </d:rPr>
      <d:t xml:space="preserve">-127.19</d:t>
    </d:r>
  </si>
  <si>
    <d:r xmlns:d="http://schemas.openxmlformats.org/spreadsheetml/2006/main">
      <d:rPr>
        <d:sz val="9"/>
        <d:rFont val="Times New Roman"/>
      </d:rPr>
      <d:t xml:space="preserve">-126.20</d:t>
    </d:r>
  </si>
  <si>
    <d:r xmlns:d="http://schemas.openxmlformats.org/spreadsheetml/2006/main">
      <d:rPr>
        <d:sz val="9"/>
        <d:rFont val="Times New Roman"/>
      </d:rPr>
      <d:t xml:space="preserve">-1.02</d:t>
    </d:r>
  </si>
  <si>
    <d:r xmlns:d="http://schemas.openxmlformats.org/spreadsheetml/2006/main">
      <d:rPr>
        <d:sz val="9"/>
        <d:rFont val="Times New Roman"/>
      </d:rPr>
      <d:t xml:space="preserve">-2.05</d:t>
    </d:r>
  </si>
  <si>
    <d:r xmlns:d="http://schemas.openxmlformats.org/spreadsheetml/2006/main">
      <d:rPr>
        <d:sz val="9"/>
        <d:rFont val="Times New Roman"/>
      </d:rPr>
      <d:t xml:space="preserve">-3.07</d:t>
    </d:r>
  </si>
  <si>
    <d:r xmlns:d="http://schemas.openxmlformats.org/spreadsheetml/2006/main">
      <d:rPr>
        <d:sz val="9"/>
        <d:rFont val="Times New Roman"/>
      </d:rPr>
      <d:t xml:space="preserve">-4.10</d:t>
    </d:r>
  </si>
  <si>
    <d:r xmlns:d="http://schemas.openxmlformats.org/spreadsheetml/2006/main">
      <d:rPr>
        <d:sz val="9"/>
        <d:rFont val="Times New Roman"/>
      </d:rPr>
      <d:t xml:space="preserve">-5.12</d:t>
    </d:r>
  </si>
  <si>
    <d:r xmlns:d="http://schemas.openxmlformats.org/spreadsheetml/2006/main">
      <d:rPr>
        <d:sz val="9"/>
        <d:rFont val="Times New Roman"/>
      </d:rPr>
      <d:t xml:space="preserve">-6.15</d:t>
    </d:r>
  </si>
  <si>
    <d:r xmlns:d="http://schemas.openxmlformats.org/spreadsheetml/2006/main">
      <d:rPr>
        <d:sz val="9"/>
        <d:rFont val="Times New Roman"/>
      </d:rPr>
      <d:t xml:space="preserve">-7.17</d:t>
    </d:r>
  </si>
  <si>
    <d:r xmlns:d="http://schemas.openxmlformats.org/spreadsheetml/2006/main">
      <d:rPr>
        <d:sz val="9"/>
        <d:rFont val="Times New Roman"/>
      </d:rPr>
      <d:t xml:space="preserve">-8.20</d:t>
    </d:r>
  </si>
  <si>
    <d:r xmlns:d="http://schemas.openxmlformats.org/spreadsheetml/2006/main">
      <d:rPr>
        <d:sz val="9"/>
        <d:rFont val="Times New Roman"/>
      </d:rPr>
      <d:t xml:space="preserve">1.76</d:t>
    </d:r>
  </si>
  <si>
    <d:r xmlns:d="http://schemas.openxmlformats.org/spreadsheetml/2006/main">
      <d:rPr>
        <d:sz val="9"/>
        <d:rFont val="Times New Roman"/>
      </d:rPr>
      <d:t xml:space="preserve">3.26</d:t>
    </d:r>
  </si>
  <si>
    <d:r xmlns:d="http://schemas.openxmlformats.org/spreadsheetml/2006/main">
      <d:rPr>
        <d:sz val="9"/>
        <d:rFont val="Times New Roman"/>
      </d:rPr>
      <d:t xml:space="preserve">4.76</d:t>
    </d:r>
  </si>
  <si>
    <d:r xmlns:d="http://schemas.openxmlformats.org/spreadsheetml/2006/main">
      <d:rPr>
        <d:sz val="9"/>
        <d:rFont val="Times New Roman"/>
      </d:rPr>
      <d:t xml:space="preserve">6.27</d:t>
    </d:r>
  </si>
  <si>
    <d:r xmlns:d="http://schemas.openxmlformats.org/spreadsheetml/2006/main">
      <d:rPr>
        <d:sz val="9"/>
        <d:rFont val="Times New Roman"/>
      </d:rPr>
      <d:t xml:space="preserve">7.77</d:t>
    </d:r>
  </si>
  <si>
    <d:r xmlns:d="http://schemas.openxmlformats.org/spreadsheetml/2006/main">
      <d:rPr>
        <d:sz val="9"/>
        <d:rFont val="Times New Roman"/>
      </d:rPr>
      <d:t xml:space="preserve">9.27</d:t>
    </d:r>
  </si>
  <si>
    <d:r xmlns:d="http://schemas.openxmlformats.org/spreadsheetml/2006/main">
      <d:rPr>
        <d:sz val="9"/>
        <d:rFont val="Times New Roman"/>
      </d:rPr>
      <d:t xml:space="preserve">10.78</d:t>
    </d:r>
  </si>
  <si>
    <d:r xmlns:d="http://schemas.openxmlformats.org/spreadsheetml/2006/main">
      <d:rPr>
        <d:sz val="9"/>
        <d:rFont val="Times New Roman"/>
      </d:rPr>
      <d:t xml:space="preserve">12.28</d:t>
    </d:r>
  </si>
  <si>
    <d:r xmlns:d="http://schemas.openxmlformats.org/spreadsheetml/2006/main">
      <d:rPr>
        <d:sz val="9"/>
        <d:rFont val="Times New Roman"/>
      </d:rPr>
      <d:t xml:space="preserve">3.27</d:t>
    </d:r>
  </si>
  <si>
    <d:r xmlns:d="http://schemas.openxmlformats.org/spreadsheetml/2006/main">
      <d:rPr>
        <d:sz val="9"/>
        <d:rFont val="Times New Roman"/>
      </d:rPr>
      <d:t xml:space="preserve">10.75</d:t>
    </d:r>
  </si>
  <si>
    <d:r xmlns:d="http://schemas.openxmlformats.org/spreadsheetml/2006/main">
      <d:rPr>
        <d:sz val="9"/>
        <d:rFont val="Times New Roman"/>
      </d:rPr>
      <d:t xml:space="preserve">11.44</d:t>
    </d:r>
  </si>
  <si>
    <d:r xmlns:d="http://schemas.openxmlformats.org/spreadsheetml/2006/main">
      <d:rPr>
        <d:sz val="9"/>
        <d:rFont val="Times New Roman"/>
      </d:rPr>
      <d:t xml:space="preserve">-1.10</d:t>
    </d:r>
  </si>
  <si>
    <d:r xmlns:d="http://schemas.openxmlformats.org/spreadsheetml/2006/main">
      <d:rPr>
        <d:sz val="9"/>
        <d:rFont val="Times New Roman"/>
      </d:rPr>
      <d:t xml:space="preserve">2.87</d:t>
    </d:r>
  </si>
  <si>
    <d:r xmlns:d="http://schemas.openxmlformats.org/spreadsheetml/2006/main">
      <d:rPr>
        <d:sz val="9"/>
        <d:rFont val="Times New Roman"/>
      </d:rPr>
      <d:t xml:space="preserve">3.75</d:t>
    </d:r>
  </si>
  <si>
    <d:r xmlns:d="http://schemas.openxmlformats.org/spreadsheetml/2006/main">
      <d:rPr>
        <d:sz val="9"/>
        <d:rFont val="Times New Roman"/>
      </d:rPr>
      <d:t xml:space="preserve">2.12</d:t>
    </d:r>
  </si>
  <si>
    <d:r xmlns:d="http://schemas.openxmlformats.org/spreadsheetml/2006/main">
      <d:rPr>
        <d:sz val="9"/>
        <d:rFont val="Times New Roman"/>
      </d:rPr>
      <d:t xml:space="preserve">11.56</d:t>
    </d:r>
  </si>
  <si>
    <d:r xmlns:d="http://schemas.openxmlformats.org/spreadsheetml/2006/main">
      <d:rPr>
        <d:sz val="9"/>
        <d:rFont val="Times New Roman"/>
      </d:rPr>
      <d:t xml:space="preserve">4.71</d:t>
    </d:r>
  </si>
  <si>
    <d:r xmlns:d="http://schemas.openxmlformats.org/spreadsheetml/2006/main">
      <d:rPr>
        <d:sz val="9"/>
        <d:rFont val="Times New Roman"/>
      </d:rPr>
      <d:t xml:space="preserve">900.89</d:t>
    </d:r>
  </si>
  <si>
    <d:r xmlns:d="http://schemas.openxmlformats.org/spreadsheetml/2006/main">
      <d:rPr>
        <d:sz val="9"/>
        <d:rFont val="Times New Roman"/>
      </d:rPr>
      <d:t xml:space="preserve">1,029.51</d:t>
    </d:r>
  </si>
  <si>
    <d:r xmlns:d="http://schemas.openxmlformats.org/spreadsheetml/2006/main">
      <d:rPr>
        <d:sz val="9"/>
        <d:rFont val="Times New Roman"/>
      </d:rPr>
      <d:t xml:space="preserve">1,015.78</d:t>
    </d:r>
  </si>
  <si>
    <d:r xmlns:d="http://schemas.openxmlformats.org/spreadsheetml/2006/main">
      <d:rPr>
        <d:sz val="9"/>
        <d:rFont val="Times New Roman"/>
      </d:rPr>
      <d:t xml:space="preserve">863.12</d:t>
    </d:r>
  </si>
  <si>
    <d:r xmlns:d="http://schemas.openxmlformats.org/spreadsheetml/2006/main">
      <d:rPr>
        <d:sz val="9"/>
        <d:rFont val="Times New Roman"/>
      </d:rPr>
      <d:t xml:space="preserve">919.91</d:t>
    </d:r>
  </si>
  <si>
    <d:r xmlns:d="http://schemas.openxmlformats.org/spreadsheetml/2006/main">
      <d:rPr>
        <d:sz val="9"/>
        <d:rFont val="Times New Roman"/>
      </d:rPr>
      <d:t xml:space="preserve">1,013.52</d:t>
    </d:r>
  </si>
  <si>
    <d:r xmlns:d="http://schemas.openxmlformats.org/spreadsheetml/2006/main">
      <d:rPr>
        <d:sz val="9"/>
        <d:rFont val="Times New Roman"/>
      </d:rPr>
      <d:t xml:space="preserve">1,047.16</d:t>
    </d:r>
  </si>
  <si>
    <d:r xmlns:d="http://schemas.openxmlformats.org/spreadsheetml/2006/main">
      <d:rPr>
        <d:sz val="9"/>
        <d:rFont val="Times New Roman"/>
      </d:rPr>
      <d:t xml:space="preserve">1,061.10</d:t>
    </d:r>
  </si>
  <si>
    <d:r xmlns:d="http://schemas.openxmlformats.org/spreadsheetml/2006/main">
      <d:rPr>
        <d:sz val="9"/>
        <d:rFont val="Times New Roman"/>
      </d:rPr>
      <d:t xml:space="preserve">1,102.67</d:t>
    </d:r>
  </si>
  <si>
    <d:r xmlns:d="http://schemas.openxmlformats.org/spreadsheetml/2006/main">
      <d:rPr>
        <d:sz val="9"/>
        <d:rFont val="Times New Roman"/>
      </d:rPr>
      <d:t xml:space="preserve">718.10</d:t>
    </d:r>
  </si>
  <si>
    <d:r xmlns:d="http://schemas.openxmlformats.org/spreadsheetml/2006/main">
      <d:rPr>
        <d:sz val="9"/>
        <d:rFont val="Times New Roman"/>
      </d:rPr>
      <d:t xml:space="preserve">853.22</d:t>
    </d:r>
  </si>
  <si>
    <d:r xmlns:d="http://schemas.openxmlformats.org/spreadsheetml/2006/main">
      <d:rPr>
        <d:sz val="9"/>
        <d:rFont val="Times New Roman"/>
      </d:rPr>
      <d:t xml:space="preserve">830.04</d:t>
    </d:r>
  </si>
  <si>
    <d:r xmlns:d="http://schemas.openxmlformats.org/spreadsheetml/2006/main">
      <d:rPr>
        <d:sz val="9"/>
        <d:rFont val="Times New Roman"/>
      </d:rPr>
      <d:t xml:space="preserve">705.94</d:t>
    </d:r>
  </si>
  <si>
    <d:r xmlns:d="http://schemas.openxmlformats.org/spreadsheetml/2006/main">
      <d:rPr>
        <d:sz val="9"/>
        <d:rFont val="Times New Roman"/>
      </d:rPr>
      <d:t xml:space="preserve">725.33</d:t>
    </d:r>
  </si>
  <si>
    <d:r xmlns:d="http://schemas.openxmlformats.org/spreadsheetml/2006/main">
      <d:rPr>
        <d:sz val="9"/>
        <d:rFont val="Times New Roman"/>
      </d:rPr>
      <d:t xml:space="preserve">796.86</d:t>
    </d:r>
  </si>
  <si>
    <d:r xmlns:d="http://schemas.openxmlformats.org/spreadsheetml/2006/main">
      <d:rPr>
        <d:sz val="9"/>
        <d:rFont val="Times New Roman"/>
      </d:rPr>
      <d:t xml:space="preserve">764.25</d:t>
    </d:r>
  </si>
  <si>
    <d:r xmlns:d="http://schemas.openxmlformats.org/spreadsheetml/2006/main">
      <d:rPr>
        <d:sz val="9"/>
        <d:rFont val="Times New Roman"/>
      </d:rPr>
      <d:t xml:space="preserve">753.05</d:t>
    </d:r>
  </si>
  <si>
    <d:r xmlns:d="http://schemas.openxmlformats.org/spreadsheetml/2006/main">
      <d:rPr>
        <d:sz val="9"/>
        <d:rFont val="Times New Roman"/>
      </d:rPr>
      <d:t xml:space="preserve">794.15</d:t>
    </d:r>
  </si>
  <si>
    <d:r xmlns:d="http://schemas.openxmlformats.org/spreadsheetml/2006/main">
      <d:rPr>
        <d:sz val="9"/>
        <d:rFont val="Times New Roman"/>
      </d:rPr>
      <d:t xml:space="preserve">182.79</d:t>
    </d:r>
  </si>
  <si>
    <d:r xmlns:d="http://schemas.openxmlformats.org/spreadsheetml/2006/main">
      <d:rPr>
        <d:sz val="9"/>
        <d:rFont val="Times New Roman"/>
      </d:rPr>
      <d:t xml:space="preserve">176.30</d:t>
    </d:r>
  </si>
  <si>
    <d:r xmlns:d="http://schemas.openxmlformats.org/spreadsheetml/2006/main">
      <d:rPr>
        <d:sz val="9"/>
        <d:rFont val="Times New Roman"/>
      </d:rPr>
      <d:t xml:space="preserve">185.74</d:t>
    </d:r>
  </si>
  <si>
    <d:r xmlns:d="http://schemas.openxmlformats.org/spreadsheetml/2006/main">
      <d:rPr>
        <d:sz val="9"/>
        <d:rFont val="Times New Roman"/>
      </d:rPr>
      <d:t xml:space="preserve">157.18</d:t>
    </d:r>
  </si>
  <si>
    <d:r xmlns:d="http://schemas.openxmlformats.org/spreadsheetml/2006/main">
      <d:rPr>
        <d:sz val="9"/>
        <d:rFont val="Times New Roman"/>
      </d:rPr>
      <d:t xml:space="preserve">194.58</d:t>
    </d:r>
  </si>
  <si>
    <d:r xmlns:d="http://schemas.openxmlformats.org/spreadsheetml/2006/main">
      <d:rPr>
        <d:sz val="9"/>
        <d:rFont val="Times New Roman"/>
      </d:rPr>
      <d:t xml:space="preserve">216.65</d:t>
    </d:r>
  </si>
  <si>
    <d:r xmlns:d="http://schemas.openxmlformats.org/spreadsheetml/2006/main">
      <d:rPr>
        <d:sz val="9"/>
        <d:rFont val="Times New Roman"/>
      </d:rPr>
      <d:t xml:space="preserve">282.91</d:t>
    </d:r>
  </si>
  <si>
    <d:r xmlns:d="http://schemas.openxmlformats.org/spreadsheetml/2006/main">
      <d:rPr>
        <d:sz val="9"/>
        <d:rFont val="Times New Roman"/>
      </d:rPr>
      <d:t xml:space="preserve">308.04</d:t>
    </d:r>
  </si>
  <si>
    <d:r xmlns:d="http://schemas.openxmlformats.org/spreadsheetml/2006/main">
      <d:rPr>
        <d:sz val="9"/>
        <d:rFont val="Times New Roman"/>
      </d:rPr>
      <d:t xml:space="preserve">308.52</d:t>
    </d:r>
  </si>
  <si>
    <d:r xmlns:d="http://schemas.openxmlformats.org/spreadsheetml/2006/main">
      <d:rPr>
        <d:sz val="9"/>
        <d:rFont val="Times New Roman"/>
      </d:rPr>
      <d:t xml:space="preserve">30.50</d:t>
    </d:r>
  </si>
  <si>
    <d:r xmlns:d="http://schemas.openxmlformats.org/spreadsheetml/2006/main">
      <d:rPr>
        <d:sz val="9"/>
        <d:rFont val="Times New Roman"/>
      </d:rPr>
      <d:t xml:space="preserve">28.00</d:t>
    </d:r>
  </si>
  <si>
    <d:r xmlns:d="http://schemas.openxmlformats.org/spreadsheetml/2006/main">
      <d:rPr>
        <d:sz val="9"/>
        <d:rFont val="Times New Roman"/>
      </d:rPr>
      <d:t xml:space="preserve">27.80</d:t>
    </d:r>
  </si>
  <si>
    <d:r xmlns:d="http://schemas.openxmlformats.org/spreadsheetml/2006/main">
      <d:rPr>
        <d:sz val="9"/>
        <d:rFont val="Times New Roman"/>
      </d:rPr>
      <d:t xml:space="preserve">27.70</d:t>
    </d:r>
  </si>
  <si>
    <d:r xmlns:d="http://schemas.openxmlformats.org/spreadsheetml/2006/main">
      <d:rPr>
        <d:sz val="9"/>
        <d:rFont val="Times New Roman"/>
      </d:rPr>
      <d:t xml:space="preserve">60.76</d:t>
    </d:r>
  </si>
  <si>
    <d:r xmlns:d="http://schemas.openxmlformats.org/spreadsheetml/2006/main">
      <d:rPr>
        <d:sz val="9"/>
        <d:rFont val="Times New Roman"/>
      </d:rPr>
      <d:t xml:space="preserve">76.72</d:t>
    </d:r>
  </si>
  <si>
    <d:r xmlns:d="http://schemas.openxmlformats.org/spreadsheetml/2006/main">
      <d:rPr>
        <d:sz val="9"/>
        <d:rFont val="Times New Roman"/>
      </d:rPr>
      <d:t xml:space="preserve">74.50</d:t>
    </d:r>
  </si>
  <si>
    <d:r xmlns:d="http://schemas.openxmlformats.org/spreadsheetml/2006/main">
      <d:rPr>
        <d:sz val="9"/>
        <d:rFont val="Times New Roman"/>
      </d:rPr>
      <d:t xml:space="preserve">63.42</d:t>
    </d:r>
  </si>
  <si>
    <d:r xmlns:d="http://schemas.openxmlformats.org/spreadsheetml/2006/main">
      <d:rPr>
        <d:sz val="9"/>
        <d:rFont val="Times New Roman"/>
      </d:rPr>
      <d:t xml:space="preserve">69.18</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</si>
  <si>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</si>
  <si>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</si>
  <si>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0.68</d:t>
    </d:r>
  </si>
  <si>
    <d:r xmlns:d="http://schemas.openxmlformats.org/spreadsheetml/2006/main">
      <d:rPr>
        <d:sz val="9"/>
        <d:rFont val="Times New Roman"/>
      </d:rPr>
      <d:t xml:space="preserve">0.67</d:t>
    </d:r>
  </si>
  <si>
    <d:r xmlns:d="http://schemas.openxmlformats.org/spreadsheetml/2006/main">
      <d:rPr>
        <d:sz val="9"/>
        <d:rFont val="Times New Roman"/>
      </d:rPr>
      <d:t xml:space="preserve">0.75</d:t>
    </d:r>
  </si>
  <si>
    <d:r xmlns:d="http://schemas.openxmlformats.org/spreadsheetml/2006/main">
      <d:rPr>
        <d:sz val="9"/>
        <d:rFont val="Times New Roman"/>
      </d:rPr>
      <d:t xml:space="preserve">0.80</d:t>
    </d:r>
  </si>
  <si>
    <d:r xmlns:d="http://schemas.openxmlformats.org/spreadsheetml/2006/main">
      <d:rPr>
        <d:sz val="9"/>
        <d:rFont val="Times New Roman"/>
      </d:rPr>
      <d:t xml:space="preserve">0.76</d:t>
    </d:r>
  </si>
  <si>
    <d:r xmlns:d="http://schemas.openxmlformats.org/spreadsheetml/2006/main">
      <d:rPr>
        <d:sz val="9"/>
        <d:rFont val="Times New Roman"/>
      </d:rPr>
      <d:t xml:space="preserve">0.88</d:t>
    </d:r>
  </si>
  <si>
    <d:r xmlns:d="http://schemas.openxmlformats.org/spreadsheetml/2006/main">
      <d:rPr>
        <d:sz val="9"/>
        <d:rFont val="Times New Roman"/>
      </d:rPr>
      <d:t xml:space="preserve">0.82</d:t>
    </d:r>
  </si>
  <si>
    <d:r xmlns:d="http://schemas.openxmlformats.org/spreadsheetml/2006/main">
      <d:rPr>
        <d:sz val="9"/>
        <d:rFont val="Times New Roman"/>
      </d:rPr>
      <d:t xml:space="preserve">0.45</d:t>
    </d:r>
  </si>
  <si>
    <d:r xmlns:d="http://schemas.openxmlformats.org/spreadsheetml/2006/main">
      <d:rPr>
        <d:sz val="9"/>
        <d:rFont val="Times New Roman"/>
      </d:rPr>
      <d:t xml:space="preserve">0.62</d:t>
    </d:r>
  </si>
  <si>
    <d:r xmlns:d="http://schemas.openxmlformats.org/spreadsheetml/2006/main">
      <d:rPr>
        <d:sz val="9"/>
        <d:rFont val="Times New Roman"/>
      </d:rPr>
      <d:t xml:space="preserve">0.47</d:t>
    </d:r>
  </si>
  <si>
    <d:r xmlns:d="http://schemas.openxmlformats.org/spreadsheetml/2006/main">
      <d:rPr>
        <d:sz val="9"/>
        <d:rFont val="Times New Roman"/>
      </d:rPr>
      <d:t xml:space="preserve">I.  Other carbon containing fertlizers</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</si>
  <si>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</si>
  <si>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0.96</d:t>
    </d:r>
  </si>
  <si>
    <d:r xmlns:d="http://schemas.openxmlformats.org/spreadsheetml/2006/main">
      <d:rPr>
        <d:sz val="9"/>
        <d:rFont val="Times New Roman"/>
      </d:rPr>
      <d:t xml:space="preserve">1.07</d:t>
    </d:r>
  </si>
  <si>
    <d:r xmlns:d="http://schemas.openxmlformats.org/spreadsheetml/2006/main">
      <d:rPr>
        <d:sz val="9"/>
        <d:rFont val="Times New Roman"/>
      </d:rPr>
      <d:t xml:space="preserve">1.13</d:t>
    </d:r>
  </si>
  <si>
    <d:r xmlns:d="http://schemas.openxmlformats.org/spreadsheetml/2006/main">
      <d:rPr>
        <d:sz val="9"/>
        <d:rFont val="Times New Roman"/>
      </d:rPr>
      <d:t xml:space="preserve">1.25</d:t>
    </d:r>
  </si>
  <si>
    <d:r xmlns:d="http://schemas.openxmlformats.org/spreadsheetml/2006/main">
      <d:rPr>
        <d:sz val="9"/>
        <d:rFont val="Times New Roman"/>
      </d:rPr>
      <d:t xml:space="preserve">1.15</d:t>
    </d:r>
  </si>
  <si>
    <d:r xmlns:d="http://schemas.openxmlformats.org/spreadsheetml/2006/main">
      <d:rPr>
        <d:b/>
        <d:sz val="9"/>
        <d:rFont val="Times New Roman"/>
      </d:rPr>
      <d:t xml:space="preserve">Total direct N2O emissions with N2O from LULUCF</d:t>
    </d:r>
  </si>
  <si>
    <t>All footnotes for this table are given on sheet 3 of table 1(c).</t>
  </si>
  <si>
    <d:r xmlns:d="http://schemas.openxmlformats.org/spreadsheetml/2006/main">
      <d:rPr>
        <d:sz val="9"/>
        <d:rFont val="Times New Roman"/>
      </d:rPr>
      <d:t xml:space="preserve">20.93</d:t>
    </d:r>
  </si>
  <si>
    <d:r xmlns:d="http://schemas.openxmlformats.org/spreadsheetml/2006/main">
      <d:rPr>
        <d:sz val="9"/>
        <d:rFont val="Times New Roman"/>
      </d:rPr>
      <d:t xml:space="preserve">0.57</d:t>
    </d:r>
  </si>
  <si>
    <d:r xmlns:d="http://schemas.openxmlformats.org/spreadsheetml/2006/main">
      <d:rPr>
        <d:sz val="9"/>
        <d:rFont val="Times New Roman"/>
      </d:rPr>
      <d:t xml:space="preserve">21.21</d:t>
    </d:r>
  </si>
  <si>
    <d:r xmlns:d="http://schemas.openxmlformats.org/spreadsheetml/2006/main">
      <d:rPr>
        <d:sz val="9"/>
        <d:rFont val="Times New Roman"/>
      </d:rPr>
      <d:t xml:space="preserve">85.33</d:t>
    </d:r>
  </si>
  <si>
    <d:r xmlns:d="http://schemas.openxmlformats.org/spreadsheetml/2006/main">
      <d:rPr>
        <d:sz val="9"/>
        <d:rFont val="Times New Roman"/>
      </d:rPr>
      <d:t xml:space="preserve">106.15</d:t>
    </d:r>
  </si>
  <si>
    <d:r xmlns:d="http://schemas.openxmlformats.org/spreadsheetml/2006/main">
      <d:rPr>
        <d:sz val="9"/>
        <d:rFont val="Times New Roman"/>
      </d:rPr>
      <d:t xml:space="preserve">0.20</d:t>
    </d:r>
  </si>
  <si>
    <d:r xmlns:d="http://schemas.openxmlformats.org/spreadsheetml/2006/main">
      <d:rPr>
        <d:sz val="9"/>
        <d:rFont val="Times New Roman"/>
      </d:rPr>
      <d:t xml:space="preserve">-41.09</d:t>
    </d:r>
  </si>
  <si>
    <d:r xmlns:d="http://schemas.openxmlformats.org/spreadsheetml/2006/main">
      <d:rPr>
        <d:sz val="9"/>
        <d:rFont val="Times New Roman"/>
      </d:rPr>
      <d:t xml:space="preserve">116.89</d:t>
    </d:r>
  </si>
  <si>
    <d:r xmlns:d="http://schemas.openxmlformats.org/spreadsheetml/2006/main">
      <d:rPr>
        <d:sz val="9"/>
        <d:rFont val="Times New Roman"/>
      </d:rPr>
      <d:t xml:space="preserve">111.49</d:t>
    </d:r>
  </si>
  <si>
    <d:r xmlns:d="http://schemas.openxmlformats.org/spreadsheetml/2006/main">
      <d:rPr>
        <d:sz val="9"/>
        <d:rFont val="Times New Roman"/>
      </d:rPr>
      <d:t xml:space="preserve">-1.29</d:t>
    </d:r>
  </si>
  <si>
    <d:r xmlns:d="http://schemas.openxmlformats.org/spreadsheetml/2006/main">
      <d:rPr>
        <d:sz val="9"/>
        <d:rFont val="Times New Roman"/>
      </d:rPr>
      <d:t xml:space="preserve">12.67</d:t>
    </d:r>
  </si>
  <si>
    <d:r xmlns:d="http://schemas.openxmlformats.org/spreadsheetml/2006/main">
      <d:rPr>
        <d:sz val="9"/>
        <d:rFont val="Times New Roman"/>
      </d:rPr>
      <d:t xml:space="preserve">12.77</d:t>
    </d:r>
  </si>
  <si>
    <d:r xmlns:d="http://schemas.openxmlformats.org/spreadsheetml/2006/main">
      <d:rPr>
        <d:sz val="9"/>
        <d:rFont val="Times New Roman"/>
      </d:rPr>
      <d:t xml:space="preserve">11.99</d:t>
    </d:r>
  </si>
  <si>
    <d:r xmlns:d="http://schemas.openxmlformats.org/spreadsheetml/2006/main">
      <d:rPr>
        <d:sz val="9"/>
        <d:rFont val="Times New Roman"/>
      </d:rPr>
      <d:t xml:space="preserve">11.35</d:t>
    </d:r>
  </si>
  <si>
    <d:r xmlns:d="http://schemas.openxmlformats.org/spreadsheetml/2006/main">
      <d:rPr>
        <d:sz val="9"/>
        <d:rFont val="Times New Roman"/>
      </d:rPr>
      <d:t xml:space="preserve">10.97</d:t>
    </d:r>
  </si>
  <si>
    <d:r xmlns:d="http://schemas.openxmlformats.org/spreadsheetml/2006/main">
      <d:rPr>
        <d:sz val="9"/>
        <d:rFont val="Times New Roman"/>
      </d:rPr>
      <d:t xml:space="preserve">11.11</d:t>
    </d:r>
  </si>
  <si>
    <d:r xmlns:d="http://schemas.openxmlformats.org/spreadsheetml/2006/main">
      <d:rPr>
        <d:sz val="9"/>
        <d:rFont val="Times New Roman"/>
      </d:rPr>
      <d:t xml:space="preserve">11.89</d:t>
    </d:r>
  </si>
  <si>
    <d:r xmlns:d="http://schemas.openxmlformats.org/spreadsheetml/2006/main">
      <d:rPr>
        <d:sz val="9"/>
        <d:rFont val="Times New Roman"/>
      </d:rPr>
      <d:t xml:space="preserve">12.26</d:t>
    </d:r>
  </si>
  <si>
    <d:r xmlns:d="http://schemas.openxmlformats.org/spreadsheetml/2006/main">
      <d:rPr>
        <d:sz val="9"/>
        <d:rFont val="Times New Roman"/>
      </d:rPr>
      <d:t xml:space="preserve">14.40</d:t>
    </d:r>
  </si>
  <si>
    <d:r xmlns:d="http://schemas.openxmlformats.org/spreadsheetml/2006/main">
      <d:rPr>
        <d:sz val="9"/>
        <d:rFont val="Times New Roman"/>
      </d:rPr>
      <d:t xml:space="preserve">9.42</d:t>
    </d:r>
  </si>
  <si>
    <d:r xmlns:d="http://schemas.openxmlformats.org/spreadsheetml/2006/main">
      <d:rPr>
        <d:sz val="9"/>
        <d:rFont val="Times New Roman"/>
      </d:rPr>
      <d:t xml:space="preserve">9.65</d:t>
    </d:r>
  </si>
  <si>
    <d:r xmlns:d="http://schemas.openxmlformats.org/spreadsheetml/2006/main">
      <d:rPr>
        <d:sz val="9"/>
        <d:rFont val="Times New Roman"/>
      </d:rPr>
      <d:t xml:space="preserve">9.40</d:t>
    </d:r>
  </si>
  <si>
    <d:r xmlns:d="http://schemas.openxmlformats.org/spreadsheetml/2006/main">
      <d:rPr>
        <d:sz val="9"/>
        <d:rFont val="Times New Roman"/>
      </d:rPr>
      <d:t xml:space="preserve">8.90</d:t>
    </d:r>
  </si>
  <si>
    <d:r xmlns:d="http://schemas.openxmlformats.org/spreadsheetml/2006/main">
      <d:rPr>
        <d:sz val="9"/>
        <d:rFont val="Times New Roman"/>
      </d:rPr>
      <d:t xml:space="preserve">9.74</d:t>
    </d:r>
  </si>
  <si>
    <d:r xmlns:d="http://schemas.openxmlformats.org/spreadsheetml/2006/main">
      <d:rPr>
        <d:sz val="9"/>
        <d:rFont val="Times New Roman"/>
      </d:rPr>
      <d:t xml:space="preserve">10.22</d:t>
    </d:r>
  </si>
  <si>
    <d:r xmlns:d="http://schemas.openxmlformats.org/spreadsheetml/2006/main">
      <d:rPr>
        <d:sz val="9"/>
        <d:rFont val="Times New Roman"/>
      </d:rPr>
      <d:t xml:space="preserve">29.69</d:t>
    </d:r>
  </si>
  <si>
    <d:r xmlns:d="http://schemas.openxmlformats.org/spreadsheetml/2006/main">
      <d:rPr>
        <d:sz val="9"/>
        <d:rFont val="Times New Roman"/>
      </d:rPr>
      <d:t xml:space="preserve">3.24</d:t>
    </d:r>
  </si>
  <si>
    <d:r xmlns:d="http://schemas.openxmlformats.org/spreadsheetml/2006/main">
      <d:rPr>
        <d:sz val="9"/>
        <d:rFont val="Times New Roman"/>
      </d:rPr>
      <d:t xml:space="preserve">3.10</d:t>
    </d:r>
  </si>
  <si>
    <d:r xmlns:d="http://schemas.openxmlformats.org/spreadsheetml/2006/main">
      <d:rPr>
        <d:sz val="9"/>
        <d:rFont val="Times New Roman"/>
      </d:rPr>
      <d:t xml:space="preserve">2.37</d:t>
    </d:r>
  </si>
  <si>
    <d:r xmlns:d="http://schemas.openxmlformats.org/spreadsheetml/2006/main">
      <d:rPr>
        <d:sz val="9"/>
        <d:rFont val="Times New Roman"/>
      </d:rPr>
      <d:t xml:space="preserve">2.07</d:t>
    </d:r>
  </si>
  <si>
    <d:r xmlns:d="http://schemas.openxmlformats.org/spreadsheetml/2006/main">
      <d:rPr>
        <d:sz val="9"/>
        <d:rFont val="Times New Roman"/>
      </d:rPr>
      <d:t xml:space="preserve">2.14</d:t>
    </d:r>
  </si>
  <si>
    <d:r xmlns:d="http://schemas.openxmlformats.org/spreadsheetml/2006/main">
      <d:rPr>
        <d:sz val="9"/>
        <d:rFont val="Times New Roman"/>
      </d:rPr>
      <d:t xml:space="preserve">2.03</d:t>
    </d:r>
  </si>
  <si>
    <d:r xmlns:d="http://schemas.openxmlformats.org/spreadsheetml/2006/main">
      <d:rPr>
        <d:sz val="9"/>
        <d:rFont val="Times New Roman"/>
      </d:rPr>
      <d:t xml:space="preserve">-26.76</d:t>
    </d:r>
  </si>
  <si>
    <d:r xmlns:d="http://schemas.openxmlformats.org/spreadsheetml/2006/main">
      <d:rPr>
        <d:sz val="9"/>
        <d:rFont val="Times New Roman"/>
      </d:rPr>
      <d:t xml:space="preserve">-83.76</d:t>
    </d:r>
  </si>
  <si>
    <d:r xmlns:d="http://schemas.openxmlformats.org/spreadsheetml/2006/main">
      <d:rPr>
        <d:sz val="9"/>
        <d:rFont val="Times New Roman"/>
      </d:rPr>
      <d:t xml:space="preserve">622.04</d:t>
    </d:r>
  </si>
  <si>
    <d:r xmlns:d="http://schemas.openxmlformats.org/spreadsheetml/2006/main">
      <d:rPr>
        <d:sz val="9"/>
        <d:rFont val="Times New Roman"/>
      </d:rPr>
      <d:t xml:space="preserve">19.82</d:t>
    </d:r>
  </si>
  <si>
    <d:r xmlns:d="http://schemas.openxmlformats.org/spreadsheetml/2006/main">
      <d:rPr>
        <d:sz val="9"/>
        <d:rFont val="Times New Roman"/>
      </d:rPr>
      <d:t xml:space="preserve">19.94</d:t>
    </d:r>
  </si>
  <si>
    <d:r xmlns:d="http://schemas.openxmlformats.org/spreadsheetml/2006/main">
      <d:rPr>
        <d:sz val="9"/>
        <d:rFont val="Times New Roman"/>
      </d:rPr>
      <d:t xml:space="preserve">20.34</d:t>
    </d:r>
  </si>
  <si>
    <d:r xmlns:d="http://schemas.openxmlformats.org/spreadsheetml/2006/main">
      <d:rPr>
        <d:sz val="9"/>
        <d:rFont val="Times New Roman"/>
      </d:rPr>
      <d:t xml:space="preserve">20.81</d:t>
    </d:r>
  </si>
  <si>
    <d:r xmlns:d="http://schemas.openxmlformats.org/spreadsheetml/2006/main">
      <d:rPr>
        <d:sz val="9"/>
        <d:rFont val="Times New Roman"/>
      </d:rPr>
      <d:t xml:space="preserve">21.68</d:t>
    </d:r>
  </si>
  <si>
    <d:r xmlns:d="http://schemas.openxmlformats.org/spreadsheetml/2006/main">
      <d:rPr>
        <d:sz val="9"/>
        <d:rFont val="Times New Roman"/>
      </d:rPr>
      <d:t xml:space="preserve">22.10</d:t>
    </d:r>
  </si>
  <si>
    <d:r xmlns:d="http://schemas.openxmlformats.org/spreadsheetml/2006/main">
      <d:rPr>
        <d:sz val="9"/>
        <d:rFont val="Times New Roman"/>
      </d:rPr>
      <d:t xml:space="preserve">22.43</d:t>
    </d:r>
  </si>
  <si>
    <d:r xmlns:d="http://schemas.openxmlformats.org/spreadsheetml/2006/main">
      <d:rPr>
        <d:sz val="9"/>
        <d:rFont val="Times New Roman"/>
      </d:rPr>
      <d:t xml:space="preserve">49.74</d:t>
    </d:r>
  </si>
  <si>
    <d:r xmlns:d="http://schemas.openxmlformats.org/spreadsheetml/2006/main">
      <d:rPr>
        <d:sz val="9"/>
        <d:rFont val="Times New Roman"/>
      </d:rPr>
      <d:t xml:space="preserve">16.82</d:t>
    </d:r>
  </si>
  <si>
    <d:r xmlns:d="http://schemas.openxmlformats.org/spreadsheetml/2006/main">
      <d:rPr>
        <d:sz val="9"/>
        <d:rFont val="Times New Roman"/>
      </d:rPr>
      <d:t xml:space="preserve">17.32</d:t>
    </d:r>
  </si>
  <si>
    <d:r xmlns:d="http://schemas.openxmlformats.org/spreadsheetml/2006/main">
      <d:rPr>
        <d:sz val="9"/>
        <d:rFont val="Times New Roman"/>
      </d:rPr>
      <d:t xml:space="preserve">17.80</d:t>
    </d:r>
  </si>
  <si>
    <d:r xmlns:d="http://schemas.openxmlformats.org/spreadsheetml/2006/main">
      <d:rPr>
        <d:sz val="9"/>
        <d:rFont val="Times New Roman"/>
      </d:rPr>
      <d:t xml:space="preserve">18.31</d:t>
    </d:r>
  </si>
  <si>
    <d:r xmlns:d="http://schemas.openxmlformats.org/spreadsheetml/2006/main">
      <d:rPr>
        <d:sz val="9"/>
        <d:rFont val="Times New Roman"/>
      </d:rPr>
      <d:t xml:space="preserve">18.70</d:t>
    </d:r>
  </si>
  <si>
    <d:r xmlns:d="http://schemas.openxmlformats.org/spreadsheetml/2006/main">
      <d:rPr>
        <d:sz val="9"/>
        <d:rFont val="Times New Roman"/>
      </d:rPr>
      <d:t xml:space="preserve">19.40</d:t>
    </d:r>
  </si>
  <si>
    <d:r xmlns:d="http://schemas.openxmlformats.org/spreadsheetml/2006/main">
      <d:rPr>
        <d:sz val="9"/>
        <d:rFont val="Times New Roman"/>
      </d:rPr>
      <d:t xml:space="preserve">19.76</d:t>
    </d:r>
  </si>
  <si>
    <d:r xmlns:d="http://schemas.openxmlformats.org/spreadsheetml/2006/main">
      <d:rPr>
        <d:sz val="9"/>
        <d:rFont val="Times New Roman"/>
      </d:rPr>
      <d:t xml:space="preserve">91.23</d:t>
    </d:r>
  </si>
  <si>
    <d:r xmlns:d="http://schemas.openxmlformats.org/spreadsheetml/2006/main">
      <d:rPr>
        <d:sz val="9"/>
        <d:rFont val="Times New Roman"/>
      </d:rPr>
      <d:t xml:space="preserve">100.00</d:t>
    </d:r>
  </si>
  <si>
    <d:r xmlns:d="http://schemas.openxmlformats.org/spreadsheetml/2006/main">
      <d:rPr>
        <d:sz val="9"/>
        <d:rFont val="Times New Roman"/>
      </d:rPr>
      <d:t xml:space="preserve">2.98</d:t>
    </d:r>
  </si>
  <si>
    <d:r xmlns:d="http://schemas.openxmlformats.org/spreadsheetml/2006/main">
      <d:rPr>
        <d:sz val="9"/>
        <d:rFont val="Times New Roman"/>
      </d:rPr>
      <d:t xml:space="preserve">2.45</d:t>
    </d:r>
  </si>
  <si>
    <d:r xmlns:d="http://schemas.openxmlformats.org/spreadsheetml/2006/main">
      <d:rPr>
        <d:sz val="9"/>
        <d:rFont val="Times New Roman"/>
      </d:rPr>
      <d:t xml:space="preserve">2.41</d:t>
    </d:r>
  </si>
  <si>
    <d:r xmlns:d="http://schemas.openxmlformats.org/spreadsheetml/2006/main">
      <d:rPr>
        <d:sz val="9"/>
        <d:rFont val="Times New Roman"/>
      </d:rPr>
      <d:t xml:space="preserve">2.39</d:t>
    </d:r>
  </si>
  <si>
    <d:r xmlns:d="http://schemas.openxmlformats.org/spreadsheetml/2006/main">
      <d:rPr>
        <d:sz val="9"/>
        <d:rFont val="Times New Roman"/>
      </d:rPr>
      <d:t xml:space="preserve">2.47</d:t>
    </d:r>
  </si>
  <si>
    <d:r xmlns:d="http://schemas.openxmlformats.org/spreadsheetml/2006/main">
      <d:rPr>
        <d:sz val="9"/>
        <d:rFont val="Times New Roman"/>
      </d:rPr>
      <d:t xml:space="preserve">2.53</d:t>
    </d:r>
  </si>
  <si>
    <d:r xmlns:d="http://schemas.openxmlformats.org/spreadsheetml/2006/main">
      <d:rPr>
        <d:sz val="9"/>
        <d:rFont val="Times New Roman"/>
      </d:rPr>
      <d:t xml:space="preserve">-45.45</d:t>
    </d:r>
  </si>
  <si>
    <d:r xmlns:d="http://schemas.openxmlformats.org/spreadsheetml/2006/main">
      <d:rPr>
        <d:sz val="9"/>
        <d:rFont val="Times New Roman"/>
      </d:rPr>
      <d:t xml:space="preserve">33.08</d:t>
    </d:r>
  </si>
  <si>
    <d:r xmlns:d="http://schemas.openxmlformats.org/spreadsheetml/2006/main">
      <d:rPr>
        <d:sz val="9"/>
        <d:rFont val="Times New Roman"/>
      </d:rPr>
      <d:t xml:space="preserve">32.65</d:t>
    </d:r>
  </si>
  <si>
    <d:r xmlns:d="http://schemas.openxmlformats.org/spreadsheetml/2006/main">
      <d:rPr>
        <d:sz val="9"/>
        <d:rFont val="Times New Roman"/>
      </d:rPr>
      <d:t xml:space="preserve">32.66</d:t>
    </d:r>
  </si>
  <si>
    <d:r xmlns:d="http://schemas.openxmlformats.org/spreadsheetml/2006/main">
      <d:rPr>
        <d:sz val="9"/>
        <d:rFont val="Times New Roman"/>
      </d:rPr>
      <d:t xml:space="preserve">33.32</d:t>
    </d:r>
  </si>
  <si>
    <d:r xmlns:d="http://schemas.openxmlformats.org/spreadsheetml/2006/main">
      <d:rPr>
        <d:sz val="9"/>
        <d:rFont val="Times New Roman"/>
      </d:rPr>
      <d:t xml:space="preserve">34.55</d:t>
    </d:r>
  </si>
  <si>
    <d:r xmlns:d="http://schemas.openxmlformats.org/spreadsheetml/2006/main">
      <d:rPr>
        <d:sz val="9"/>
        <d:rFont val="Times New Roman"/>
      </d:rPr>
      <d:t xml:space="preserve">35.28</d:t>
    </d:r>
  </si>
  <si>
    <d:r xmlns:d="http://schemas.openxmlformats.org/spreadsheetml/2006/main">
      <d:rPr>
        <d:sz val="9"/>
        <d:rFont val="Times New Roman"/>
      </d:rPr>
      <d:t xml:space="preserve">33.12</d:t>
    </d:r>
  </si>
  <si>
    <d:r xmlns:d="http://schemas.openxmlformats.org/spreadsheetml/2006/main">
      <d:rPr>
        <d:sz val="9"/>
        <d:rFont val="Times New Roman"/>
      </d:rPr>
      <d:t xml:space="preserve">33.33</d:t>
    </d:r>
  </si>
  <si>
    <d:r xmlns:d="http://schemas.openxmlformats.org/spreadsheetml/2006/main">
      <d:rPr>
        <d:sz val="9"/>
        <d:rFont val="Times New Roman"/>
      </d:rPr>
      <d:t xml:space="preserve">32.92</d:t>
    </d:r>
  </si>
  <si>
    <d:r xmlns:d="http://schemas.openxmlformats.org/spreadsheetml/2006/main">
      <d:rPr>
        <d:sz val="9"/>
        <d:rFont val="Times New Roman"/>
      </d:rPr>
      <d:t xml:space="preserve">32.68</d:t>
    </d:r>
  </si>
  <si>
    <d:r xmlns:d="http://schemas.openxmlformats.org/spreadsheetml/2006/main">
      <d:rPr>
        <d:sz val="9"/>
        <d:rFont val="Times New Roman"/>
      </d:rPr>
      <d:t xml:space="preserve">35.03</d:t>
    </d:r>
  </si>
  <si>
    <d:r xmlns:d="http://schemas.openxmlformats.org/spreadsheetml/2006/main">
      <d:rPr>
        <d:sz val="9"/>
        <d:rFont val="Times New Roman"/>
      </d:rPr>
      <d:t xml:space="preserve">35.29</d:t>
    </d:r>
  </si>
  <si>
    <d:r xmlns:d="http://schemas.openxmlformats.org/spreadsheetml/2006/main">
      <d:rPr>
        <d:sz val="9"/>
        <d:rFont val="Times New Roman"/>
      </d:rPr>
      <d:t xml:space="preserve">262.00</d:t>
    </d:r>
  </si>
  <si>
    <d:r xmlns:d="http://schemas.openxmlformats.org/spreadsheetml/2006/main">
      <d:rPr>
        <d:sz val="9"/>
        <d:rFont val="Times New Roman"/>
      </d:rPr>
      <d:t xml:space="preserve">39.04</d:t>
    </d:r>
  </si>
  <si>
    <d:r xmlns:d="http://schemas.openxmlformats.org/spreadsheetml/2006/main">
      <d:rPr>
        <d:sz val="9"/>
        <d:rFont val="Times New Roman"/>
      </d:rPr>
      <d:t xml:space="preserve">344.06</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</si>
  <si>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</si>
  <si>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-16.94</d:t>
    </d:r>
  </si>
  <si>
    <d:r xmlns:d="http://schemas.openxmlformats.org/spreadsheetml/2006/main">
      <d:rPr>
        <d:sz val="9"/>
        <d:rFont val="Times New Roman"/>
      </d:rPr>
      <d:t xml:space="preserve">89.66</d:t>
    </d:r>
  </si>
  <si>
    <d:r xmlns:d="http://schemas.openxmlformats.org/spreadsheetml/2006/main">
      <d:rPr>
        <d:sz val="9"/>
        <d:rFont val="Times New Roman"/>
      </d:rPr>
      <d:t xml:space="preserve">87.78</d:t>
    </d:r>
  </si>
  <si>
    <d:r xmlns:d="http://schemas.openxmlformats.org/spreadsheetml/2006/main">
      <d:rPr>
        <d:sz val="9"/>
        <d:rFont val="Times New Roman"/>
      </d:rPr>
      <d:t xml:space="preserve">-45.48</d:t>
    </d:r>
  </si>
  <si>
    <d:r xmlns:d="http://schemas.openxmlformats.org/spreadsheetml/2006/main">
      <d:rPr>
        <d:sz val="9"/>
        <d:rFont val="Times New Roman"/>
      </d:rPr>
      <d:t xml:space="preserve">43.33</d:t>
    </d:r>
  </si>
  <si>
    <d:r xmlns:d="http://schemas.openxmlformats.org/spreadsheetml/2006/main">
      <d:rPr>
        <d:sz val="9"/>
        <d:rFont val="Times New Roman"/>
      </d:rPr>
      <d:t xml:space="preserve">107.64</d:t>
    </d:r>
  </si>
  <si>
    <d:r xmlns:d="http://schemas.openxmlformats.org/spreadsheetml/2006/main">
      <d:rPr>
        <d:sz val="9"/>
        <d:rFont val="Times New Roman"/>
      </d:rPr>
      <d:t xml:space="preserve">47.26</d:t>
    </d:r>
  </si>
  <si>
    <d:r xmlns:d="http://schemas.openxmlformats.org/spreadsheetml/2006/main">
      <d:rPr>
        <d:sz val="9"/>
        <d:rFont val="Times New Roman"/>
      </d:rPr>
      <d:t xml:space="preserve">0.72</d:t>
    </d:r>
  </si>
  <si>
    <d:r xmlns:d="http://schemas.openxmlformats.org/spreadsheetml/2006/main">
      <d:rPr>
        <d:sz val="9"/>
        <d:rFont val="Times New Roman"/>
      </d:rPr>
      <d:t xml:space="preserve">0.66</d:t>
    </d:r>
  </si>
  <si>
    <d:r xmlns:d="http://schemas.openxmlformats.org/spreadsheetml/2006/main">
      <d:rPr>
        <d:sz val="9"/>
        <d:rFont val="Times New Roman"/>
      </d:rPr>
      <d:t xml:space="preserve">0.63</d:t>
    </d:r>
  </si>
  <si>
    <d:r xmlns:d="http://schemas.openxmlformats.org/spreadsheetml/2006/main">
      <d:rPr>
        <d:sz val="9"/>
        <d:rFont val="Times New Roman"/>
      </d:rPr>
      <d:t xml:space="preserve">-6.80</d:t>
    </d:r>
  </si>
  <si>
    <d:r xmlns:d="http://schemas.openxmlformats.org/spreadsheetml/2006/main">
      <d:rPr>
        <d:sz val="9"/>
        <d:rFont val="Times New Roman"/>
      </d:rPr>
      <d:t xml:space="preserve">2.32</d:t>
    </d:r>
  </si>
  <si>
    <d:r xmlns:d="http://schemas.openxmlformats.org/spreadsheetml/2006/main">
      <d:rPr>
        <d:sz val="9"/>
        <d:rFont val="Times New Roman"/>
      </d:rPr>
      <d:t xml:space="preserve">0.46</d:t>
    </d:r>
  </si>
  <si>
    <d:r xmlns:d="http://schemas.openxmlformats.org/spreadsheetml/2006/main">
      <d:rPr>
        <d:sz val="9"/>
        <d:rFont val="Times New Roman"/>
      </d:rPr>
      <d:t xml:space="preserve">0.38</d:t>
    </d:r>
  </si>
  <si>
    <d:r xmlns:d="http://schemas.openxmlformats.org/spreadsheetml/2006/main">
      <d:rPr>
        <d:sz val="9"/>
        <d:rFont val="Times New Roman"/>
      </d:rPr>
      <d:t xml:space="preserve">0.36</d:t>
    </d:r>
  </si>
  <si>
    <d:r xmlns:d="http://schemas.openxmlformats.org/spreadsheetml/2006/main">
      <d:rPr>
        <d:sz val="9"/>
        <d:rFont val="Times New Roman"/>
      </d:rPr>
      <d:t xml:space="preserve">-10.98</d:t>
    </d:r>
  </si>
  <si>
    <d:r xmlns:d="http://schemas.openxmlformats.org/spreadsheetml/2006/main">
      <d:rPr>
        <d:sz val="9"/>
        <d:rFont val="Times New Roman"/>
      </d:rPr>
      <d:t xml:space="preserve">-83.64</d:t>
    </d:r>
  </si>
  <si>
    <d:r xmlns:d="http://schemas.openxmlformats.org/spreadsheetml/2006/main">
      <d:rPr>
        <d:sz val="9"/>
        <d:rFont val="Times New Roman"/>
      </d:rPr>
      <d:t xml:space="preserve">54.35</d:t>
    </d:r>
  </si>
  <si>
    <d:r xmlns:d="http://schemas.openxmlformats.org/spreadsheetml/2006/main">
      <d:rPr>
        <d:sz val="9"/>
        <d:rFont val="Times New Roman"/>
      </d:rPr>
      <d:t xml:space="preserve">35.07</d:t>
    </d:r>
  </si>
  <si>
    <d:r xmlns:d="http://schemas.openxmlformats.org/spreadsheetml/2006/main">
      <d:rPr>
        <d:sz val="9"/>
        <d:rFont val="Times New Roman"/>
      </d:rPr>
      <d:t xml:space="preserve">1.02</d:t>
    </d:r>
  </si>
  <si>
    <d:r xmlns:d="http://schemas.openxmlformats.org/spreadsheetml/2006/main">
      <d:rPr>
        <d:sz val="9"/>
        <d:rFont val="Times New Roman"/>
      </d:rPr>
      <d:t xml:space="preserve">0.93</d:t>
    </d:r>
  </si>
  <si>
    <d:r xmlns:d="http://schemas.openxmlformats.org/spreadsheetml/2006/main">
      <d:rPr>
        <d:sz val="9"/>
        <d:rFont val="Times New Roman"/>
      </d:rPr>
      <d:t xml:space="preserve">0.94</d:t>
    </d:r>
  </si>
  <si>
    <d:r xmlns:d="http://schemas.openxmlformats.org/spreadsheetml/2006/main">
      <d:rPr>
        <d:sz val="9"/>
        <d:rFont val="Times New Roman"/>
      </d:rPr>
      <d:t xml:space="preserve">0.98</d:t>
    </d:r>
  </si>
  <si>
    <d:r xmlns:d="http://schemas.openxmlformats.org/spreadsheetml/2006/main">
      <d:rPr>
        <d:sz val="9"/>
        <d:rFont val="Times New Roman"/>
      </d:rPr>
      <d:t xml:space="preserve">107.19</d:t>
    </d:r>
  </si>
  <si>
    <d:r xmlns:d="http://schemas.openxmlformats.org/spreadsheetml/2006/main">
      <d:rPr>
        <d:sz val="9"/>
        <d:rFont val="Times New Roman"/>
      </d:rPr>
      <d:t xml:space="preserve">287.37</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</si>
  <si>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</si>
  <si>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</si>
  <si>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</si>
  <si>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</si>
  <si>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</si>
  <si>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</si>
  <si>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</si>
  <si>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</si>
  <si>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</si>
  <si>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</si>
  <si>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</si>
  <si>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0.78</d:t>
    </d:r>
  </si>
  <si>
    <d:r xmlns:d="http://schemas.openxmlformats.org/spreadsheetml/2006/main">
      <d:rPr>
        <d:sz val="9"/>
        <d:rFont val="Times New Roman"/>
      </d:rPr>
      <d:t xml:space="preserve">0.77</d:t>
    </d:r>
  </si>
  <si>
    <d:r xmlns:d="http://schemas.openxmlformats.org/spreadsheetml/2006/main">
      <d:rPr>
        <d:sz val="9"/>
        <d:rFont val="Times New Roman"/>
      </d:rPr>
      <d:t xml:space="preserve">0.86</d:t>
    </d:r>
  </si>
  <si>
    <d:r xmlns:d="http://schemas.openxmlformats.org/spreadsheetml/2006/main">
      <d:rPr>
        <d:sz val="9"/>
        <d:rFont val="Times New Roman"/>
      </d:rPr>
      <d:t xml:space="preserve">0.87</d:t>
    </d:r>
  </si>
  <si>
    <d:r xmlns:d="http://schemas.openxmlformats.org/spreadsheetml/2006/main">
      <d:rPr>
        <d:sz val="9"/>
        <d:rFont val="Times New Roman"/>
      </d:rPr>
      <d:t xml:space="preserve">0.85</d:t>
    </d:r>
  </si>
  <si>
    <d:r xmlns:d="http://schemas.openxmlformats.org/spreadsheetml/2006/main">
      <d:rPr>
        <d:sz val="9"/>
        <d:rFont val="Times New Roman"/>
      </d:rPr>
      <d:t xml:space="preserve">0.81</d:t>
    </d:r>
  </si>
  <si>
    <d:r xmlns:d="http://schemas.openxmlformats.org/spreadsheetml/2006/main">
      <d:rPr>
        <d:sz val="9"/>
        <d:rFont val="Times New Roman"/>
      </d:rPr>
      <d:t xml:space="preserve">0.31</d:t>
    </d:r>
  </si>
  <si>
    <d:r xmlns:d="http://schemas.openxmlformats.org/spreadsheetml/2006/main">
      <d:rPr>
        <d:sz val="9"/>
        <d:rFont val="Times New Roman"/>
      </d:rPr>
      <d:t xml:space="preserve">0.33</d:t>
    </d:r>
  </si>
  <si>
    <d:r xmlns:d="http://schemas.openxmlformats.org/spreadsheetml/2006/main">
      <d:rPr>
        <d:sz val="9"/>
        <d:rFont val="Times New Roman"/>
      </d:rPr>
      <d:t xml:space="preserve">0.30</d:t>
    </d:r>
  </si>
  <si>
    <d:r xmlns:d="http://schemas.openxmlformats.org/spreadsheetml/2006/main">
      <d:rPr>
        <d:sz val="9"/>
        <d:rFont val="Times New Roman"/>
      </d:rPr>
      <d:t xml:space="preserve">0.44</d:t>
    </d:r>
  </si>
  <si>
    <d:r xmlns:d="http://schemas.openxmlformats.org/spreadsheetml/2006/main">
      <d:rPr>
        <d:sz val="9"/>
        <d:rFont val="Times New Roman"/>
      </d:rPr>
      <d:t xml:space="preserve">1.20</d:t>
    </d:r>
  </si>
  <si>
    <d:r xmlns:d="http://schemas.openxmlformats.org/spreadsheetml/2006/main">
      <d:rPr>
        <d:sz val="9"/>
        <d:rFont val="Times New Roman"/>
      </d:rPr>
      <d:t xml:space="preserve">1.16</d:t>
    </d:r>
  </si>
  <si>
    <d:r xmlns:d="http://schemas.openxmlformats.org/spreadsheetml/2006/main">
      <d:rPr>
        <d:sz val="9"/>
        <d:rFont val="Times New Roman"/>
      </d:rPr>
      <d:t xml:space="preserve">1.27</d:t>
    </d:r>
  </si>
  <si>
    <d:r xmlns:d="http://schemas.openxmlformats.org/spreadsheetml/2006/main">
      <d:rPr>
        <d:sz val="9"/>
        <d:rFont val="Times New Roman"/>
      </d:rPr>
      <d:t xml:space="preserve">1.28</d:t>
    </d:r>
  </si>
  <si>
    <d:r xmlns:d="http://schemas.openxmlformats.org/spreadsheetml/2006/main">
      <d:rPr>
        <d:sz val="9"/>
        <d:rFont val="Times New Roman"/>
      </d:rPr>
      <d:t xml:space="preserve">1.05</d:t>
    </d:r>
  </si>
  <si>
    <d:r xmlns:d="http://schemas.openxmlformats.org/spreadsheetml/2006/main">
      <d:rPr>
        <d:sz val="9"/>
        <d:rFont val="Times New Roman"/>
      </d:rPr>
      <d:t xml:space="preserve">1.08</d:t>
    </d:r>
  </si>
  <si>
    <d:r xmlns:d="http://schemas.openxmlformats.org/spreadsheetml/2006/main">
      <d:rPr>
        <d:sz val="9"/>
        <d:rFont val="Times New Roman"/>
      </d:rPr>
      <d:t xml:space="preserve">1.04</d:t>
    </d:r>
  </si>
  <si>
    <d:r xmlns:d="http://schemas.openxmlformats.org/spreadsheetml/2006/main">
      <d:rPr>
        <d:sz val="9"/>
        <d:rFont val="Times New Roman"/>
      </d:rPr>
      <d:t xml:space="preserve">1.01</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</si>
  <si>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</si>
  <si>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</si>
  <si>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Cyprus</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</si>
  <si>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</si>
  <si>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</si>
  <si>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</si>
  <si>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</si>
  <si>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</si>
  <si>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</si>
  <si>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</si>
  <si>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</si>
  <si>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</si>
  <si>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</si>
  <si>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</si>
  <si>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</si>
  <si>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</si>
  <si>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</si>
  <si>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</si>
  <si>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</si>
  <si>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</si>
  <si>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</si>
  <si>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</si>
  <si>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</si>
  <si>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</si>
  <si>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</si>
  <si>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</si>
  <si>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</si>
  <si>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</si>
  <si>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</si>
  <si>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</si>
  <si>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</si>
  <si>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</si>
  <si>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</si>
  <si>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</si>
  <si>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</si>
  <si>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</si>
  <si>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</si>
  <si>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</si>
  <si>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</si>
  <si>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</si>
  <si>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</si>
  <si>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</si>
  <si>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</si>
  <si>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</si>
  <si>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</si>
  <si>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</si>
  <si>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</si>
  <si>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</si>
  <si>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</si>
  <si>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</si>
  <si>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</si>
  <si>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0.35</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</si>
  <si>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</si>
  <si>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</si>
  <si>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</si>
  <si>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</si>
  <si>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</si>
  <si>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</si>
  <si>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</si>
  <si>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</si>
  <si>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</si>
  <si>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</si>
  <si>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</si>
  <si>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</si>
  <si>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</si>
  <si>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</si>
  <si>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</si>
  <si>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200.72</d:t>
    </d:r>
  </si>
  <si>
    <d:r xmlns:d="http://schemas.openxmlformats.org/spreadsheetml/2006/main">
      <d:rPr>
        <d:sz val="9"/>
        <d:rFont val="Times New Roman"/>
      </d:rPr>
      <d:t xml:space="preserve">199.30</d:t>
    </d:r>
  </si>
  <si>
    <d:r xmlns:d="http://schemas.openxmlformats.org/spreadsheetml/2006/main">
      <d:rPr>
        <d:sz val="9"/>
        <d:rFont val="Times New Roman"/>
      </d:rPr>
      <d:t xml:space="preserve">770.51</d:t>
    </d:r>
  </si>
  <si>
    <d:r xmlns:d="http://schemas.openxmlformats.org/spreadsheetml/2006/main">
      <d:rPr>
        <d:sz val="9"/>
        <d:rFont val="Times New Roman"/>
      </d:rPr>
      <d:t xml:space="preserve">187.07</d:t>
    </d:r>
  </si>
  <si>
    <d:r xmlns:d="http://schemas.openxmlformats.org/spreadsheetml/2006/main">
      <d:rPr>
        <d:sz val="9"/>
        <d:rFont val="Times New Roman"/>
      </d:rPr>
      <d:t xml:space="preserve">1.06</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</si>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</sst>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3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65">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7" applyBorder="1" xfId="0">
      <alignment horizontal="center" vertical="top" wrapText="1"/>
    </xf>
    <xf numFmtId="0" applyNumberFormat="1" fontId="9" applyFont="1" fillId="0" applyFill="1" borderId="65" applyBorder="1" xfId="0">
      <alignment horizontal="center" vertical="top" wrapText="1"/>
    </xf>
    <xf numFmtId="49" applyNumberFormat="1" fontId="3" applyFont="1" fillId="0" applyFill="1" borderId="89"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89" applyBorder="1" xfId="0">
      <alignment horizontal="center" vertical="top" wrapText="1"/>
    </xf>
    <xf numFmtId="49" applyNumberFormat="1" fontId="3" applyFont="1" fillId="0" applyFill="1" borderId="90"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2" applyBorder="1" xfId="0">
      <alignment horizontal="right" vertical="top" wrapText="1"/>
    </xf>
    <xf numFmtId="49" applyNumberFormat="1" fontId="3" applyFont="1" fillId="11" applyFill="1" borderId="94" applyBorder="1" xfId="0">
      <alignment horizontal="right" vertical="top" wrapText="1"/>
    </xf>
    <xf numFmtId="49" applyNumberFormat="1" fontId="3" applyFont="1" fillId="11" applyFill="1" borderId="96"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7"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7" applyBorder="1" xfId="0">
      <alignment horizontal="right" vertical="top" wrapText="1"/>
    </xf>
    <xf numFmtId="0" applyNumberFormat="1" fontId="3" applyFont="1" fillId="11" applyFill="1" borderId="97" applyBorder="1" xfId="0">
      <alignment horizontal="right" vertical="top" wrapText="1"/>
    </xf>
    <xf numFmtId="49" applyNumberFormat="1" fontId="3" applyFont="1" fillId="0" applyFill="1" borderId="98"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0" applyBorder="1" xfId="0">
      <alignment horizontal="right" vertical="top" wrapText="1"/>
    </xf>
    <xf numFmtId="49" applyNumberFormat="1" fontId="3" applyFont="1" fillId="11" applyFill="1" borderId="101" applyBorder="1" xfId="0">
      <alignment horizontal="right" vertical="top" wrapText="1"/>
    </xf>
    <xf numFmtId="49" applyNumberFormat="1" fontId="3" applyFont="1" fillId="11" applyFill="1" borderId="102"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7" applyBorder="1" xfId="0">
      <alignment horizontal="center" vertical="top" wrapText="1"/>
    </xf>
    <xf numFmtId="0" applyNumberFormat="1" fontId="37" applyFont="1" fillId="0" applyFill="1" borderId="65"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90" applyBorder="1" xfId="0">
      <alignment horizontal="left" vertical="top" wrapText="1"/>
    </xf>
    <xf numFmtId="49" applyNumberFormat="1" fontId="16" applyFont="1" fillId="11" applyFill="1" borderId="92" applyBorder="1" xfId="0">
      <alignment horizontal="right" vertical="top" wrapText="1"/>
    </xf>
    <xf numFmtId="49" applyNumberFormat="1" fontId="16" applyFont="1" fillId="11" applyFill="1" borderId="94"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6" applyBorder="1" xfId="0">
      <alignment horizontal="right" vertical="top" wrapText="1"/>
    </xf>
    <xf numFmtId="49" applyNumberFormat="1" fontId="16" applyFont="1" fillId="0" applyFill="1" borderId="98" applyBorder="1" xfId="0">
      <alignment horizontal="left" vertical="top" wrapText="1"/>
    </xf>
    <xf numFmtId="49" applyNumberFormat="1" fontId="16" applyFont="1" fillId="11" applyFill="1" borderId="100" applyBorder="1" xfId="0">
      <alignment horizontal="right" vertical="top" wrapText="1"/>
    </xf>
    <xf numFmtId="49" applyNumberFormat="1" fontId="16" applyFont="1" fillId="11" applyFill="1" borderId="101" applyBorder="1" xfId="0">
      <alignment horizontal="right" vertical="top" wrapText="1"/>
    </xf>
    <xf numFmtId="49" applyNumberFormat="1" fontId="16" applyFont="1" fillId="11" applyFill="1" borderId="102" applyBorder="1" xfId="0">
      <alignment horizontal="right" vertical="top" wrapText="1"/>
    </xf>
    <xf numFmtId="0" applyNumberFormat="1" fontId="7" applyFont="1" fillId="0" applyFill="1" borderId="87"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9"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5" applyBorder="1" xfId="0">
      <alignment horizontal="right" vertical="top" wrapText="1"/>
    </xf>
    <xf numFmtId="0" applyNumberFormat="1" fontId="3" applyFont="1" fillId="11" applyFill="1" borderId="96" applyBorder="1" xfId="0">
      <alignment horizontal="right" vertical="top" wrapText="1"/>
    </xf>
    <xf numFmtId="49" applyNumberFormat="1" fontId="3" applyFont="1" fillId="11" applyFill="1" borderId="103" applyBorder="1" xfId="0">
      <alignment horizontal="right" vertical="top" wrapText="1"/>
    </xf>
    <xf numFmtId="0" applyNumberFormat="1" fontId="3" applyFont="1" fillId="11" applyFill="1" borderId="102" applyBorder="1" xfId="0">
      <alignment horizontal="right" vertical="top" wrapText="1"/>
    </xf>
    <xf numFmtId="0" applyNumberFormat="1" fontId="3" applyFont="1" fillId="0" applyFill="1" borderId="87"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6" applyBorder="1" xfId="0">
      <alignment horizontal="right" vertical="top" wrapText="1"/>
    </xf>
    <xf numFmtId="4" applyNumberFormat="1" fontId="3" applyFont="1" fillId="11" applyFill="1" borderId="102"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04" applyBorder="1" xfId="0">
      <alignment horizontal="left" vertical="center" wrapText="1"/>
    </xf>
    <xf numFmtId="0" applyNumberFormat="1" fontId="3" applyFont="1" fillId="0" applyFill="1" borderId="105" applyBorder="1" xfId="0">
      <alignment horizontal="left" vertical="center" wrapText="1"/>
    </xf>
    <xf numFmtId="0" applyNumberFormat="1" fontId="3" applyFont="1" fillId="0" applyFill="1" borderId="90" applyBorder="1" xfId="0">
      <alignment horizontal="left" vertical="top" wrapText="1"/>
    </xf>
    <xf numFmtId="0" applyNumberFormat="1" fontId="22" applyFont="1" fillId="0" applyFill="1" borderId="0" applyBorder="1" xfId="0">
      <alignment horizontal="left"/>
    </xf>
    <xf numFmtId="0" applyNumberFormat="1" fontId="3" applyFont="1" fillId="0" applyFill="1" borderId="97" applyBorder="1" xfId="0">
      <alignment horizontal="left" vertical="center" wrapText="1"/>
    </xf>
    <xf numFmtId="0" applyNumberFormat="1" fontId="22" applyFont="1" fillId="0" applyFill="1" borderId="97" applyBorder="1" xfId="0">
      <alignment horizontal="left" vertical="center"/>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top" wrapText="1"/>
    </xf>
    <xf numFmtId="0" applyNumberFormat="1" fontId="3" applyFont="1" fillId="0" applyFill="1" borderId="110" applyBorder="1" xfId="0">
      <alignment horizontal="left" vertical="top" wrapText="1"/>
    </xf>
    <xf numFmtId="0" applyNumberFormat="1" fontId="3" applyFont="1" fillId="0" applyFill="1" borderId="111" applyBorder="1" xfId="0">
      <alignment horizontal="left" vertical="center" wrapText="1"/>
    </xf>
    <xf numFmtId="0" applyNumberFormat="1" fontId="3" applyFont="1" fillId="0" applyFill="1" borderId="98" applyBorder="1" xfId="0">
      <alignment horizontal="left" vertical="center" wrapText="1"/>
    </xf>
    <xf numFmtId="0" applyNumberFormat="1" fontId="3" applyFont="1" fillId="0" applyFill="1" borderId="112" applyBorder="1" xfId="0">
      <alignment horizontal="left" vertical="top" wrapText="1"/>
    </xf>
    <xf numFmtId="0" applyNumberFormat="1" fontId="3" applyFont="1" fillId="0" applyFill="1" borderId="98"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3" applyBorder="1" xfId="0">
      <alignment horizontal="left" vertical="top" wrapText="1"/>
    </xf>
    <xf numFmtId="4" applyNumberFormat="1" fontId="3" applyFont="1" fillId="0" applyFill="1" borderId="114" applyBorder="1" xfId="0">
      <alignment horizontal="right" vertical="top" wrapText="1"/>
    </xf>
    <xf numFmtId="0" applyNumberFormat="1" fontId="3" applyFont="1" fillId="0" applyFill="1" borderId="115" applyBorder="1" xfId="0">
      <alignment horizontal="left" vertical="center" wrapText="1"/>
    </xf>
    <xf numFmtId="4" applyNumberFormat="1" fontId="3" applyFont="1" fillId="0" applyFill="1" borderId="116" applyBorder="1" xfId="0">
      <alignment horizontal="left" vertical="center" wrapText="1"/>
    </xf>
    <xf numFmtId="0" applyNumberFormat="1" fontId="3" applyFont="1" fillId="0" applyFill="1" borderId="53"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88" applyBorder="1" xfId="0">
      <alignment horizontal="left" vertical="top" wrapText="1"/>
    </xf>
    <xf numFmtId="4" applyNumberFormat="1" fontId="3" applyFont="1" fillId="0" applyFill="1" borderId="90" applyBorder="1" xfId="0">
      <alignment horizontal="right" vertical="top" wrapText="1"/>
    </xf>
    <xf numFmtId="4" applyNumberFormat="1" fontId="3" applyFont="1" fillId="0" applyFill="1" borderId="91" applyBorder="1" xfId="0">
      <alignment horizontal="right" vertical="top" wrapText="1"/>
    </xf>
    <xf numFmtId="3" applyNumberFormat="1" fontId="3" applyFont="1" fillId="0" applyFill="1" borderId="91" applyBorder="1" xfId="0">
      <alignment horizontal="right" vertical="top" wrapText="1"/>
    </xf>
    <xf numFmtId="0" applyNumberFormat="1" fontId="3" applyFont="1" fillId="0" applyFill="1" borderId="111" applyBorder="1" xfId="0">
      <alignment horizontal="left" vertical="top" wrapText="1"/>
    </xf>
    <xf numFmtId="4" applyNumberFormat="1" fontId="3" applyFont="1" fillId="0" applyFill="1" borderId="98" applyBorder="1" xfId="0">
      <alignment horizontal="right" vertical="top" wrapText="1"/>
    </xf>
    <xf numFmtId="4" applyNumberFormat="1" fontId="3" applyFont="1" fillId="0" applyFill="1" borderId="99" applyBorder="1" xfId="0">
      <alignment horizontal="right" vertical="top" wrapText="1"/>
    </xf>
    <xf numFmtId="3" applyNumberFormat="1" fontId="3" applyFont="1" fillId="0" applyFill="1" borderId="99" applyBorder="1" xfId="0">
      <alignment horizontal="right" vertical="top" wrapText="1"/>
    </xf>
    <xf numFmtId="0" applyNumberFormat="1" fontId="22" applyFont="1" fillId="0" applyFill="1" borderId="0" applyBorder="1" xfId="0">
      <alignment horizontal="left"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17" applyBorder="1" xfId="0">
      <alignment horizontal="left" vertical="top" wrapText="1"/>
    </xf>
    <xf numFmtId="4" applyNumberFormat="1" fontId="3" applyFont="1" fillId="12" applyFill="1" borderId="117" applyBorder="1" xfId="0">
      <alignment horizontal="right" vertical="top" wrapText="1"/>
    </xf>
    <xf numFmtId="4" applyNumberFormat="1" fontId="3" applyFont="1" fillId="12" applyFill="1" borderId="117" applyBorder="1" xfId="0">
      <alignment horizontal="left" vertical="top" wrapText="1"/>
    </xf>
    <xf numFmtId="0" applyNumberFormat="1" fontId="3" applyFont="1" fillId="0" applyFill="1" borderId="89" applyBorder="1" xfId="0">
      <alignment horizontal="left" vertical="top" wrapText="1" indent="1"/>
    </xf>
    <xf numFmtId="0" applyNumberFormat="1" fontId="3" applyFont="1" fillId="12" applyFill="1" borderId="89" applyBorder="1" xfId="0">
      <alignment horizontal="right" vertical="top" wrapText="1"/>
    </xf>
    <xf numFmtId="0" applyNumberFormat="1" fontId="3" applyFont="1" fillId="12" applyFill="1" borderId="89"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7" applyBorder="1" xfId="0">
      <alignment horizontal="left" vertical="top" wrapText="1" indent="2"/>
    </xf>
    <xf numFmtId="0" applyNumberFormat="1" fontId="3" applyFont="1" fillId="0" applyFill="1" borderId="89" applyBorder="1" xfId="0">
      <alignment horizontal="left" vertical="top" wrapText="1" indent="2"/>
    </xf>
    <xf numFmtId="4" applyNumberFormat="1" fontId="3" applyFont="1" fillId="0" applyFill="1" borderId="98" applyBorder="1" xfId="0">
      <alignment horizontal="left" vertical="top" wrapText="1" indent="2"/>
    </xf>
    <xf numFmtId="4" applyNumberFormat="1" fontId="3" applyFont="1" fillId="0" applyFill="1" borderId="118" applyBorder="1" xfId="0">
      <alignment horizontal="right" vertical="top" wrapText="1"/>
    </xf>
    <xf numFmtId="4" applyNumberFormat="1" fontId="3" applyFont="1" fillId="0" applyFill="1" borderId="118" applyBorder="1" xfId="0">
      <alignment horizontal="left" vertical="top" wrapText="1"/>
    </xf>
    <xf numFmtId="49" applyNumberFormat="1" fontId="3" applyFont="1" fillId="9" applyFill="1" borderId="76" applyBorder="1" xfId="0">
      <alignment horizontal="right" vertical="top" wrapText="1"/>
    </xf>
    <xf numFmtId="0" applyNumberFormat="1" fontId="26" applyFont="1" fillId="0" applyFill="1" borderId="93" applyBorder="1" xfId="0">
      <alignment horizontal="left" vertical="center" wrapText="1"/>
    </xf>
    <xf numFmtId="0" applyNumberFormat="1" fontId="22" applyFont="1" fillId="0" applyFill="1" borderId="95" applyBorder="1" xfId="0">
      <alignment horizontal="left" vertical="center"/>
    </xf>
    <xf numFmtId="0" applyNumberFormat="1" fontId="26" applyFont="1" fillId="0" applyFill="1" borderId="112" applyBorder="1" xfId="0">
      <alignment horizontal="left" vertical="top" wrapText="1"/>
    </xf>
    <xf numFmtId="0" applyNumberFormat="1" fontId="3" applyFont="1" fillId="0" applyFill="1" borderId="95" applyBorder="1" xfId="0">
      <alignment horizontal="left" vertical="top" wrapText="1"/>
    </xf>
    <xf numFmtId="4" applyNumberFormat="1" fontId="3" applyFont="1" fillId="0" applyFill="1" borderId="41" applyBorder="1" xfId="0">
      <alignment horizontal="right" wrapText="1"/>
    </xf>
    <xf numFmtId="0" applyNumberFormat="1" fontId="26" applyFont="1" fillId="0" applyFill="1" borderId="119"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20" applyBorder="1" xfId="0">
      <alignment horizontal="left" vertical="top" wrapText="1"/>
    </xf>
    <xf numFmtId="4" applyNumberFormat="1" fontId="3" applyFont="1" fillId="0" applyFill="1" borderId="121" applyBorder="1" xfId="0">
      <alignment horizontal="right" vertical="top" wrapText="1"/>
    </xf>
    <xf numFmtId="0" applyNumberFormat="1" fontId="7" applyFont="1" fillId="0" applyFill="1" borderId="103"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0" applyBorder="1" xfId="0">
      <alignment horizontal="center" vertical="top" wrapText="1"/>
    </xf>
    <xf numFmtId="0" applyNumberFormat="1" fontId="3" applyFont="1" fillId="0" applyFill="1" borderId="102" applyBorder="1" xfId="0">
      <alignment horizontal="center" vertical="top" wrapText="1"/>
    </xf>
    <xf numFmtId="0" applyNumberFormat="1" fontId="7" applyFont="1" fillId="0" applyFill="1" borderId="2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2" applyBorder="1" xfId="0">
      <alignment horizontal="center" vertical="center"/>
    </xf>
    <xf numFmtId="0" applyNumberFormat="1" fontId="7" applyFont="1" fillId="0" applyFill="1" borderId="122" applyBorder="1" xfId="0">
      <alignment horizontal="center" vertical="center" wrapText="1"/>
    </xf>
    <xf numFmtId="0" applyNumberFormat="1" fontId="22" applyFont="1" fillId="0" applyFill="1" borderId="123" applyBorder="1" xfId="0">
      <alignment horizontal="center"/>
    </xf>
    <xf numFmtId="0" applyNumberFormat="1" fontId="7" applyFont="1" fillId="0" applyFill="1" borderId="89" applyBorder="1" xfId="0">
      <alignment horizontal="center" vertical="top" wrapText="1"/>
    </xf>
    <xf numFmtId="0" applyNumberFormat="1" fontId="24" applyFont="1" fillId="0" applyFill="1" borderId="60" applyBorder="1" xfId="0">
      <alignment horizontal="center" vertical="center" wrapText="1"/>
    </xf>
    <xf numFmtId="0" applyNumberFormat="1" fontId="24" applyFont="1" fillId="0" applyFill="1" borderId="124" applyBorder="1" xfId="0">
      <alignment horizontal="center" vertical="top" wrapText="1"/>
    </xf>
    <xf numFmtId="0" applyNumberFormat="1" fontId="24" applyFont="1" fillId="0" applyFill="1" borderId="125" applyBorder="1" xfId="0">
      <alignment horizontal="center" vertical="center" wrapText="1"/>
    </xf>
    <xf numFmtId="0" applyNumberFormat="1" fontId="22" applyFont="1" fillId="0" applyFill="1" borderId="89" applyBorder="1" xfId="0">
      <alignment horizontal="center"/>
    </xf>
    <xf numFmtId="0" applyNumberFormat="1" fontId="24" applyFont="1" fillId="0" applyFill="1" borderId="126" applyBorder="1" xfId="0">
      <alignment horizontal="center" vertical="center" wrapText="1"/>
    </xf>
    <xf numFmtId="0" applyNumberFormat="1" fontId="38" applyFont="1" fillId="0" applyFill="1" borderId="89" applyBorder="1" xfId="0">
      <alignment horizontal="center"/>
    </xf>
    <xf numFmtId="0" applyNumberFormat="1" fontId="22" applyFont="1" fillId="10" applyFill="1" borderId="81" applyBorder="1" xfId="0"/>
    <xf numFmtId="0" applyNumberFormat="1" fontId="22" applyFont="1" fillId="13" applyFill="1" borderId="123" applyBorder="1" xfId="0"/>
    <xf numFmtId="0" applyNumberFormat="1" fontId="5" applyFont="1" fillId="0" applyFill="1" borderId="111" applyBorder="1" xfId="0">
      <alignment horizontal="left" vertical="top" wrapText="1"/>
    </xf>
    <xf numFmtId="4" applyNumberFormat="1" fontId="3" applyFont="1" fillId="12" applyFill="1" borderId="127"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19" applyBorder="1" xfId="0">
      <alignment horizontal="left" vertical="top" wrapText="1"/>
    </xf>
    <xf numFmtId="4" applyNumberFormat="1" fontId="3" applyFont="1" fillId="12" applyFill="1" borderId="128"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3" applyBorder="1" xfId="0">
      <alignment horizontal="right" vertical="top" wrapText="1"/>
    </xf>
    <xf numFmtId="4" applyNumberFormat="1" fontId="3" applyFont="1" fillId="0" applyFill="1" borderId="61" applyBorder="1" xfId="0">
      <alignment horizontal="right" vertical="top" wrapText="1"/>
    </xf>
    <xf numFmtId="0" applyNumberFormat="1" fontId="20" applyFont="1" fillId="0" applyFill="1" borderId="65" applyBorder="1" xfId="0">
      <alignment horizontal="left" vertical="top" wrapText="1"/>
    </xf>
    <xf numFmtId="0" applyNumberFormat="1" fontId="20" applyFont="1" fillId="0" applyFill="1" borderId="66" applyBorder="1" xfId="0">
      <alignment horizontal="left" vertical="top" wrapText="1"/>
    </xf>
    <xf numFmtId="0" applyNumberFormat="1" fontId="20" applyFont="1" fillId="0" applyFill="1" borderId="82"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82" applyBorder="1" xfId="0">
      <alignment horizontal="left" vertical="top" wrapText="1"/>
    </xf>
    <xf numFmtId="0" applyNumberFormat="1" fontId="3" applyFont="1" fillId="0" applyFill="1" borderId="129" applyBorder="1" xfId="0">
      <alignment horizontal="left" vertical="top" wrapText="1"/>
    </xf>
    <xf numFmtId="0" applyNumberFormat="1" fontId="3" applyFont="1" fillId="12" applyFill="1" borderId="129" applyBorder="1" xfId="0">
      <alignment horizontal="right" vertical="top" wrapText="1"/>
    </xf>
    <xf numFmtId="0" applyNumberFormat="1" fontId="3" applyFont="1" fillId="12" applyFill="1" borderId="129" applyBorder="1" xfId="0">
      <alignment horizontal="left" vertical="top" wrapText="1"/>
    </xf>
    <xf numFmtId="49" applyNumberFormat="1" fontId="3" applyFont="1" fillId="12" applyFill="1" borderId="130" applyBorder="1" xfId="0">
      <alignment horizontal="left" vertical="top" wrapText="1"/>
    </xf>
    <xf numFmtId="0" applyNumberFormat="1" fontId="3" applyFont="1" fillId="0" applyFill="1" borderId="131" applyBorder="1" xfId="0">
      <alignment horizontal="left" vertical="top" wrapText="1" indent="2"/>
    </xf>
    <xf numFmtId="165" applyNumberFormat="1" fontId="3" applyFont="1" fillId="12" applyFill="1" borderId="130"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30"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29" applyBorder="1" xfId="0">
      <alignment horizontal="left" vertical="top" wrapText="1"/>
    </xf>
    <xf numFmtId="4" applyNumberFormat="1" fontId="3" applyFont="1" fillId="12" applyFill="1" borderId="132" applyBorder="1" xfId="0">
      <alignment horizontal="right" vertical="top" wrapText="1"/>
    </xf>
    <xf numFmtId="165" applyNumberFormat="1" fontId="3" applyFont="1" fillId="12" applyFill="1" borderId="133" applyBorder="1" xfId="0">
      <alignment horizontal="right" vertical="top" wrapText="1"/>
    </xf>
    <xf numFmtId="49" applyNumberFormat="1" fontId="3" applyFont="1" fillId="12" applyFill="1" borderId="133"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41" applyBorder="1" xfId="0">
      <alignment horizontal="left" vertical="top" wrapText="1"/>
    </xf>
    <xf numFmtId="4" applyNumberFormat="1" fontId="3" applyFont="1" fillId="0" applyFill="1" borderId="42" applyBorder="1" xfId="0">
      <alignment horizontal="left" vertical="center" wrapText="1"/>
    </xf>
    <xf numFmtId="4" applyNumberFormat="1" fontId="40" applyFont="1" fillId="0" applyFill="1" borderId="42"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4" applyFont="1" fillId="0" applyFill="1" borderId="16"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9" applyBorder="1" xfId="0">
      <alignment horizontal="left" vertical="center" wrapText="1"/>
    </xf>
    <xf numFmtId="0" applyNumberFormat="1" fontId="7" applyFont="1" fillId="0" applyFill="1" borderId="80"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9" applyBorder="1" xfId="0">
      <alignment horizontal="left" vertical="center" wrapText="1"/>
    </xf>
    <xf numFmtId="0" applyNumberFormat="1" fontId="26" applyFont="1" fillId="0" applyFill="1" borderId="80"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3" applyBorder="1" xfId="0">
      <alignment horizontal="left" wrapText="1"/>
    </xf>
    <xf numFmtId="0" applyNumberFormat="1" fontId="6" applyFont="1" fillId="0" applyFill="1" borderId="31"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8"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2" applyBorder="1" xfId="0">
      <alignment vertical="top" wrapText="1"/>
    </xf>
    <xf numFmtId="0" applyNumberFormat="1" fontId="26" applyFont="1" fillId="0" applyFill="1" borderId="40"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6"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2" applyBorder="1" xfId="0">
      <alignment horizontal="left" vertical="top" wrapText="1"/>
    </xf>
    <xf numFmtId="4" applyNumberFormat="1" fontId="3" applyFont="1" fillId="0" applyFill="1" borderId="52" applyBorder="1" xfId="0">
      <alignment horizontal="right"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23" applyFont="1" fillId="0" applyFill="1" borderId="0" applyBorder="1" xfId="0">
      <alignment vertical="top"/>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7" applyFont="1" fillId="0" applyFill="1" borderId="53" applyBorder="1" xfId="0">
      <alignment horizontal="center" vertical="center" wrapText="1"/>
    </xf>
    <xf numFmtId="0" applyNumberFormat="1" fontId="7" applyFont="1" fillId="0" applyFill="1" borderId="54"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7" applyBorder="1" xfId="0">
      <alignment horizontal="center" vertical="center" wrapText="1"/>
    </xf>
    <xf numFmtId="0" applyNumberFormat="1" fontId="7" applyFont="1" fillId="0" applyFill="1" borderId="58"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7" applyBorder="1" xfId="0">
      <alignment horizontal="left" vertical="center" wrapText="1"/>
    </xf>
    <xf numFmtId="49" applyNumberFormat="1" fontId="7" applyFont="1" fillId="9" applyFill="1" borderId="76"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8"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9"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30"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22" applyFont="1" fillId="0" applyFill="1" borderId="0" applyBorder="1" xfId="0">
      <alignment vertical="center"/>
    </xf>
    <xf numFmtId="0" applyNumberFormat="1" fontId="2" applyFont="1" fillId="0" applyFill="1" borderId="0" applyBorder="1" xfId="0">
      <alignment horizontal="justify"/>
    </xf>
    <xf numFmtId="0" applyNumberFormat="1" fontId="24" applyFont="1" fillId="0" applyFill="1" borderId="32" applyBorder="1" xfId="0">
      <alignment horizontal="center" vertical="center" wrapText="1"/>
    </xf>
    <xf numFmtId="0" applyNumberFormat="1" fontId="24" applyFont="1" fillId="0" applyFill="1" borderId="48" applyBorder="1" xfId="0">
      <alignment horizontal="center" vertical="center"/>
    </xf>
    <xf numFmtId="0" applyNumberFormat="1" fontId="24" applyFont="1" fillId="0" applyFill="1" borderId="71"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9" applyBorder="1" xfId="0">
      <alignment horizontal="center" vertical="center" wrapText="1"/>
    </xf>
    <xf numFmtId="0" applyNumberFormat="1" fontId="24" applyFont="1" fillId="0" applyFill="1" borderId="72"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 applyFont="1" fillId="0" applyFill="1" borderId="0" applyBorder="1" xfId="0">
      <alignment vertical="top"/>
    </xf>
    <xf numFmtId="0" applyNumberFormat="1" fontId="7" applyFont="1" fillId="0" applyFill="1" borderId="74"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2" applyBorder="1" xfId="0"/>
    <xf numFmtId="0" applyNumberFormat="1" fontId="7" applyFont="1" fillId="0" applyFill="1" borderId="73" applyBorder="1" xfId="0">
      <alignment horizontal="center" vertical="center" wrapText="1"/>
    </xf>
    <xf numFmtId="0" applyNumberFormat="1" fontId="7" applyFont="1" fillId="0" applyFill="1" borderId="75"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60"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4"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4" applyNumberFormat="1" fontId="3" applyFont="1" fillId="0" applyFill="1" borderId="64" applyBorder="1" xfId="0">
      <alignment horizontal="right" vertical="top" wrapText="1"/>
    </xf>
    <xf numFmtId="165" applyNumberFormat="1" fontId="3" applyFont="1" fillId="0" applyFill="1" borderId="27" applyBorder="1" xfId="0">
      <alignment horizontal="right" vertical="top" wrapText="1"/>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54" t="s">
        <v>496</v>
      </c>
      <c r="B1" s="254"/>
      <c r="C1" s="254"/>
      <c r="D1" s="254"/>
    </row>
    <row r="2">
      <c r="A2" s="255"/>
      <c r="B2" s="255"/>
      <c r="C2" s="255"/>
    </row>
    <row r="3">
      <c r="A3" s="179" t="s">
        <v>497</v>
      </c>
      <c r="B3" s="180" t="s">
        <v>498</v>
      </c>
      <c r="C3" s="136"/>
      <c r="D3" s="136"/>
    </row>
    <row r="4">
      <c r="A4" s="179" t="s">
        <v>499</v>
      </c>
      <c r="B4" s="180" t="s">
        <v>500</v>
      </c>
      <c r="C4" s="136"/>
      <c r="D4" s="136"/>
    </row>
    <row r="5">
      <c r="A5" s="179" t="s">
        <v>501</v>
      </c>
      <c r="B5" s="242" t="s">
        <v>502</v>
      </c>
      <c r="C5" s="136"/>
      <c r="D5" s="136"/>
    </row>
    <row r="6">
      <c r="A6" s="179" t="s">
        <v>503</v>
      </c>
      <c r="B6" s="242" t="s">
        <v>504</v>
      </c>
      <c r="C6" s="136"/>
      <c r="D6" s="137"/>
    </row>
    <row r="7">
      <c r="B7" s="249" t="s">
        <v>505</v>
      </c>
    </row>
    <row r="9">
      <c r="A9" s="256" t="s">
        <v>506</v>
      </c>
      <c r="B9" s="256"/>
      <c r="C9" s="256"/>
      <c r="D9" s="256"/>
    </row>
    <row r="10">
      <c r="A10" s="250" t="s">
        <v>507</v>
      </c>
      <c r="B10" s="257"/>
      <c r="C10" s="258"/>
      <c r="D10" s="259"/>
    </row>
    <row r="11">
      <c r="A11" s="250" t="s">
        <v>508</v>
      </c>
      <c r="B11" s="260"/>
      <c r="C11" s="261"/>
      <c r="D11" s="262"/>
    </row>
    <row r="12">
      <c r="A12" s="252" t="s">
        <v>509</v>
      </c>
      <c r="B12" s="260"/>
      <c r="C12" s="261"/>
      <c r="D12" s="262"/>
    </row>
    <row r="13">
      <c r="A13" s="252" t="s">
        <v>510</v>
      </c>
      <c r="B13" s="260"/>
      <c r="C13" s="261"/>
      <c r="D13" s="262"/>
    </row>
    <row r="14">
      <c r="A14" s="252" t="s">
        <v>511</v>
      </c>
      <c r="B14" s="260"/>
      <c r="C14" s="261"/>
      <c r="D14" s="262"/>
    </row>
    <row r="15">
      <c r="A15" s="252" t="s">
        <v>512</v>
      </c>
      <c r="B15" s="260"/>
      <c r="C15" s="261"/>
      <c r="D15" s="262"/>
    </row>
    <row r="16">
      <c r="A16" s="252" t="s">
        <v>513</v>
      </c>
      <c r="B16" s="260"/>
      <c r="C16" s="261"/>
      <c r="D16" s="262"/>
    </row>
    <row r="17">
      <c r="A17" s="252" t="s">
        <v>514</v>
      </c>
      <c r="B17" s="260"/>
      <c r="C17" s="261"/>
      <c r="D17" s="262"/>
    </row>
    <row r="18">
      <c r="A18" s="252" t="s">
        <v>515</v>
      </c>
      <c r="B18" s="260"/>
      <c r="C18" s="261"/>
      <c r="D18" s="262"/>
    </row>
    <row r="19">
      <c r="A19" s="252" t="s">
        <v>516</v>
      </c>
      <c r="B19" s="260"/>
      <c r="C19" s="261"/>
      <c r="D19" s="262"/>
    </row>
    <row r="20">
      <c r="A20" s="252" t="s">
        <v>517</v>
      </c>
      <c r="B20" s="260"/>
      <c r="C20" s="261"/>
      <c r="D20" s="262"/>
    </row>
    <row r="21">
      <c r="A21" s="252" t="s">
        <v>518</v>
      </c>
      <c r="B21" s="260"/>
      <c r="C21" s="261"/>
      <c r="D21" s="262"/>
    </row>
    <row r="22">
      <c r="A22" s="252" t="s">
        <v>519</v>
      </c>
      <c r="B22" s="260"/>
      <c r="C22" s="261"/>
      <c r="D22" s="262"/>
    </row>
    <row r="23">
      <c r="A23" s="252" t="s">
        <v>520</v>
      </c>
      <c r="B23" s="260"/>
      <c r="C23" s="261"/>
      <c r="D23" s="262"/>
    </row>
    <row r="24">
      <c r="A24" s="252" t="s">
        <v>521</v>
      </c>
      <c r="B24" s="260"/>
      <c r="C24" s="261"/>
      <c r="D24" s="262"/>
    </row>
    <row r="25">
      <c r="A25" s="252" t="s">
        <v>522</v>
      </c>
      <c r="B25" s="260"/>
      <c r="C25" s="261"/>
      <c r="D25" s="262"/>
    </row>
    <row r="26">
      <c r="A26" s="252" t="s">
        <v>523</v>
      </c>
      <c r="B26" s="260"/>
      <c r="C26" s="261"/>
      <c r="D26" s="262"/>
    </row>
    <row r="27">
      <c r="A27" s="252" t="s">
        <v>524</v>
      </c>
      <c r="B27" s="260"/>
      <c r="C27" s="261"/>
      <c r="D27" s="262"/>
    </row>
    <row r="28">
      <c r="A28" s="252" t="s">
        <v>525</v>
      </c>
      <c r="B28" s="260"/>
      <c r="C28" s="261"/>
      <c r="D28" s="262"/>
    </row>
    <row r="29">
      <c r="A29" s="252" t="s">
        <v>526</v>
      </c>
      <c r="B29" s="260"/>
      <c r="C29" s="261"/>
      <c r="D29" s="262"/>
    </row>
    <row r="30">
      <c r="A30" s="252" t="s">
        <v>527</v>
      </c>
      <c r="B30" s="260"/>
      <c r="C30" s="261"/>
      <c r="D30" s="262"/>
    </row>
    <row r="31">
      <c r="A31" s="252" t="s">
        <v>528</v>
      </c>
      <c r="B31" s="260"/>
      <c r="C31" s="261"/>
      <c r="D31" s="262"/>
    </row>
    <row r="32">
      <c r="A32" s="252" t="s">
        <v>529</v>
      </c>
      <c r="B32" s="260"/>
      <c r="C32" s="261"/>
      <c r="D32" s="262"/>
    </row>
    <row r="33">
      <c r="A33" s="252" t="s">
        <v>530</v>
      </c>
      <c r="B33" s="260"/>
      <c r="C33" s="261"/>
      <c r="D33" s="262"/>
    </row>
    <row r="34">
      <c r="A34" s="252" t="s">
        <v>531</v>
      </c>
      <c r="B34" s="260"/>
      <c r="C34" s="261"/>
      <c r="D34" s="262"/>
    </row>
    <row r="35">
      <c r="A35" s="252" t="s">
        <v>532</v>
      </c>
      <c r="B35" s="260"/>
      <c r="C35" s="261"/>
      <c r="D35" s="262"/>
    </row>
    <row r="36">
      <c r="A36" s="251" t="s">
        <v>533</v>
      </c>
      <c r="B36" s="253" t="s">
        <v>534</v>
      </c>
      <c r="C36" s="261"/>
      <c r="D36" s="262"/>
    </row>
    <row r="37">
      <c r="A37" s="252" t="s">
        <v>535</v>
      </c>
      <c r="B37" s="260"/>
      <c r="C37" s="261"/>
      <c r="D37" s="262"/>
    </row>
    <row r="38">
      <c r="A38" s="252" t="s">
        <v>536</v>
      </c>
      <c r="B38" s="260"/>
      <c r="C38" s="261"/>
      <c r="D38" s="262"/>
    </row>
    <row r="39">
      <c r="A39" s="252" t="s">
        <v>537</v>
      </c>
      <c r="B39" s="260"/>
      <c r="C39" s="261"/>
      <c r="D39" s="262"/>
    </row>
    <row r="40">
      <c r="A40" s="251" t="s">
        <v>538</v>
      </c>
      <c r="B40" s="253" t="s">
        <v>539</v>
      </c>
      <c r="C40" s="261"/>
      <c r="D40" s="262"/>
    </row>
    <row r="41">
      <c r="A41" s="252" t="s">
        <v>540</v>
      </c>
      <c r="B41" s="260"/>
      <c r="C41" s="261"/>
      <c r="D41" s="262"/>
    </row>
    <row r="42">
      <c r="A42" s="252" t="s">
        <v>541</v>
      </c>
      <c r="B42" s="260"/>
      <c r="C42" s="261"/>
      <c r="D42" s="262"/>
    </row>
    <row r="43">
      <c r="A43" s="252" t="s">
        <v>542</v>
      </c>
      <c r="B43" s="260"/>
      <c r="C43" s="261"/>
      <c r="D43" s="262"/>
    </row>
    <row r="44">
      <c r="A44" s="252" t="s">
        <v>543</v>
      </c>
      <c r="B44" s="260"/>
      <c r="C44" s="261"/>
      <c r="D44" s="262"/>
    </row>
    <row r="45">
      <c r="A45" s="252" t="s">
        <v>544</v>
      </c>
      <c r="B45" s="260"/>
      <c r="C45" s="261"/>
      <c r="D45" s="262"/>
    </row>
    <row r="46">
      <c r="A46" s="252" t="s">
        <v>545</v>
      </c>
      <c r="B46" s="260"/>
      <c r="C46" s="261"/>
      <c r="D46" s="262"/>
    </row>
    <row r="47">
      <c r="A47" s="252" t="s">
        <v>546</v>
      </c>
      <c r="B47" s="260"/>
      <c r="C47" s="261"/>
      <c r="D47" s="262"/>
    </row>
    <row r="48">
      <c r="A48" s="252" t="s">
        <v>547</v>
      </c>
      <c r="B48" s="260"/>
      <c r="C48" s="261"/>
      <c r="D48" s="262"/>
    </row>
    <row r="49">
      <c r="A49" s="252" t="s">
        <v>548</v>
      </c>
      <c r="B49" s="260"/>
      <c r="C49" s="261"/>
      <c r="D49" s="262"/>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7" location="'Table 4(b)'!A1" display="Table 4(b)"/>
    <hyperlink ref="A38" location="'Table 5'!A1" display="Table 5"/>
    <hyperlink ref="A39" location="'Table 6(a)'!A1" display="Table 6(a)"/>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63"/>
    <col min="2" max="13" width="14.7109375" customWidth="1" style="263"/>
    <col min="14" max="16384" width="9.140625" customWidth="1" style="263"/>
  </cols>
  <sheetData>
    <row r="1" s="80" customFormat="1">
      <c r="A1" s="264" t="s">
        <v>1276</v>
      </c>
      <c r="B1" s="264"/>
      <c r="C1" s="264"/>
      <c r="J1" s="85" t="s">
        <v>1</v>
      </c>
    </row>
    <row r="2" s="81" customFormat="1">
      <c r="A2" s="292" t="s">
        <v>1277</v>
      </c>
      <c r="B2" s="293"/>
      <c r="C2" s="293"/>
      <c r="J2" s="87" t="s">
        <v>3</v>
      </c>
    </row>
    <row r="3" s="80" customFormat="1">
      <c r="A3" s="265" t="s">
        <v>4</v>
      </c>
      <c r="B3" s="267" t="e">
        <f>SUBSTITUTE(#REF!,"Source","CRF")</f>
        <v>#REF!</v>
      </c>
      <c r="C3" s="84"/>
    </row>
    <row r="4" s="80" customFormat="1">
      <c r="A4" s="264"/>
      <c r="B4" s="264"/>
      <c r="C4" s="296"/>
      <c r="J4" s="282"/>
    </row>
    <row r="5" ht="30" customHeight="1">
      <c r="A5" s="272" t="s">
        <v>120</v>
      </c>
      <c r="B5" s="135" t="s">
        <v>6</v>
      </c>
      <c r="C5" s="127" t="s">
        <v>7</v>
      </c>
      <c r="D5" s="127" t="s">
        <v>8</v>
      </c>
      <c r="E5" s="127" t="s">
        <v>9</v>
      </c>
      <c r="F5" s="127" t="s">
        <v>10</v>
      </c>
      <c r="G5" s="127" t="s">
        <v>11</v>
      </c>
      <c r="H5" s="127" t="s">
        <v>12</v>
      </c>
      <c r="I5" s="127" t="s">
        <v>13</v>
      </c>
      <c r="J5" s="127" t="s">
        <v>14</v>
      </c>
    </row>
    <row r="6">
      <c r="A6" s="273"/>
      <c r="B6" s="89" t="s">
        <v>15</v>
      </c>
      <c r="C6" s="128" t="s">
        <v>15</v>
      </c>
      <c r="D6" s="128" t="s">
        <v>15</v>
      </c>
      <c r="E6" s="128" t="s">
        <v>15</v>
      </c>
      <c r="F6" s="128" t="s">
        <v>15</v>
      </c>
      <c r="G6" s="128" t="s">
        <v>15</v>
      </c>
      <c r="H6" s="128" t="s">
        <v>15</v>
      </c>
      <c r="I6" s="128" t="s">
        <v>15</v>
      </c>
      <c r="J6" s="128" t="s">
        <v>1522</v>
      </c>
    </row>
    <row r="7">
      <c r="A7" s="94" t="s">
        <v>1278</v>
      </c>
      <c r="B7" s="96" t="s">
        <v>1281</v>
      </c>
      <c r="C7" s="138" t="s">
        <v>1287</v>
      </c>
      <c r="D7" s="138" t="s">
        <v>1280</v>
      </c>
      <c r="E7" s="138" t="s">
        <v>1446</v>
      </c>
      <c r="F7" s="138" t="s">
        <v>1449</v>
      </c>
      <c r="G7" s="138" t="s">
        <v>1451</v>
      </c>
      <c r="H7" s="138" t="s">
        <v>1279</v>
      </c>
      <c r="I7" s="138" t="s">
        <v>1281</v>
      </c>
      <c r="J7" s="138" t="s">
        <v>2197</v>
      </c>
    </row>
    <row r="8">
      <c r="A8" s="102" t="s">
        <v>1285</v>
      </c>
      <c r="B8" s="105" t="s">
        <v>1287</v>
      </c>
      <c r="C8" s="105" t="s">
        <v>2198</v>
      </c>
      <c r="D8" s="105" t="s">
        <v>1280</v>
      </c>
      <c r="E8" s="105" t="s">
        <v>1449</v>
      </c>
      <c r="F8" s="105" t="s">
        <v>1449</v>
      </c>
      <c r="G8" s="105" t="s">
        <v>1451</v>
      </c>
      <c r="H8" s="105" t="s">
        <v>1279</v>
      </c>
      <c r="I8" s="105" t="s">
        <v>1287</v>
      </c>
      <c r="J8" s="105" t="s">
        <v>2199</v>
      </c>
    </row>
    <row r="9">
      <c r="A9" s="102" t="s">
        <v>1288</v>
      </c>
      <c r="B9" s="105" t="s">
        <v>92</v>
      </c>
      <c r="C9" s="105" t="s">
        <v>92</v>
      </c>
      <c r="D9" s="105" t="s">
        <v>418</v>
      </c>
      <c r="E9" s="105" t="s">
        <v>1452</v>
      </c>
      <c r="F9" s="105" t="s">
        <v>1452</v>
      </c>
      <c r="G9" s="105" t="s">
        <v>417</v>
      </c>
      <c r="H9" s="105" t="s">
        <v>1289</v>
      </c>
      <c r="I9" s="105" t="s">
        <v>1289</v>
      </c>
      <c r="J9" s="105" t="s">
        <v>2200</v>
      </c>
    </row>
    <row r="10">
      <c r="A10" s="102" t="s">
        <v>1290</v>
      </c>
      <c r="B10" s="105" t="s">
        <v>257</v>
      </c>
      <c r="C10" s="105" t="s">
        <v>255</v>
      </c>
      <c r="D10" s="105" t="s">
        <v>1357</v>
      </c>
      <c r="E10" s="105" t="s">
        <v>1357</v>
      </c>
      <c r="F10" s="105" t="s">
        <v>256</v>
      </c>
      <c r="G10" s="105" t="s">
        <v>257</v>
      </c>
      <c r="H10" s="105" t="s">
        <v>257</v>
      </c>
      <c r="I10" s="105" t="s">
        <v>259</v>
      </c>
      <c r="J10" s="105" t="s">
        <v>2201</v>
      </c>
    </row>
    <row r="11">
      <c r="A11" s="102" t="s">
        <v>1291</v>
      </c>
      <c r="B11" s="105" t="s">
        <v>1295</v>
      </c>
      <c r="C11" s="105" t="s">
        <v>2202</v>
      </c>
      <c r="D11" s="105" t="s">
        <v>1297</v>
      </c>
      <c r="E11" s="105" t="s">
        <v>94</v>
      </c>
      <c r="F11" s="105" t="s">
        <v>93</v>
      </c>
      <c r="G11" s="105" t="s">
        <v>93</v>
      </c>
      <c r="H11" s="105" t="s">
        <v>94</v>
      </c>
      <c r="I11" s="105" t="s">
        <v>93</v>
      </c>
      <c r="J11" s="105" t="s">
        <v>2203</v>
      </c>
    </row>
    <row r="12">
      <c r="A12" s="102" t="s">
        <v>1296</v>
      </c>
      <c r="B12" s="105" t="s">
        <v>93</v>
      </c>
      <c r="C12" s="105" t="s">
        <v>1297</v>
      </c>
      <c r="D12" s="105" t="s">
        <v>1297</v>
      </c>
      <c r="E12" s="105" t="s">
        <v>94</v>
      </c>
      <c r="F12" s="105" t="s">
        <v>92</v>
      </c>
      <c r="G12" s="105" t="s">
        <v>2202</v>
      </c>
      <c r="H12" s="105" t="s">
        <v>2202</v>
      </c>
      <c r="I12" s="105" t="s">
        <v>1298</v>
      </c>
      <c r="J12" s="105" t="s">
        <v>2204</v>
      </c>
    </row>
    <row r="13">
      <c r="A13" s="102" t="s">
        <v>1299</v>
      </c>
      <c r="B13" s="105" t="s">
        <v>1300</v>
      </c>
      <c r="C13" s="105" t="s">
        <v>1300</v>
      </c>
      <c r="D13" s="105" t="s">
        <v>1300</v>
      </c>
      <c r="E13" s="105" t="s">
        <v>1300</v>
      </c>
      <c r="F13" s="105" t="s">
        <v>89</v>
      </c>
      <c r="G13" s="105" t="s">
        <v>89</v>
      </c>
      <c r="H13" s="105" t="s">
        <v>89</v>
      </c>
      <c r="I13" s="105" t="s">
        <v>89</v>
      </c>
      <c r="J13" s="105" t="s">
        <v>2205</v>
      </c>
    </row>
    <row r="14">
      <c r="A14" s="102" t="s">
        <v>1301</v>
      </c>
      <c r="B14" s="105" t="s">
        <v>1300</v>
      </c>
      <c r="C14" s="105" t="s">
        <v>1300</v>
      </c>
      <c r="D14" s="105" t="s">
        <v>1300</v>
      </c>
      <c r="E14" s="105" t="s">
        <v>1300</v>
      </c>
      <c r="F14" s="105" t="s">
        <v>1300</v>
      </c>
      <c r="G14" s="105" t="s">
        <v>1300</v>
      </c>
      <c r="H14" s="105" t="s">
        <v>1300</v>
      </c>
      <c r="I14" s="105" t="s">
        <v>1300</v>
      </c>
      <c r="J14" s="105" t="s">
        <v>2206</v>
      </c>
    </row>
    <row r="15">
      <c r="A15" s="102" t="s">
        <v>1302</v>
      </c>
      <c r="B15" s="105" t="s">
        <v>88</v>
      </c>
      <c r="C15" s="105" t="s">
        <v>88</v>
      </c>
      <c r="D15" s="105" t="s">
        <v>88</v>
      </c>
      <c r="E15" s="105" t="s">
        <v>88</v>
      </c>
      <c r="F15" s="105" t="s">
        <v>88</v>
      </c>
      <c r="G15" s="105" t="s">
        <v>88</v>
      </c>
      <c r="H15" s="105" t="s">
        <v>88</v>
      </c>
      <c r="I15" s="105" t="s">
        <v>88</v>
      </c>
      <c r="J15" s="105" t="s">
        <v>89</v>
      </c>
    </row>
    <row r="16">
      <c r="A16" s="102" t="s">
        <v>1303</v>
      </c>
      <c r="B16" s="105" t="s">
        <v>1300</v>
      </c>
      <c r="C16" s="105" t="s">
        <v>1300</v>
      </c>
      <c r="D16" s="105" t="s">
        <v>1300</v>
      </c>
      <c r="E16" s="105" t="s">
        <v>1300</v>
      </c>
      <c r="F16" s="105" t="s">
        <v>1300</v>
      </c>
      <c r="G16" s="105" t="s">
        <v>1300</v>
      </c>
      <c r="H16" s="105" t="s">
        <v>1300</v>
      </c>
      <c r="I16" s="105" t="s">
        <v>1300</v>
      </c>
      <c r="J16" s="105" t="s">
        <v>2206</v>
      </c>
    </row>
    <row r="17">
      <c r="A17" s="102" t="s">
        <v>1304</v>
      </c>
      <c r="B17" s="105" t="s">
        <v>15</v>
      </c>
      <c r="C17" s="105" t="s">
        <v>15</v>
      </c>
      <c r="D17" s="105" t="s">
        <v>15</v>
      </c>
      <c r="E17" s="105" t="s">
        <v>15</v>
      </c>
      <c r="F17" s="105" t="s">
        <v>15</v>
      </c>
      <c r="G17" s="105" t="s">
        <v>15</v>
      </c>
      <c r="H17" s="105" t="s">
        <v>15</v>
      </c>
      <c r="I17" s="105" t="s">
        <v>15</v>
      </c>
      <c r="J17" s="105" t="s">
        <v>15</v>
      </c>
    </row>
    <row r="18">
      <c r="A18" s="102" t="s">
        <v>1305</v>
      </c>
      <c r="B18" s="105" t="s">
        <v>1306</v>
      </c>
      <c r="C18" s="105" t="s">
        <v>1306</v>
      </c>
      <c r="D18" s="105" t="s">
        <v>1306</v>
      </c>
      <c r="E18" s="105" t="s">
        <v>1306</v>
      </c>
      <c r="F18" s="105" t="s">
        <v>1306</v>
      </c>
      <c r="G18" s="105" t="s">
        <v>1935</v>
      </c>
      <c r="H18" s="105" t="s">
        <v>1935</v>
      </c>
      <c r="I18" s="105" t="s">
        <v>1935</v>
      </c>
      <c r="J18" s="105" t="s">
        <v>89</v>
      </c>
    </row>
    <row r="19">
      <c r="A19" s="102" t="s">
        <v>1307</v>
      </c>
      <c r="B19" s="105" t="s">
        <v>15</v>
      </c>
      <c r="C19" s="105" t="s">
        <v>15</v>
      </c>
      <c r="D19" s="105" t="s">
        <v>15</v>
      </c>
      <c r="E19" s="105" t="s">
        <v>15</v>
      </c>
      <c r="F19" s="105" t="s">
        <v>15</v>
      </c>
      <c r="G19" s="105" t="s">
        <v>15</v>
      </c>
      <c r="H19" s="105" t="s">
        <v>15</v>
      </c>
      <c r="I19" s="105" t="s">
        <v>15</v>
      </c>
      <c r="J19" s="105" t="s">
        <v>15</v>
      </c>
    </row>
    <row r="20">
      <c r="A20" s="102" t="s">
        <v>1308</v>
      </c>
      <c r="B20" s="105" t="s">
        <v>88</v>
      </c>
      <c r="C20" s="105" t="s">
        <v>88</v>
      </c>
      <c r="D20" s="105" t="s">
        <v>88</v>
      </c>
      <c r="E20" s="105" t="s">
        <v>88</v>
      </c>
      <c r="F20" s="105" t="s">
        <v>88</v>
      </c>
      <c r="G20" s="105" t="s">
        <v>88</v>
      </c>
      <c r="H20" s="105" t="s">
        <v>88</v>
      </c>
      <c r="I20" s="105" t="s">
        <v>88</v>
      </c>
      <c r="J20" s="105" t="s">
        <v>89</v>
      </c>
    </row>
    <row r="21">
      <c r="A21" s="102" t="s">
        <v>1309</v>
      </c>
      <c r="B21" s="105" t="s">
        <v>88</v>
      </c>
      <c r="C21" s="105" t="s">
        <v>88</v>
      </c>
      <c r="D21" s="105" t="s">
        <v>88</v>
      </c>
      <c r="E21" s="105" t="s">
        <v>88</v>
      </c>
      <c r="F21" s="105" t="s">
        <v>88</v>
      </c>
      <c r="G21" s="105" t="s">
        <v>88</v>
      </c>
      <c r="H21" s="105" t="s">
        <v>88</v>
      </c>
      <c r="I21" s="105" t="s">
        <v>88</v>
      </c>
      <c r="J21" s="105" t="s">
        <v>89</v>
      </c>
    </row>
    <row r="22">
      <c r="A22" s="102" t="s">
        <v>1310</v>
      </c>
      <c r="B22" s="105" t="s">
        <v>1311</v>
      </c>
      <c r="C22" s="105" t="s">
        <v>1311</v>
      </c>
      <c r="D22" s="105" t="s">
        <v>1311</v>
      </c>
      <c r="E22" s="105" t="s">
        <v>1311</v>
      </c>
      <c r="F22" s="105" t="s">
        <v>1311</v>
      </c>
      <c r="G22" s="105" t="s">
        <v>1311</v>
      </c>
      <c r="H22" s="105" t="s">
        <v>1311</v>
      </c>
      <c r="I22" s="105" t="s">
        <v>1311</v>
      </c>
      <c r="J22" s="105" t="s">
        <v>89</v>
      </c>
    </row>
    <row r="23">
      <c r="A23" s="102" t="s">
        <v>1312</v>
      </c>
      <c r="B23" s="105" t="s">
        <v>15</v>
      </c>
      <c r="C23" s="105" t="s">
        <v>15</v>
      </c>
      <c r="D23" s="105" t="s">
        <v>15</v>
      </c>
      <c r="E23" s="105" t="s">
        <v>15</v>
      </c>
      <c r="F23" s="105" t="s">
        <v>15</v>
      </c>
      <c r="G23" s="105" t="s">
        <v>15</v>
      </c>
      <c r="H23" s="105" t="s">
        <v>15</v>
      </c>
      <c r="I23" s="105" t="s">
        <v>15</v>
      </c>
      <c r="J23" s="105" t="s">
        <v>15</v>
      </c>
    </row>
    <row r="24">
      <c r="A24" s="102" t="s">
        <v>1313</v>
      </c>
      <c r="B24" s="105" t="s">
        <v>15</v>
      </c>
      <c r="C24" s="105" t="s">
        <v>15</v>
      </c>
      <c r="D24" s="105" t="s">
        <v>15</v>
      </c>
      <c r="E24" s="105" t="s">
        <v>15</v>
      </c>
      <c r="F24" s="105" t="s">
        <v>15</v>
      </c>
      <c r="G24" s="105" t="s">
        <v>15</v>
      </c>
      <c r="H24" s="105" t="s">
        <v>15</v>
      </c>
      <c r="I24" s="105" t="s">
        <v>15</v>
      </c>
      <c r="J24" s="105" t="s">
        <v>15</v>
      </c>
    </row>
    <row r="25">
      <c r="A25" s="102" t="s">
        <v>1314</v>
      </c>
      <c r="B25" s="105" t="s">
        <v>1315</v>
      </c>
      <c r="C25" s="105" t="s">
        <v>1315</v>
      </c>
      <c r="D25" s="105" t="s">
        <v>1315</v>
      </c>
      <c r="E25" s="105" t="s">
        <v>1315</v>
      </c>
      <c r="F25" s="105" t="s">
        <v>1315</v>
      </c>
      <c r="G25" s="105" t="s">
        <v>1315</v>
      </c>
      <c r="H25" s="105" t="s">
        <v>1315</v>
      </c>
      <c r="I25" s="105" t="s">
        <v>1315</v>
      </c>
      <c r="J25" s="105" t="s">
        <v>89</v>
      </c>
    </row>
    <row r="26">
      <c r="A26" s="102" t="s">
        <v>1316</v>
      </c>
      <c r="B26" s="105" t="s">
        <v>88</v>
      </c>
      <c r="C26" s="105" t="s">
        <v>88</v>
      </c>
      <c r="D26" s="105" t="s">
        <v>88</v>
      </c>
      <c r="E26" s="105" t="s">
        <v>88</v>
      </c>
      <c r="F26" s="105" t="s">
        <v>88</v>
      </c>
      <c r="G26" s="105" t="s">
        <v>88</v>
      </c>
      <c r="H26" s="105" t="s">
        <v>88</v>
      </c>
      <c r="I26" s="105" t="s">
        <v>88</v>
      </c>
      <c r="J26" s="105" t="s">
        <v>89</v>
      </c>
    </row>
    <row r="27">
      <c r="A27" s="102" t="s">
        <v>1317</v>
      </c>
      <c r="B27" s="105" t="s">
        <v>2207</v>
      </c>
      <c r="C27" s="105" t="s">
        <v>2208</v>
      </c>
      <c r="D27" s="105" t="s">
        <v>2209</v>
      </c>
      <c r="E27" s="105" t="s">
        <v>2210</v>
      </c>
      <c r="F27" s="105" t="s">
        <v>2211</v>
      </c>
      <c r="G27" s="105" t="s">
        <v>2212</v>
      </c>
      <c r="H27" s="105" t="s">
        <v>2213</v>
      </c>
      <c r="I27" s="105" t="s">
        <v>2214</v>
      </c>
      <c r="J27" s="105" t="s">
        <v>2215</v>
      </c>
    </row>
    <row r="28">
      <c r="A28" s="102" t="s">
        <v>1329</v>
      </c>
      <c r="B28" s="105" t="s">
        <v>2216</v>
      </c>
      <c r="C28" s="105" t="s">
        <v>2217</v>
      </c>
      <c r="D28" s="105" t="s">
        <v>2218</v>
      </c>
      <c r="E28" s="105" t="s">
        <v>1331</v>
      </c>
      <c r="F28" s="105" t="s">
        <v>2219</v>
      </c>
      <c r="G28" s="105" t="s">
        <v>1331</v>
      </c>
      <c r="H28" s="105" t="s">
        <v>2220</v>
      </c>
      <c r="I28" s="105" t="s">
        <v>2221</v>
      </c>
      <c r="J28" s="105" t="s">
        <v>2222</v>
      </c>
    </row>
    <row r="29">
      <c r="A29" s="102" t="s">
        <v>1341</v>
      </c>
      <c r="B29" s="105" t="s">
        <v>2223</v>
      </c>
      <c r="C29" s="105" t="s">
        <v>2224</v>
      </c>
      <c r="D29" s="105" t="s">
        <v>66</v>
      </c>
      <c r="E29" s="105" t="s">
        <v>2225</v>
      </c>
      <c r="F29" s="105" t="s">
        <v>2226</v>
      </c>
      <c r="G29" s="105" t="s">
        <v>2137</v>
      </c>
      <c r="H29" s="105" t="s">
        <v>2227</v>
      </c>
      <c r="I29" s="105" t="s">
        <v>2228</v>
      </c>
      <c r="J29" s="105" t="s">
        <v>2229</v>
      </c>
    </row>
    <row r="30">
      <c r="A30" s="102" t="s">
        <v>1353</v>
      </c>
      <c r="B30" s="105" t="s">
        <v>88</v>
      </c>
      <c r="C30" s="105" t="s">
        <v>88</v>
      </c>
      <c r="D30" s="105" t="s">
        <v>88</v>
      </c>
      <c r="E30" s="105" t="s">
        <v>88</v>
      </c>
      <c r="F30" s="105" t="s">
        <v>88</v>
      </c>
      <c r="G30" s="105" t="s">
        <v>88</v>
      </c>
      <c r="H30" s="105" t="s">
        <v>88</v>
      </c>
      <c r="I30" s="105" t="s">
        <v>88</v>
      </c>
      <c r="J30" s="105" t="s">
        <v>89</v>
      </c>
    </row>
    <row r="31">
      <c r="A31" s="102" t="s">
        <v>1354</v>
      </c>
      <c r="B31" s="105" t="s">
        <v>1315</v>
      </c>
      <c r="C31" s="105" t="s">
        <v>1315</v>
      </c>
      <c r="D31" s="105" t="s">
        <v>1315</v>
      </c>
      <c r="E31" s="105" t="s">
        <v>1315</v>
      </c>
      <c r="F31" s="105" t="s">
        <v>1315</v>
      </c>
      <c r="G31" s="105" t="s">
        <v>1315</v>
      </c>
      <c r="H31" s="105" t="s">
        <v>1315</v>
      </c>
      <c r="I31" s="105" t="s">
        <v>1315</v>
      </c>
      <c r="J31" s="105" t="s">
        <v>89</v>
      </c>
    </row>
    <row r="32">
      <c r="A32" s="102" t="s">
        <v>1355</v>
      </c>
      <c r="B32" s="105" t="s">
        <v>88</v>
      </c>
      <c r="C32" s="105" t="s">
        <v>88</v>
      </c>
      <c r="D32" s="105" t="s">
        <v>88</v>
      </c>
      <c r="E32" s="105" t="s">
        <v>88</v>
      </c>
      <c r="F32" s="105" t="s">
        <v>88</v>
      </c>
      <c r="G32" s="105" t="s">
        <v>88</v>
      </c>
      <c r="H32" s="105" t="s">
        <v>88</v>
      </c>
      <c r="I32" s="105" t="s">
        <v>88</v>
      </c>
      <c r="J32" s="105" t="s">
        <v>89</v>
      </c>
    </row>
    <row r="33">
      <c r="A33" s="102" t="s">
        <v>1356</v>
      </c>
      <c r="B33" s="105" t="s">
        <v>1357</v>
      </c>
      <c r="C33" s="105" t="s">
        <v>1357</v>
      </c>
      <c r="D33" s="105" t="s">
        <v>1357</v>
      </c>
      <c r="E33" s="105" t="s">
        <v>1300</v>
      </c>
      <c r="F33" s="105" t="s">
        <v>89</v>
      </c>
      <c r="G33" s="105" t="s">
        <v>1357</v>
      </c>
      <c r="H33" s="105" t="s">
        <v>89</v>
      </c>
      <c r="I33" s="105" t="s">
        <v>1300</v>
      </c>
      <c r="J33" s="105" t="s">
        <v>2230</v>
      </c>
    </row>
    <row r="34">
      <c r="A34" s="102" t="s">
        <v>1358</v>
      </c>
      <c r="B34" s="105" t="s">
        <v>15</v>
      </c>
      <c r="C34" s="105" t="s">
        <v>15</v>
      </c>
      <c r="D34" s="105" t="s">
        <v>15</v>
      </c>
      <c r="E34" s="105" t="s">
        <v>15</v>
      </c>
      <c r="F34" s="105" t="s">
        <v>15</v>
      </c>
      <c r="G34" s="105" t="s">
        <v>15</v>
      </c>
      <c r="H34" s="105" t="s">
        <v>15</v>
      </c>
      <c r="I34" s="105" t="s">
        <v>15</v>
      </c>
      <c r="J34" s="105" t="s">
        <v>15</v>
      </c>
    </row>
    <row r="35">
      <c r="A35" s="102" t="s">
        <v>1359</v>
      </c>
      <c r="B35" s="105" t="s">
        <v>15</v>
      </c>
      <c r="C35" s="105" t="s">
        <v>15</v>
      </c>
      <c r="D35" s="105" t="s">
        <v>15</v>
      </c>
      <c r="E35" s="105" t="s">
        <v>15</v>
      </c>
      <c r="F35" s="105" t="s">
        <v>15</v>
      </c>
      <c r="G35" s="105" t="s">
        <v>15</v>
      </c>
      <c r="H35" s="105" t="s">
        <v>15</v>
      </c>
      <c r="I35" s="105" t="s">
        <v>15</v>
      </c>
      <c r="J35" s="105" t="s">
        <v>15</v>
      </c>
    </row>
    <row r="36">
      <c r="A36" s="102" t="s">
        <v>1360</v>
      </c>
      <c r="B36" s="105" t="s">
        <v>15</v>
      </c>
      <c r="C36" s="105" t="s">
        <v>15</v>
      </c>
      <c r="D36" s="105" t="s">
        <v>15</v>
      </c>
      <c r="E36" s="105" t="s">
        <v>15</v>
      </c>
      <c r="F36" s="105" t="s">
        <v>15</v>
      </c>
      <c r="G36" s="105" t="s">
        <v>15</v>
      </c>
      <c r="H36" s="105" t="s">
        <v>15</v>
      </c>
      <c r="I36" s="105" t="s">
        <v>15</v>
      </c>
      <c r="J36" s="105" t="s">
        <v>15</v>
      </c>
    </row>
    <row r="37">
      <c r="A37" s="102" t="s">
        <v>1361</v>
      </c>
      <c r="B37" s="105" t="s">
        <v>88</v>
      </c>
      <c r="C37" s="105" t="s">
        <v>88</v>
      </c>
      <c r="D37" s="105" t="s">
        <v>88</v>
      </c>
      <c r="E37" s="105" t="s">
        <v>88</v>
      </c>
      <c r="F37" s="105" t="s">
        <v>88</v>
      </c>
      <c r="G37" s="105" t="s">
        <v>88</v>
      </c>
      <c r="H37" s="105" t="s">
        <v>88</v>
      </c>
      <c r="I37" s="105" t="s">
        <v>88</v>
      </c>
      <c r="J37" s="105" t="s">
        <v>89</v>
      </c>
    </row>
    <row r="38">
      <c r="A38" s="102" t="s">
        <v>1362</v>
      </c>
      <c r="B38" s="105" t="s">
        <v>257</v>
      </c>
      <c r="C38" s="105" t="s">
        <v>256</v>
      </c>
      <c r="D38" s="105" t="s">
        <v>256</v>
      </c>
      <c r="E38" s="105" t="s">
        <v>1300</v>
      </c>
      <c r="F38" s="105" t="s">
        <v>1357</v>
      </c>
      <c r="G38" s="105" t="s">
        <v>1300</v>
      </c>
      <c r="H38" s="105" t="s">
        <v>1449</v>
      </c>
      <c r="I38" s="105" t="s">
        <v>1357</v>
      </c>
      <c r="J38" s="105" t="s">
        <v>2231</v>
      </c>
    </row>
    <row r="39">
      <c r="A39" s="102" t="s">
        <v>1364</v>
      </c>
      <c r="B39" s="105" t="s">
        <v>257</v>
      </c>
      <c r="C39" s="105" t="s">
        <v>256</v>
      </c>
      <c r="D39" s="105" t="s">
        <v>256</v>
      </c>
      <c r="E39" s="105" t="s">
        <v>1300</v>
      </c>
      <c r="F39" s="105" t="s">
        <v>1357</v>
      </c>
      <c r="G39" s="105" t="s">
        <v>1300</v>
      </c>
      <c r="H39" s="105" t="s">
        <v>1449</v>
      </c>
      <c r="I39" s="105" t="s">
        <v>1357</v>
      </c>
      <c r="J39" s="105" t="s">
        <v>2231</v>
      </c>
    </row>
    <row r="40">
      <c r="A40" s="102" t="s">
        <v>1365</v>
      </c>
      <c r="B40" s="105" t="s">
        <v>1366</v>
      </c>
      <c r="C40" s="105" t="s">
        <v>1366</v>
      </c>
      <c r="D40" s="105" t="s">
        <v>1366</v>
      </c>
      <c r="E40" s="105" t="s">
        <v>1366</v>
      </c>
      <c r="F40" s="105" t="s">
        <v>1366</v>
      </c>
      <c r="G40" s="105" t="s">
        <v>1371</v>
      </c>
      <c r="H40" s="105" t="s">
        <v>1371</v>
      </c>
      <c r="I40" s="105" t="s">
        <v>1371</v>
      </c>
      <c r="J40" s="105" t="s">
        <v>89</v>
      </c>
    </row>
    <row r="41">
      <c r="A41" s="102" t="s">
        <v>1367</v>
      </c>
      <c r="B41" s="105" t="s">
        <v>1366</v>
      </c>
      <c r="C41" s="105" t="s">
        <v>1366</v>
      </c>
      <c r="D41" s="105" t="s">
        <v>1366</v>
      </c>
      <c r="E41" s="105" t="s">
        <v>1366</v>
      </c>
      <c r="F41" s="105" t="s">
        <v>1366</v>
      </c>
      <c r="G41" s="105" t="s">
        <v>1371</v>
      </c>
      <c r="H41" s="105" t="s">
        <v>1371</v>
      </c>
      <c r="I41" s="105" t="s">
        <v>1371</v>
      </c>
      <c r="J41" s="105" t="s">
        <v>89</v>
      </c>
    </row>
    <row r="42">
      <c r="A42" s="102" t="s">
        <v>1368</v>
      </c>
      <c r="B42" s="105" t="s">
        <v>1366</v>
      </c>
      <c r="C42" s="105" t="s">
        <v>1366</v>
      </c>
      <c r="D42" s="105" t="s">
        <v>1366</v>
      </c>
      <c r="E42" s="105" t="s">
        <v>1366</v>
      </c>
      <c r="F42" s="105" t="s">
        <v>1366</v>
      </c>
      <c r="G42" s="105" t="s">
        <v>1371</v>
      </c>
      <c r="H42" s="105" t="s">
        <v>1371</v>
      </c>
      <c r="I42" s="105" t="s">
        <v>1315</v>
      </c>
      <c r="J42" s="105" t="s">
        <v>89</v>
      </c>
    </row>
    <row r="43">
      <c r="A43" s="102" t="s">
        <v>1369</v>
      </c>
      <c r="B43" s="105" t="s">
        <v>1315</v>
      </c>
      <c r="C43" s="105" t="s">
        <v>1315</v>
      </c>
      <c r="D43" s="105" t="s">
        <v>1315</v>
      </c>
      <c r="E43" s="105" t="s">
        <v>1315</v>
      </c>
      <c r="F43" s="105" t="s">
        <v>1315</v>
      </c>
      <c r="G43" s="105" t="s">
        <v>1315</v>
      </c>
      <c r="H43" s="105" t="s">
        <v>1315</v>
      </c>
      <c r="I43" s="105" t="s">
        <v>1315</v>
      </c>
      <c r="J43" s="105" t="s">
        <v>89</v>
      </c>
    </row>
    <row r="44">
      <c r="A44" s="102" t="s">
        <v>1370</v>
      </c>
      <c r="B44" s="105" t="s">
        <v>1371</v>
      </c>
      <c r="C44" s="105" t="s">
        <v>1371</v>
      </c>
      <c r="D44" s="105" t="s">
        <v>1371</v>
      </c>
      <c r="E44" s="105" t="s">
        <v>1371</v>
      </c>
      <c r="F44" s="105" t="s">
        <v>1371</v>
      </c>
      <c r="G44" s="105" t="s">
        <v>1371</v>
      </c>
      <c r="H44" s="105" t="s">
        <v>1371</v>
      </c>
      <c r="I44" s="105" t="s">
        <v>1371</v>
      </c>
      <c r="J44" s="105" t="s">
        <v>89</v>
      </c>
    </row>
    <row r="45">
      <c r="A45" s="102" t="s">
        <v>1372</v>
      </c>
      <c r="B45" s="105" t="s">
        <v>15</v>
      </c>
      <c r="C45" s="105" t="s">
        <v>15</v>
      </c>
      <c r="D45" s="105" t="s">
        <v>15</v>
      </c>
      <c r="E45" s="105" t="s">
        <v>15</v>
      </c>
      <c r="F45" s="105" t="s">
        <v>15</v>
      </c>
      <c r="G45" s="105" t="s">
        <v>15</v>
      </c>
      <c r="H45" s="105" t="s">
        <v>15</v>
      </c>
      <c r="I45" s="105" t="s">
        <v>15</v>
      </c>
      <c r="J45" s="105" t="s">
        <v>15</v>
      </c>
    </row>
    <row r="46">
      <c r="A46" s="102" t="s">
        <v>1373</v>
      </c>
      <c r="B46" s="105" t="s">
        <v>88</v>
      </c>
      <c r="C46" s="105" t="s">
        <v>88</v>
      </c>
      <c r="D46" s="105" t="s">
        <v>88</v>
      </c>
      <c r="E46" s="105" t="s">
        <v>88</v>
      </c>
      <c r="F46" s="105" t="s">
        <v>88</v>
      </c>
      <c r="G46" s="105" t="s">
        <v>88</v>
      </c>
      <c r="H46" s="105" t="s">
        <v>88</v>
      </c>
      <c r="I46" s="105" t="s">
        <v>88</v>
      </c>
      <c r="J46" s="105" t="s">
        <v>89</v>
      </c>
    </row>
    <row r="47">
      <c r="A47" s="102" t="s">
        <v>1374</v>
      </c>
      <c r="B47" s="105" t="s">
        <v>2232</v>
      </c>
      <c r="C47" s="105" t="s">
        <v>2233</v>
      </c>
      <c r="D47" s="105" t="s">
        <v>2234</v>
      </c>
      <c r="E47" s="105" t="s">
        <v>2235</v>
      </c>
      <c r="F47" s="105" t="s">
        <v>2199</v>
      </c>
      <c r="G47" s="105" t="s">
        <v>2236</v>
      </c>
      <c r="H47" s="105" t="s">
        <v>2237</v>
      </c>
      <c r="I47" s="105" t="s">
        <v>2238</v>
      </c>
      <c r="J47" s="105" t="s">
        <v>2239</v>
      </c>
    </row>
    <row r="48">
      <c r="A48" s="102" t="s">
        <v>1385</v>
      </c>
      <c r="B48" s="105" t="s">
        <v>2240</v>
      </c>
      <c r="C48" s="105" t="s">
        <v>2241</v>
      </c>
      <c r="D48" s="105" t="s">
        <v>2242</v>
      </c>
      <c r="E48" s="105" t="s">
        <v>2243</v>
      </c>
      <c r="F48" s="105" t="s">
        <v>2244</v>
      </c>
      <c r="G48" s="105" t="s">
        <v>1804</v>
      </c>
      <c r="H48" s="105" t="s">
        <v>2245</v>
      </c>
      <c r="I48" s="105" t="s">
        <v>2246</v>
      </c>
      <c r="J48" s="105" t="s">
        <v>2247</v>
      </c>
    </row>
    <row r="49">
      <c r="A49" s="102" t="s">
        <v>1397</v>
      </c>
      <c r="B49" s="105" t="s">
        <v>255</v>
      </c>
      <c r="C49" s="105" t="s">
        <v>258</v>
      </c>
      <c r="D49" s="105" t="s">
        <v>415</v>
      </c>
      <c r="E49" s="105" t="s">
        <v>414</v>
      </c>
      <c r="F49" s="105" t="s">
        <v>417</v>
      </c>
      <c r="G49" s="105" t="s">
        <v>1078</v>
      </c>
      <c r="H49" s="105" t="s">
        <v>94</v>
      </c>
      <c r="I49" s="105" t="s">
        <v>1289</v>
      </c>
      <c r="J49" s="105" t="s">
        <v>2248</v>
      </c>
    </row>
    <row r="50">
      <c r="A50" s="102" t="s">
        <v>1398</v>
      </c>
      <c r="B50" s="105" t="s">
        <v>88</v>
      </c>
      <c r="C50" s="105" t="s">
        <v>88</v>
      </c>
      <c r="D50" s="105" t="s">
        <v>88</v>
      </c>
      <c r="E50" s="105" t="s">
        <v>88</v>
      </c>
      <c r="F50" s="105" t="s">
        <v>88</v>
      </c>
      <c r="G50" s="105" t="s">
        <v>88</v>
      </c>
      <c r="H50" s="105" t="s">
        <v>88</v>
      </c>
      <c r="I50" s="105" t="s">
        <v>88</v>
      </c>
      <c r="J50" s="105" t="s">
        <v>89</v>
      </c>
    </row>
    <row r="51">
      <c r="A51" s="102" t="s">
        <v>1399</v>
      </c>
      <c r="B51" s="105" t="s">
        <v>2249</v>
      </c>
      <c r="C51" s="105" t="s">
        <v>66</v>
      </c>
      <c r="D51" s="105" t="s">
        <v>2250</v>
      </c>
      <c r="E51" s="105" t="s">
        <v>2251</v>
      </c>
      <c r="F51" s="105" t="s">
        <v>2252</v>
      </c>
      <c r="G51" s="105" t="s">
        <v>2253</v>
      </c>
      <c r="H51" s="105" t="s">
        <v>2254</v>
      </c>
      <c r="I51" s="105" t="s">
        <v>2254</v>
      </c>
      <c r="J51" s="105" t="s">
        <v>2255</v>
      </c>
    </row>
    <row r="52">
      <c r="A52" s="102" t="s">
        <v>1411</v>
      </c>
      <c r="B52" s="105" t="s">
        <v>88</v>
      </c>
      <c r="C52" s="105" t="s">
        <v>88</v>
      </c>
      <c r="D52" s="105" t="s">
        <v>88</v>
      </c>
      <c r="E52" s="105" t="s">
        <v>88</v>
      </c>
      <c r="F52" s="105" t="s">
        <v>88</v>
      </c>
      <c r="G52" s="105" t="s">
        <v>88</v>
      </c>
      <c r="H52" s="105" t="s">
        <v>88</v>
      </c>
      <c r="I52" s="105" t="s">
        <v>88</v>
      </c>
      <c r="J52" s="105" t="s">
        <v>89</v>
      </c>
    </row>
    <row r="53">
      <c r="A53" s="102" t="s">
        <v>1412</v>
      </c>
      <c r="B53" s="105" t="s">
        <v>15</v>
      </c>
      <c r="C53" s="105" t="s">
        <v>15</v>
      </c>
      <c r="D53" s="105" t="s">
        <v>15</v>
      </c>
      <c r="E53" s="105" t="s">
        <v>15</v>
      </c>
      <c r="F53" s="105" t="s">
        <v>15</v>
      </c>
      <c r="G53" s="105" t="s">
        <v>15</v>
      </c>
      <c r="H53" s="105" t="s">
        <v>15</v>
      </c>
      <c r="I53" s="105" t="s">
        <v>15</v>
      </c>
      <c r="J53" s="105" t="s">
        <v>15</v>
      </c>
    </row>
    <row r="54">
      <c r="A54" s="102" t="s">
        <v>1413</v>
      </c>
      <c r="B54" s="105" t="s">
        <v>2256</v>
      </c>
      <c r="C54" s="105" t="s">
        <v>1428</v>
      </c>
      <c r="D54" s="105" t="s">
        <v>1426</v>
      </c>
      <c r="E54" s="105" t="s">
        <v>2257</v>
      </c>
      <c r="F54" s="105" t="s">
        <v>2258</v>
      </c>
      <c r="G54" s="105" t="s">
        <v>2259</v>
      </c>
      <c r="H54" s="105" t="s">
        <v>2260</v>
      </c>
      <c r="I54" s="105" t="s">
        <v>2261</v>
      </c>
      <c r="J54" s="105" t="s">
        <v>46</v>
      </c>
    </row>
    <row r="55">
      <c r="A55" s="102" t="s">
        <v>1424</v>
      </c>
      <c r="B55" s="105" t="s">
        <v>2262</v>
      </c>
      <c r="C55" s="105" t="s">
        <v>2263</v>
      </c>
      <c r="D55" s="105" t="s">
        <v>2264</v>
      </c>
      <c r="E55" s="105" t="s">
        <v>2258</v>
      </c>
      <c r="F55" s="105" t="s">
        <v>2265</v>
      </c>
      <c r="G55" s="105" t="s">
        <v>2263</v>
      </c>
      <c r="H55" s="105" t="s">
        <v>2266</v>
      </c>
      <c r="I55" s="105" t="s">
        <v>2267</v>
      </c>
      <c r="J55" s="105" t="s">
        <v>56</v>
      </c>
    </row>
    <row r="56">
      <c r="A56" s="102" t="s">
        <v>1433</v>
      </c>
      <c r="B56" s="105" t="s">
        <v>15</v>
      </c>
      <c r="C56" s="105" t="s">
        <v>15</v>
      </c>
      <c r="D56" s="105" t="s">
        <v>15</v>
      </c>
      <c r="E56" s="105" t="s">
        <v>15</v>
      </c>
      <c r="F56" s="105" t="s">
        <v>15</v>
      </c>
      <c r="G56" s="105" t="s">
        <v>15</v>
      </c>
      <c r="H56" s="105" t="s">
        <v>15</v>
      </c>
      <c r="I56" s="105" t="s">
        <v>15</v>
      </c>
      <c r="J56" s="105" t="s">
        <v>15</v>
      </c>
    </row>
    <row r="57">
      <c r="A57" s="102" t="s">
        <v>1434</v>
      </c>
      <c r="B57" s="105" t="s">
        <v>257</v>
      </c>
      <c r="C57" s="105" t="s">
        <v>258</v>
      </c>
      <c r="D57" s="105" t="s">
        <v>257</v>
      </c>
      <c r="E57" s="105" t="s">
        <v>258</v>
      </c>
      <c r="F57" s="105" t="s">
        <v>258</v>
      </c>
      <c r="G57" s="105" t="s">
        <v>259</v>
      </c>
      <c r="H57" s="105" t="s">
        <v>414</v>
      </c>
      <c r="I57" s="105" t="s">
        <v>259</v>
      </c>
      <c r="J57" s="105" t="s">
        <v>2268</v>
      </c>
    </row>
    <row r="58">
      <c r="A58" s="102" t="s">
        <v>1435</v>
      </c>
      <c r="B58" s="105" t="s">
        <v>1300</v>
      </c>
      <c r="C58" s="105" t="s">
        <v>1300</v>
      </c>
      <c r="D58" s="105" t="s">
        <v>1300</v>
      </c>
      <c r="E58" s="105" t="s">
        <v>1300</v>
      </c>
      <c r="F58" s="105" t="s">
        <v>1300</v>
      </c>
      <c r="G58" s="105" t="s">
        <v>1300</v>
      </c>
      <c r="H58" s="105" t="s">
        <v>1300</v>
      </c>
      <c r="I58" s="105" t="s">
        <v>1300</v>
      </c>
      <c r="J58" s="105" t="s">
        <v>2269</v>
      </c>
    </row>
    <row r="59">
      <c r="A59" s="102" t="s">
        <v>1436</v>
      </c>
      <c r="B59" s="105" t="s">
        <v>257</v>
      </c>
      <c r="C59" s="105" t="s">
        <v>257</v>
      </c>
      <c r="D59" s="105" t="s">
        <v>257</v>
      </c>
      <c r="E59" s="105" t="s">
        <v>258</v>
      </c>
      <c r="F59" s="105" t="s">
        <v>258</v>
      </c>
      <c r="G59" s="105" t="s">
        <v>258</v>
      </c>
      <c r="H59" s="105" t="s">
        <v>259</v>
      </c>
      <c r="I59" s="105" t="s">
        <v>258</v>
      </c>
      <c r="J59" s="105" t="s">
        <v>2270</v>
      </c>
    </row>
    <row r="60">
      <c r="A60" s="102" t="s">
        <v>1437</v>
      </c>
      <c r="B60" s="105" t="s">
        <v>88</v>
      </c>
      <c r="C60" s="105" t="s">
        <v>88</v>
      </c>
      <c r="D60" s="105" t="s">
        <v>88</v>
      </c>
      <c r="E60" s="105" t="s">
        <v>88</v>
      </c>
      <c r="F60" s="105" t="s">
        <v>88</v>
      </c>
      <c r="G60" s="105" t="s">
        <v>88</v>
      </c>
      <c r="H60" s="105" t="s">
        <v>88</v>
      </c>
      <c r="I60" s="105" t="s">
        <v>88</v>
      </c>
      <c r="J60" s="105" t="s">
        <v>89</v>
      </c>
    </row>
    <row r="61">
      <c r="A61" s="102" t="s">
        <v>1438</v>
      </c>
      <c r="B61" s="105" t="s">
        <v>15</v>
      </c>
      <c r="C61" s="105" t="s">
        <v>15</v>
      </c>
      <c r="D61" s="105" t="s">
        <v>15</v>
      </c>
      <c r="E61" s="105" t="s">
        <v>15</v>
      </c>
      <c r="F61" s="105" t="s">
        <v>15</v>
      </c>
      <c r="G61" s="105" t="s">
        <v>15</v>
      </c>
      <c r="H61" s="105" t="s">
        <v>15</v>
      </c>
      <c r="I61" s="105" t="s">
        <v>15</v>
      </c>
      <c r="J61" s="105" t="s">
        <v>15</v>
      </c>
    </row>
    <row r="62">
      <c r="A62" s="102" t="s">
        <v>1439</v>
      </c>
      <c r="B62" s="105" t="s">
        <v>15</v>
      </c>
      <c r="C62" s="105" t="s">
        <v>15</v>
      </c>
      <c r="D62" s="105" t="s">
        <v>15</v>
      </c>
      <c r="E62" s="105" t="s">
        <v>15</v>
      </c>
      <c r="F62" s="105" t="s">
        <v>15</v>
      </c>
      <c r="G62" s="105" t="s">
        <v>15</v>
      </c>
      <c r="H62" s="105" t="s">
        <v>15</v>
      </c>
      <c r="I62" s="105" t="s">
        <v>15</v>
      </c>
      <c r="J62" s="105" t="s">
        <v>15</v>
      </c>
    </row>
    <row r="63">
      <c r="A63" s="102" t="s">
        <v>1440</v>
      </c>
      <c r="B63" s="105" t="s">
        <v>15</v>
      </c>
      <c r="C63" s="105" t="s">
        <v>15</v>
      </c>
      <c r="D63" s="105" t="s">
        <v>15</v>
      </c>
      <c r="E63" s="105" t="s">
        <v>15</v>
      </c>
      <c r="F63" s="105" t="s">
        <v>15</v>
      </c>
      <c r="G63" s="105" t="s">
        <v>15</v>
      </c>
      <c r="H63" s="105" t="s">
        <v>15</v>
      </c>
      <c r="I63" s="105" t="s">
        <v>15</v>
      </c>
      <c r="J63" s="105" t="s">
        <v>15</v>
      </c>
    </row>
    <row r="64">
      <c r="A64" s="102" t="s">
        <v>1441</v>
      </c>
      <c r="B64" s="105" t="s">
        <v>15</v>
      </c>
      <c r="C64" s="105" t="s">
        <v>15</v>
      </c>
      <c r="D64" s="105" t="s">
        <v>15</v>
      </c>
      <c r="E64" s="105" t="s">
        <v>15</v>
      </c>
      <c r="F64" s="105" t="s">
        <v>15</v>
      </c>
      <c r="G64" s="105" t="s">
        <v>15</v>
      </c>
      <c r="H64" s="105" t="s">
        <v>15</v>
      </c>
      <c r="I64" s="105" t="s">
        <v>15</v>
      </c>
      <c r="J64" s="105" t="s">
        <v>15</v>
      </c>
    </row>
    <row r="65">
      <c r="A65" s="106" t="s">
        <v>1442</v>
      </c>
      <c r="B65" s="133" t="s">
        <v>15</v>
      </c>
      <c r="C65" s="139" t="s">
        <v>15</v>
      </c>
      <c r="D65" s="139" t="s">
        <v>15</v>
      </c>
      <c r="E65" s="139" t="s">
        <v>15</v>
      </c>
      <c r="F65" s="139" t="s">
        <v>15</v>
      </c>
      <c r="G65" s="139" t="s">
        <v>15</v>
      </c>
      <c r="H65" s="139" t="s">
        <v>15</v>
      </c>
      <c r="I65" s="139" t="s">
        <v>15</v>
      </c>
      <c r="J65" s="139" t="s">
        <v>15</v>
      </c>
    </row>
    <row r="66">
      <c r="A66" s="303"/>
      <c r="B66" s="304"/>
      <c r="C66" s="305"/>
    </row>
    <row r="67">
      <c r="A67" s="306" t="s">
        <v>1730</v>
      </c>
      <c r="B67" s="306"/>
    </row>
    <row r="68" ht="30" customHeight="1">
      <c r="A68" s="297" t="s">
        <v>2271</v>
      </c>
      <c r="B68" s="297"/>
      <c r="C68" s="297"/>
      <c r="D68" s="297"/>
      <c r="E68" s="297"/>
      <c r="F68" s="297"/>
      <c r="G68" s="297"/>
    </row>
    <row r="69">
      <c r="C69" s="307"/>
    </row>
    <row r="70">
      <c r="A70" s="301" t="s">
        <v>179</v>
      </c>
      <c r="B70" s="290"/>
      <c r="C70" s="290"/>
    </row>
    <row r="71">
      <c r="A71" s="288"/>
      <c r="B71" s="288"/>
      <c r="C71" s="288"/>
      <c r="D71" s="288"/>
      <c r="E71" s="288"/>
    </row>
    <row r="72">
      <c r="A72" s="288"/>
      <c r="B72" s="288"/>
      <c r="C72" s="288"/>
      <c r="D72" s="288"/>
      <c r="E72" s="288"/>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263"/>
    <col min="2" max="11" width="14.7109375" customWidth="1" style="263"/>
    <col min="12" max="16384" width="9.140625" customWidth="1" style="263"/>
  </cols>
  <sheetData>
    <row r="1" s="80" customFormat="1">
      <c r="A1" s="264" t="s">
        <v>2176</v>
      </c>
      <c r="K1" s="85" t="s">
        <v>1</v>
      </c>
    </row>
    <row r="2" s="81" customFormat="1">
      <c r="A2" s="292" t="s">
        <v>2177</v>
      </c>
      <c r="B2" s="293"/>
      <c r="K2" s="87" t="s">
        <v>3</v>
      </c>
    </row>
    <row r="3" s="80" customFormat="1">
      <c r="A3" s="265" t="s">
        <v>180</v>
      </c>
      <c r="B3" s="267" t="e">
        <f>SUBSTITUTE(#REF!,"Source","CRF")</f>
        <v>#REF!</v>
      </c>
    </row>
    <row r="4" s="80" customFormat="1">
      <c r="A4" s="264"/>
      <c r="B4" s="264"/>
    </row>
    <row r="5" ht="30" customHeight="1">
      <c r="A5" s="272" t="s">
        <v>120</v>
      </c>
      <c r="B5" s="125" t="s">
        <v>1444</v>
      </c>
      <c r="C5" s="127" t="s">
        <v>182</v>
      </c>
      <c r="D5" s="127" t="s">
        <v>183</v>
      </c>
      <c r="E5" s="127" t="s">
        <v>184</v>
      </c>
      <c r="F5" s="127" t="s">
        <v>185</v>
      </c>
      <c r="G5" s="127" t="s">
        <v>186</v>
      </c>
      <c r="H5" s="127" t="s">
        <v>187</v>
      </c>
      <c r="I5" s="127" t="s">
        <v>188</v>
      </c>
      <c r="J5" s="127" t="s">
        <v>189</v>
      </c>
      <c r="K5" s="127" t="s">
        <v>190</v>
      </c>
    </row>
    <row r="6">
      <c r="A6" s="273"/>
      <c r="B6" s="89" t="s">
        <v>1445</v>
      </c>
      <c r="C6" s="128" t="s">
        <v>15</v>
      </c>
      <c r="D6" s="128" t="s">
        <v>15</v>
      </c>
      <c r="E6" s="128" t="s">
        <v>15</v>
      </c>
      <c r="F6" s="128" t="s">
        <v>15</v>
      </c>
      <c r="G6" s="128" t="s">
        <v>15</v>
      </c>
      <c r="H6" s="128" t="s">
        <v>15</v>
      </c>
      <c r="I6" s="128" t="s">
        <v>15</v>
      </c>
      <c r="J6" s="128" t="s">
        <v>15</v>
      </c>
      <c r="K6" s="128" t="s">
        <v>15</v>
      </c>
    </row>
    <row r="7">
      <c r="A7" s="94" t="s">
        <v>1278</v>
      </c>
      <c r="B7" s="96" t="s">
        <v>416</v>
      </c>
      <c r="C7" s="132" t="s">
        <v>416</v>
      </c>
      <c r="D7" s="132" t="s">
        <v>1452</v>
      </c>
      <c r="E7" s="132" t="s">
        <v>1289</v>
      </c>
      <c r="F7" s="132" t="s">
        <v>418</v>
      </c>
      <c r="G7" s="132" t="s">
        <v>92</v>
      </c>
      <c r="H7" s="132" t="s">
        <v>94</v>
      </c>
      <c r="I7" s="132" t="s">
        <v>1078</v>
      </c>
      <c r="J7" s="132" t="s">
        <v>1297</v>
      </c>
      <c r="K7" s="132" t="s">
        <v>1298</v>
      </c>
    </row>
    <row r="8">
      <c r="A8" s="102" t="s">
        <v>1285</v>
      </c>
      <c r="B8" s="105" t="s">
        <v>416</v>
      </c>
      <c r="C8" s="105" t="s">
        <v>416</v>
      </c>
      <c r="D8" s="105" t="s">
        <v>1452</v>
      </c>
      <c r="E8" s="105" t="s">
        <v>1289</v>
      </c>
      <c r="F8" s="105" t="s">
        <v>418</v>
      </c>
      <c r="G8" s="105" t="s">
        <v>92</v>
      </c>
      <c r="H8" s="105" t="s">
        <v>94</v>
      </c>
      <c r="I8" s="105" t="s">
        <v>1078</v>
      </c>
      <c r="J8" s="105" t="s">
        <v>1297</v>
      </c>
      <c r="K8" s="105" t="s">
        <v>1298</v>
      </c>
    </row>
    <row r="9">
      <c r="A9" s="102" t="s">
        <v>1288</v>
      </c>
      <c r="B9" s="105" t="s">
        <v>1300</v>
      </c>
      <c r="C9" s="105" t="s">
        <v>1300</v>
      </c>
      <c r="D9" s="105" t="s">
        <v>1300</v>
      </c>
      <c r="E9" s="105" t="s">
        <v>1357</v>
      </c>
      <c r="F9" s="105" t="s">
        <v>1357</v>
      </c>
      <c r="G9" s="105" t="s">
        <v>1357</v>
      </c>
      <c r="H9" s="105" t="s">
        <v>1357</v>
      </c>
      <c r="I9" s="105" t="s">
        <v>1357</v>
      </c>
      <c r="J9" s="105" t="s">
        <v>1357</v>
      </c>
      <c r="K9" s="105" t="s">
        <v>1357</v>
      </c>
    </row>
    <row r="10">
      <c r="A10" s="102" t="s">
        <v>1290</v>
      </c>
      <c r="B10" s="105" t="s">
        <v>1300</v>
      </c>
      <c r="C10" s="105" t="s">
        <v>1300</v>
      </c>
      <c r="D10" s="105" t="s">
        <v>1300</v>
      </c>
      <c r="E10" s="105" t="s">
        <v>1300</v>
      </c>
      <c r="F10" s="105" t="s">
        <v>1300</v>
      </c>
      <c r="G10" s="105" t="s">
        <v>1300</v>
      </c>
      <c r="H10" s="105" t="s">
        <v>1300</v>
      </c>
      <c r="I10" s="105" t="s">
        <v>1300</v>
      </c>
      <c r="J10" s="105" t="s">
        <v>1300</v>
      </c>
      <c r="K10" s="105" t="s">
        <v>1300</v>
      </c>
    </row>
    <row r="11">
      <c r="A11" s="102" t="s">
        <v>1291</v>
      </c>
      <c r="B11" s="105" t="s">
        <v>414</v>
      </c>
      <c r="C11" s="105" t="s">
        <v>414</v>
      </c>
      <c r="D11" s="105" t="s">
        <v>414</v>
      </c>
      <c r="E11" s="105" t="s">
        <v>416</v>
      </c>
      <c r="F11" s="105" t="s">
        <v>1452</v>
      </c>
      <c r="G11" s="105" t="s">
        <v>417</v>
      </c>
      <c r="H11" s="105" t="s">
        <v>418</v>
      </c>
      <c r="I11" s="105" t="s">
        <v>92</v>
      </c>
      <c r="J11" s="105" t="s">
        <v>93</v>
      </c>
      <c r="K11" s="105" t="s">
        <v>1078</v>
      </c>
    </row>
    <row r="12">
      <c r="A12" s="102" t="s">
        <v>1296</v>
      </c>
      <c r="B12" s="105" t="s">
        <v>89</v>
      </c>
      <c r="C12" s="105" t="s">
        <v>89</v>
      </c>
      <c r="D12" s="105" t="s">
        <v>89</v>
      </c>
      <c r="E12" s="105" t="s">
        <v>89</v>
      </c>
      <c r="F12" s="105" t="s">
        <v>89</v>
      </c>
      <c r="G12" s="105" t="s">
        <v>89</v>
      </c>
      <c r="H12" s="105" t="s">
        <v>89</v>
      </c>
      <c r="I12" s="105" t="s">
        <v>89</v>
      </c>
      <c r="J12" s="105" t="s">
        <v>89</v>
      </c>
      <c r="K12" s="105" t="s">
        <v>1300</v>
      </c>
    </row>
    <row r="13">
      <c r="A13" s="102" t="s">
        <v>1299</v>
      </c>
      <c r="B13" s="105" t="s">
        <v>89</v>
      </c>
      <c r="C13" s="105" t="s">
        <v>89</v>
      </c>
      <c r="D13" s="105" t="s">
        <v>89</v>
      </c>
      <c r="E13" s="105" t="s">
        <v>89</v>
      </c>
      <c r="F13" s="105" t="s">
        <v>89</v>
      </c>
      <c r="G13" s="105" t="s">
        <v>89</v>
      </c>
      <c r="H13" s="105" t="s">
        <v>89</v>
      </c>
      <c r="I13" s="105" t="s">
        <v>89</v>
      </c>
      <c r="J13" s="105" t="s">
        <v>89</v>
      </c>
      <c r="K13" s="105" t="s">
        <v>89</v>
      </c>
    </row>
    <row r="14">
      <c r="A14" s="102" t="s">
        <v>1301</v>
      </c>
      <c r="B14" s="105" t="s">
        <v>1366</v>
      </c>
      <c r="C14" s="105" t="s">
        <v>1366</v>
      </c>
      <c r="D14" s="105" t="s">
        <v>1366</v>
      </c>
      <c r="E14" s="105" t="s">
        <v>1366</v>
      </c>
      <c r="F14" s="105" t="s">
        <v>1366</v>
      </c>
      <c r="G14" s="105" t="s">
        <v>1366</v>
      </c>
      <c r="H14" s="105" t="s">
        <v>1366</v>
      </c>
      <c r="I14" s="105" t="s">
        <v>1366</v>
      </c>
      <c r="J14" s="105" t="s">
        <v>1366</v>
      </c>
      <c r="K14" s="105" t="s">
        <v>1366</v>
      </c>
    </row>
    <row r="15">
      <c r="A15" s="102" t="s">
        <v>1302</v>
      </c>
      <c r="B15" s="105" t="s">
        <v>88</v>
      </c>
      <c r="C15" s="105" t="s">
        <v>88</v>
      </c>
      <c r="D15" s="105" t="s">
        <v>88</v>
      </c>
      <c r="E15" s="105" t="s">
        <v>88</v>
      </c>
      <c r="F15" s="105" t="s">
        <v>88</v>
      </c>
      <c r="G15" s="105" t="s">
        <v>88</v>
      </c>
      <c r="H15" s="105" t="s">
        <v>88</v>
      </c>
      <c r="I15" s="105" t="s">
        <v>88</v>
      </c>
      <c r="J15" s="105" t="s">
        <v>88</v>
      </c>
      <c r="K15" s="105" t="s">
        <v>88</v>
      </c>
    </row>
    <row r="16">
      <c r="A16" s="102" t="s">
        <v>1303</v>
      </c>
      <c r="B16" s="105" t="s">
        <v>1366</v>
      </c>
      <c r="C16" s="105" t="s">
        <v>1366</v>
      </c>
      <c r="D16" s="105" t="s">
        <v>1366</v>
      </c>
      <c r="E16" s="105" t="s">
        <v>1366</v>
      </c>
      <c r="F16" s="105" t="s">
        <v>1366</v>
      </c>
      <c r="G16" s="105" t="s">
        <v>1366</v>
      </c>
      <c r="H16" s="105" t="s">
        <v>1366</v>
      </c>
      <c r="I16" s="105" t="s">
        <v>1366</v>
      </c>
      <c r="J16" s="105" t="s">
        <v>1366</v>
      </c>
      <c r="K16" s="105" t="s">
        <v>1366</v>
      </c>
    </row>
    <row r="17">
      <c r="A17" s="102" t="s">
        <v>1304</v>
      </c>
      <c r="B17" s="105" t="s">
        <v>15</v>
      </c>
      <c r="C17" s="105" t="s">
        <v>15</v>
      </c>
      <c r="D17" s="105" t="s">
        <v>15</v>
      </c>
      <c r="E17" s="105" t="s">
        <v>15</v>
      </c>
      <c r="F17" s="105" t="s">
        <v>15</v>
      </c>
      <c r="G17" s="105" t="s">
        <v>15</v>
      </c>
      <c r="H17" s="105" t="s">
        <v>15</v>
      </c>
      <c r="I17" s="105" t="s">
        <v>15</v>
      </c>
      <c r="J17" s="105" t="s">
        <v>15</v>
      </c>
      <c r="K17" s="105" t="s">
        <v>15</v>
      </c>
    </row>
    <row r="18">
      <c r="A18" s="102" t="s">
        <v>1305</v>
      </c>
      <c r="B18" s="105" t="s">
        <v>418</v>
      </c>
      <c r="C18" s="105" t="s">
        <v>418</v>
      </c>
      <c r="D18" s="105" t="s">
        <v>418</v>
      </c>
      <c r="E18" s="105" t="s">
        <v>92</v>
      </c>
      <c r="F18" s="105" t="s">
        <v>92</v>
      </c>
      <c r="G18" s="105" t="s">
        <v>92</v>
      </c>
      <c r="H18" s="105" t="s">
        <v>93</v>
      </c>
      <c r="I18" s="105" t="s">
        <v>93</v>
      </c>
      <c r="J18" s="105" t="s">
        <v>93</v>
      </c>
      <c r="K18" s="105" t="s">
        <v>93</v>
      </c>
    </row>
    <row r="19">
      <c r="A19" s="102" t="s">
        <v>1307</v>
      </c>
      <c r="B19" s="105" t="s">
        <v>15</v>
      </c>
      <c r="C19" s="105" t="s">
        <v>15</v>
      </c>
      <c r="D19" s="105" t="s">
        <v>15</v>
      </c>
      <c r="E19" s="105" t="s">
        <v>15</v>
      </c>
      <c r="F19" s="105" t="s">
        <v>15</v>
      </c>
      <c r="G19" s="105" t="s">
        <v>15</v>
      </c>
      <c r="H19" s="105" t="s">
        <v>15</v>
      </c>
      <c r="I19" s="105" t="s">
        <v>15</v>
      </c>
      <c r="J19" s="105" t="s">
        <v>15</v>
      </c>
      <c r="K19" s="105" t="s">
        <v>15</v>
      </c>
    </row>
    <row r="20">
      <c r="A20" s="102" t="s">
        <v>1308</v>
      </c>
      <c r="B20" s="105" t="s">
        <v>88</v>
      </c>
      <c r="C20" s="105" t="s">
        <v>88</v>
      </c>
      <c r="D20" s="105" t="s">
        <v>88</v>
      </c>
      <c r="E20" s="105" t="s">
        <v>88</v>
      </c>
      <c r="F20" s="105" t="s">
        <v>88</v>
      </c>
      <c r="G20" s="105" t="s">
        <v>88</v>
      </c>
      <c r="H20" s="105" t="s">
        <v>88</v>
      </c>
      <c r="I20" s="105" t="s">
        <v>88</v>
      </c>
      <c r="J20" s="105" t="s">
        <v>88</v>
      </c>
      <c r="K20" s="105" t="s">
        <v>88</v>
      </c>
    </row>
    <row r="21">
      <c r="A21" s="102" t="s">
        <v>1309</v>
      </c>
      <c r="B21" s="105" t="s">
        <v>88</v>
      </c>
      <c r="C21" s="105" t="s">
        <v>88</v>
      </c>
      <c r="D21" s="105" t="s">
        <v>88</v>
      </c>
      <c r="E21" s="105" t="s">
        <v>88</v>
      </c>
      <c r="F21" s="105" t="s">
        <v>88</v>
      </c>
      <c r="G21" s="105" t="s">
        <v>88</v>
      </c>
      <c r="H21" s="105" t="s">
        <v>88</v>
      </c>
      <c r="I21" s="105" t="s">
        <v>88</v>
      </c>
      <c r="J21" s="105" t="s">
        <v>88</v>
      </c>
      <c r="K21" s="105" t="s">
        <v>88</v>
      </c>
    </row>
    <row r="22">
      <c r="A22" s="102" t="s">
        <v>1310</v>
      </c>
      <c r="B22" s="105" t="s">
        <v>1311</v>
      </c>
      <c r="C22" s="105" t="s">
        <v>1311</v>
      </c>
      <c r="D22" s="105" t="s">
        <v>1311</v>
      </c>
      <c r="E22" s="105" t="s">
        <v>1311</v>
      </c>
      <c r="F22" s="105" t="s">
        <v>1311</v>
      </c>
      <c r="G22" s="105" t="s">
        <v>1311</v>
      </c>
      <c r="H22" s="105" t="s">
        <v>1311</v>
      </c>
      <c r="I22" s="105" t="s">
        <v>1311</v>
      </c>
      <c r="J22" s="105" t="s">
        <v>1311</v>
      </c>
      <c r="K22" s="105" t="s">
        <v>1311</v>
      </c>
    </row>
    <row r="23">
      <c r="A23" s="102" t="s">
        <v>1312</v>
      </c>
      <c r="B23" s="105" t="s">
        <v>15</v>
      </c>
      <c r="C23" s="105" t="s">
        <v>15</v>
      </c>
      <c r="D23" s="105" t="s">
        <v>15</v>
      </c>
      <c r="E23" s="105" t="s">
        <v>15</v>
      </c>
      <c r="F23" s="105" t="s">
        <v>15</v>
      </c>
      <c r="G23" s="105" t="s">
        <v>15</v>
      </c>
      <c r="H23" s="105" t="s">
        <v>15</v>
      </c>
      <c r="I23" s="105" t="s">
        <v>15</v>
      </c>
      <c r="J23" s="105" t="s">
        <v>15</v>
      </c>
      <c r="K23" s="105" t="s">
        <v>15</v>
      </c>
    </row>
    <row r="24">
      <c r="A24" s="102" t="s">
        <v>1313</v>
      </c>
      <c r="B24" s="105" t="s">
        <v>15</v>
      </c>
      <c r="C24" s="105" t="s">
        <v>15</v>
      </c>
      <c r="D24" s="105" t="s">
        <v>15</v>
      </c>
      <c r="E24" s="105" t="s">
        <v>15</v>
      </c>
      <c r="F24" s="105" t="s">
        <v>15</v>
      </c>
      <c r="G24" s="105" t="s">
        <v>15</v>
      </c>
      <c r="H24" s="105" t="s">
        <v>15</v>
      </c>
      <c r="I24" s="105" t="s">
        <v>15</v>
      </c>
      <c r="J24" s="105" t="s">
        <v>15</v>
      </c>
      <c r="K24" s="105" t="s">
        <v>15</v>
      </c>
    </row>
    <row r="25">
      <c r="A25" s="102" t="s">
        <v>1314</v>
      </c>
      <c r="B25" s="105" t="s">
        <v>418</v>
      </c>
      <c r="C25" s="105" t="s">
        <v>418</v>
      </c>
      <c r="D25" s="105" t="s">
        <v>418</v>
      </c>
      <c r="E25" s="105" t="s">
        <v>92</v>
      </c>
      <c r="F25" s="105" t="s">
        <v>92</v>
      </c>
      <c r="G25" s="105" t="s">
        <v>92</v>
      </c>
      <c r="H25" s="105" t="s">
        <v>93</v>
      </c>
      <c r="I25" s="105" t="s">
        <v>93</v>
      </c>
      <c r="J25" s="105" t="s">
        <v>93</v>
      </c>
      <c r="K25" s="105" t="s">
        <v>93</v>
      </c>
    </row>
    <row r="26">
      <c r="A26" s="102" t="s">
        <v>1316</v>
      </c>
      <c r="B26" s="105" t="s">
        <v>88</v>
      </c>
      <c r="C26" s="105" t="s">
        <v>88</v>
      </c>
      <c r="D26" s="105" t="s">
        <v>88</v>
      </c>
      <c r="E26" s="105" t="s">
        <v>88</v>
      </c>
      <c r="F26" s="105" t="s">
        <v>88</v>
      </c>
      <c r="G26" s="105" t="s">
        <v>88</v>
      </c>
      <c r="H26" s="105" t="s">
        <v>88</v>
      </c>
      <c r="I26" s="105" t="s">
        <v>88</v>
      </c>
      <c r="J26" s="105" t="s">
        <v>88</v>
      </c>
      <c r="K26" s="105" t="s">
        <v>88</v>
      </c>
    </row>
    <row r="27">
      <c r="A27" s="102" t="s">
        <v>1317</v>
      </c>
      <c r="B27" s="105" t="s">
        <v>2178</v>
      </c>
      <c r="C27" s="105" t="s">
        <v>2178</v>
      </c>
      <c r="D27" s="105" t="s">
        <v>2179</v>
      </c>
      <c r="E27" s="105" t="s">
        <v>2180</v>
      </c>
      <c r="F27" s="105" t="s">
        <v>2181</v>
      </c>
      <c r="G27" s="105" t="s">
        <v>2182</v>
      </c>
      <c r="H27" s="105" t="s">
        <v>2183</v>
      </c>
      <c r="I27" s="105" t="s">
        <v>1613</v>
      </c>
      <c r="J27" s="105" t="s">
        <v>2180</v>
      </c>
      <c r="K27" s="105" t="s">
        <v>2184</v>
      </c>
    </row>
    <row r="28">
      <c r="A28" s="102" t="s">
        <v>1329</v>
      </c>
      <c r="B28" s="105" t="s">
        <v>15</v>
      </c>
      <c r="C28" s="105" t="s">
        <v>15</v>
      </c>
      <c r="D28" s="105" t="s">
        <v>15</v>
      </c>
      <c r="E28" s="105" t="s">
        <v>15</v>
      </c>
      <c r="F28" s="105" t="s">
        <v>15</v>
      </c>
      <c r="G28" s="105" t="s">
        <v>15</v>
      </c>
      <c r="H28" s="105" t="s">
        <v>15</v>
      </c>
      <c r="I28" s="105" t="s">
        <v>15</v>
      </c>
      <c r="J28" s="105" t="s">
        <v>15</v>
      </c>
      <c r="K28" s="105" t="s">
        <v>15</v>
      </c>
    </row>
    <row r="29">
      <c r="A29" s="102" t="s">
        <v>1341</v>
      </c>
      <c r="B29" s="105" t="s">
        <v>1295</v>
      </c>
      <c r="C29" s="105" t="s">
        <v>1295</v>
      </c>
      <c r="D29" s="105" t="s">
        <v>1295</v>
      </c>
      <c r="E29" s="105" t="s">
        <v>1292</v>
      </c>
      <c r="F29" s="105" t="s">
        <v>1294</v>
      </c>
      <c r="G29" s="105" t="s">
        <v>1294</v>
      </c>
      <c r="H29" s="105" t="s">
        <v>1455</v>
      </c>
      <c r="I29" s="105" t="s">
        <v>1454</v>
      </c>
      <c r="J29" s="105" t="s">
        <v>1453</v>
      </c>
      <c r="K29" s="105" t="s">
        <v>1453</v>
      </c>
    </row>
    <row r="30">
      <c r="A30" s="102" t="s">
        <v>1353</v>
      </c>
      <c r="B30" s="105" t="s">
        <v>15</v>
      </c>
      <c r="C30" s="105" t="s">
        <v>15</v>
      </c>
      <c r="D30" s="105" t="s">
        <v>15</v>
      </c>
      <c r="E30" s="105" t="s">
        <v>15</v>
      </c>
      <c r="F30" s="105" t="s">
        <v>15</v>
      </c>
      <c r="G30" s="105" t="s">
        <v>15</v>
      </c>
      <c r="H30" s="105" t="s">
        <v>15</v>
      </c>
      <c r="I30" s="105" t="s">
        <v>15</v>
      </c>
      <c r="J30" s="105" t="s">
        <v>15</v>
      </c>
      <c r="K30" s="105" t="s">
        <v>15</v>
      </c>
    </row>
    <row r="31">
      <c r="A31" s="102" t="s">
        <v>1354</v>
      </c>
      <c r="B31" s="105" t="s">
        <v>2185</v>
      </c>
      <c r="C31" s="105" t="s">
        <v>2185</v>
      </c>
      <c r="D31" s="105" t="s">
        <v>2185</v>
      </c>
      <c r="E31" s="105" t="s">
        <v>1450</v>
      </c>
      <c r="F31" s="105" t="s">
        <v>1280</v>
      </c>
      <c r="G31" s="105" t="s">
        <v>1450</v>
      </c>
      <c r="H31" s="105" t="s">
        <v>2186</v>
      </c>
      <c r="I31" s="105" t="s">
        <v>1450</v>
      </c>
      <c r="J31" s="105" t="s">
        <v>2187</v>
      </c>
      <c r="K31" s="105" t="s">
        <v>1286</v>
      </c>
    </row>
    <row r="32">
      <c r="A32" s="102" t="s">
        <v>1355</v>
      </c>
      <c r="B32" s="105" t="s">
        <v>88</v>
      </c>
      <c r="C32" s="105" t="s">
        <v>88</v>
      </c>
      <c r="D32" s="105" t="s">
        <v>88</v>
      </c>
      <c r="E32" s="105" t="s">
        <v>88</v>
      </c>
      <c r="F32" s="105" t="s">
        <v>88</v>
      </c>
      <c r="G32" s="105" t="s">
        <v>88</v>
      </c>
      <c r="H32" s="105" t="s">
        <v>88</v>
      </c>
      <c r="I32" s="105" t="s">
        <v>88</v>
      </c>
      <c r="J32" s="105" t="s">
        <v>88</v>
      </c>
      <c r="K32" s="105" t="s">
        <v>88</v>
      </c>
    </row>
    <row r="33">
      <c r="A33" s="102" t="s">
        <v>1356</v>
      </c>
      <c r="B33" s="105" t="s">
        <v>89</v>
      </c>
      <c r="C33" s="105" t="s">
        <v>89</v>
      </c>
      <c r="D33" s="105" t="s">
        <v>89</v>
      </c>
      <c r="E33" s="105" t="s">
        <v>89</v>
      </c>
      <c r="F33" s="105" t="s">
        <v>89</v>
      </c>
      <c r="G33" s="105" t="s">
        <v>89</v>
      </c>
      <c r="H33" s="105" t="s">
        <v>89</v>
      </c>
      <c r="I33" s="105" t="s">
        <v>89</v>
      </c>
      <c r="J33" s="105" t="s">
        <v>89</v>
      </c>
      <c r="K33" s="105" t="s">
        <v>89</v>
      </c>
    </row>
    <row r="34">
      <c r="A34" s="102" t="s">
        <v>1358</v>
      </c>
      <c r="B34" s="105" t="s">
        <v>15</v>
      </c>
      <c r="C34" s="105" t="s">
        <v>15</v>
      </c>
      <c r="D34" s="105" t="s">
        <v>15</v>
      </c>
      <c r="E34" s="105" t="s">
        <v>15</v>
      </c>
      <c r="F34" s="105" t="s">
        <v>15</v>
      </c>
      <c r="G34" s="105" t="s">
        <v>15</v>
      </c>
      <c r="H34" s="105" t="s">
        <v>15</v>
      </c>
      <c r="I34" s="105" t="s">
        <v>15</v>
      </c>
      <c r="J34" s="105" t="s">
        <v>15</v>
      </c>
      <c r="K34" s="105" t="s">
        <v>15</v>
      </c>
    </row>
    <row r="35">
      <c r="A35" s="102" t="s">
        <v>1359</v>
      </c>
      <c r="B35" s="105" t="s">
        <v>15</v>
      </c>
      <c r="C35" s="105" t="s">
        <v>15</v>
      </c>
      <c r="D35" s="105" t="s">
        <v>15</v>
      </c>
      <c r="E35" s="105" t="s">
        <v>15</v>
      </c>
      <c r="F35" s="105" t="s">
        <v>15</v>
      </c>
      <c r="G35" s="105" t="s">
        <v>15</v>
      </c>
      <c r="H35" s="105" t="s">
        <v>15</v>
      </c>
      <c r="I35" s="105" t="s">
        <v>15</v>
      </c>
      <c r="J35" s="105" t="s">
        <v>15</v>
      </c>
      <c r="K35" s="105" t="s">
        <v>15</v>
      </c>
    </row>
    <row r="36">
      <c r="A36" s="102" t="s">
        <v>2188</v>
      </c>
      <c r="B36" s="105" t="s">
        <v>15</v>
      </c>
      <c r="C36" s="105" t="s">
        <v>15</v>
      </c>
      <c r="D36" s="105" t="s">
        <v>15</v>
      </c>
      <c r="E36" s="105" t="s">
        <v>15</v>
      </c>
      <c r="F36" s="105" t="s">
        <v>15</v>
      </c>
      <c r="G36" s="105" t="s">
        <v>15</v>
      </c>
      <c r="H36" s="105" t="s">
        <v>15</v>
      </c>
      <c r="I36" s="105" t="s">
        <v>15</v>
      </c>
      <c r="J36" s="105" t="s">
        <v>15</v>
      </c>
      <c r="K36" s="105" t="s">
        <v>15</v>
      </c>
    </row>
    <row r="37">
      <c r="A37" s="102" t="s">
        <v>1361</v>
      </c>
      <c r="B37" s="105" t="s">
        <v>88</v>
      </c>
      <c r="C37" s="105" t="s">
        <v>88</v>
      </c>
      <c r="D37" s="105" t="s">
        <v>88</v>
      </c>
      <c r="E37" s="105" t="s">
        <v>88</v>
      </c>
      <c r="F37" s="105" t="s">
        <v>88</v>
      </c>
      <c r="G37" s="105" t="s">
        <v>88</v>
      </c>
      <c r="H37" s="105" t="s">
        <v>88</v>
      </c>
      <c r="I37" s="105" t="s">
        <v>88</v>
      </c>
      <c r="J37" s="105" t="s">
        <v>88</v>
      </c>
      <c r="K37" s="105" t="s">
        <v>88</v>
      </c>
    </row>
    <row r="38">
      <c r="A38" s="102" t="s">
        <v>1362</v>
      </c>
      <c r="B38" s="105" t="s">
        <v>89</v>
      </c>
      <c r="C38" s="105" t="s">
        <v>89</v>
      </c>
      <c r="D38" s="105" t="s">
        <v>89</v>
      </c>
      <c r="E38" s="105" t="s">
        <v>89</v>
      </c>
      <c r="F38" s="105" t="s">
        <v>89</v>
      </c>
      <c r="G38" s="105" t="s">
        <v>89</v>
      </c>
      <c r="H38" s="105" t="s">
        <v>89</v>
      </c>
      <c r="I38" s="105" t="s">
        <v>89</v>
      </c>
      <c r="J38" s="105" t="s">
        <v>89</v>
      </c>
      <c r="K38" s="105" t="s">
        <v>89</v>
      </c>
    </row>
    <row r="39">
      <c r="A39" s="102" t="s">
        <v>1364</v>
      </c>
      <c r="B39" s="105" t="s">
        <v>89</v>
      </c>
      <c r="C39" s="105" t="s">
        <v>89</v>
      </c>
      <c r="D39" s="105" t="s">
        <v>89</v>
      </c>
      <c r="E39" s="105" t="s">
        <v>89</v>
      </c>
      <c r="F39" s="105" t="s">
        <v>89</v>
      </c>
      <c r="G39" s="105" t="s">
        <v>89</v>
      </c>
      <c r="H39" s="105" t="s">
        <v>89</v>
      </c>
      <c r="I39" s="105" t="s">
        <v>89</v>
      </c>
      <c r="J39" s="105" t="s">
        <v>89</v>
      </c>
      <c r="K39" s="105" t="s">
        <v>89</v>
      </c>
    </row>
    <row r="40">
      <c r="A40" s="102" t="s">
        <v>1365</v>
      </c>
      <c r="B40" s="105" t="s">
        <v>1315</v>
      </c>
      <c r="C40" s="105" t="s">
        <v>1315</v>
      </c>
      <c r="D40" s="105" t="s">
        <v>1315</v>
      </c>
      <c r="E40" s="105" t="s">
        <v>1315</v>
      </c>
      <c r="F40" s="105" t="s">
        <v>1315</v>
      </c>
      <c r="G40" s="105" t="s">
        <v>1315</v>
      </c>
      <c r="H40" s="105" t="s">
        <v>1315</v>
      </c>
      <c r="I40" s="105" t="s">
        <v>1315</v>
      </c>
      <c r="J40" s="105" t="s">
        <v>1315</v>
      </c>
      <c r="K40" s="105" t="s">
        <v>1315</v>
      </c>
    </row>
    <row r="41">
      <c r="A41" s="102" t="s">
        <v>1367</v>
      </c>
      <c r="B41" s="105" t="s">
        <v>1315</v>
      </c>
      <c r="C41" s="105" t="s">
        <v>1315</v>
      </c>
      <c r="D41" s="105" t="s">
        <v>1315</v>
      </c>
      <c r="E41" s="105" t="s">
        <v>1315</v>
      </c>
      <c r="F41" s="105" t="s">
        <v>1315</v>
      </c>
      <c r="G41" s="105" t="s">
        <v>1315</v>
      </c>
      <c r="H41" s="105" t="s">
        <v>1315</v>
      </c>
      <c r="I41" s="105" t="s">
        <v>1315</v>
      </c>
      <c r="J41" s="105" t="s">
        <v>1315</v>
      </c>
      <c r="K41" s="105" t="s">
        <v>1315</v>
      </c>
    </row>
    <row r="42">
      <c r="A42" s="102" t="s">
        <v>1368</v>
      </c>
      <c r="B42" s="105" t="s">
        <v>1366</v>
      </c>
      <c r="C42" s="105" t="s">
        <v>1366</v>
      </c>
      <c r="D42" s="105" t="s">
        <v>1366</v>
      </c>
      <c r="E42" s="105" t="s">
        <v>1366</v>
      </c>
      <c r="F42" s="105" t="s">
        <v>1366</v>
      </c>
      <c r="G42" s="105" t="s">
        <v>1366</v>
      </c>
      <c r="H42" s="105" t="s">
        <v>1366</v>
      </c>
      <c r="I42" s="105" t="s">
        <v>1366</v>
      </c>
      <c r="J42" s="105" t="s">
        <v>1366</v>
      </c>
      <c r="K42" s="105" t="s">
        <v>1366</v>
      </c>
    </row>
    <row r="43">
      <c r="A43" s="102" t="s">
        <v>1369</v>
      </c>
      <c r="B43" s="105" t="s">
        <v>1366</v>
      </c>
      <c r="C43" s="105" t="s">
        <v>1366</v>
      </c>
      <c r="D43" s="105" t="s">
        <v>1366</v>
      </c>
      <c r="E43" s="105" t="s">
        <v>1366</v>
      </c>
      <c r="F43" s="105" t="s">
        <v>1366</v>
      </c>
      <c r="G43" s="105" t="s">
        <v>1366</v>
      </c>
      <c r="H43" s="105" t="s">
        <v>1366</v>
      </c>
      <c r="I43" s="105" t="s">
        <v>1366</v>
      </c>
      <c r="J43" s="105" t="s">
        <v>1366</v>
      </c>
      <c r="K43" s="105" t="s">
        <v>1366</v>
      </c>
    </row>
    <row r="44">
      <c r="A44" s="102" t="s">
        <v>1370</v>
      </c>
      <c r="B44" s="105" t="s">
        <v>1366</v>
      </c>
      <c r="C44" s="105" t="s">
        <v>1366</v>
      </c>
      <c r="D44" s="105" t="s">
        <v>1366</v>
      </c>
      <c r="E44" s="105" t="s">
        <v>1366</v>
      </c>
      <c r="F44" s="105" t="s">
        <v>1366</v>
      </c>
      <c r="G44" s="105" t="s">
        <v>1366</v>
      </c>
      <c r="H44" s="105" t="s">
        <v>1366</v>
      </c>
      <c r="I44" s="105" t="s">
        <v>1366</v>
      </c>
      <c r="J44" s="105" t="s">
        <v>1366</v>
      </c>
      <c r="K44" s="105" t="s">
        <v>1366</v>
      </c>
    </row>
    <row r="45">
      <c r="A45" s="102" t="s">
        <v>1372</v>
      </c>
      <c r="B45" s="105" t="s">
        <v>15</v>
      </c>
      <c r="C45" s="105" t="s">
        <v>15</v>
      </c>
      <c r="D45" s="105" t="s">
        <v>15</v>
      </c>
      <c r="E45" s="105" t="s">
        <v>15</v>
      </c>
      <c r="F45" s="105" t="s">
        <v>15</v>
      </c>
      <c r="G45" s="105" t="s">
        <v>15</v>
      </c>
      <c r="H45" s="105" t="s">
        <v>15</v>
      </c>
      <c r="I45" s="105" t="s">
        <v>15</v>
      </c>
      <c r="J45" s="105" t="s">
        <v>15</v>
      </c>
      <c r="K45" s="105" t="s">
        <v>15</v>
      </c>
    </row>
    <row r="46">
      <c r="A46" s="102" t="s">
        <v>1373</v>
      </c>
      <c r="B46" s="105" t="s">
        <v>88</v>
      </c>
      <c r="C46" s="105" t="s">
        <v>88</v>
      </c>
      <c r="D46" s="105" t="s">
        <v>88</v>
      </c>
      <c r="E46" s="105" t="s">
        <v>88</v>
      </c>
      <c r="F46" s="105" t="s">
        <v>88</v>
      </c>
      <c r="G46" s="105" t="s">
        <v>88</v>
      </c>
      <c r="H46" s="105" t="s">
        <v>88</v>
      </c>
      <c r="I46" s="105" t="s">
        <v>88</v>
      </c>
      <c r="J46" s="105" t="s">
        <v>88</v>
      </c>
      <c r="K46" s="105" t="s">
        <v>88</v>
      </c>
    </row>
    <row r="47">
      <c r="A47" s="102" t="s">
        <v>1374</v>
      </c>
      <c r="B47" s="105" t="s">
        <v>256</v>
      </c>
      <c r="C47" s="105" t="s">
        <v>256</v>
      </c>
      <c r="D47" s="105" t="s">
        <v>256</v>
      </c>
      <c r="E47" s="105" t="s">
        <v>257</v>
      </c>
      <c r="F47" s="105" t="s">
        <v>257</v>
      </c>
      <c r="G47" s="105" t="s">
        <v>257</v>
      </c>
      <c r="H47" s="105" t="s">
        <v>257</v>
      </c>
      <c r="I47" s="105" t="s">
        <v>257</v>
      </c>
      <c r="J47" s="105" t="s">
        <v>257</v>
      </c>
      <c r="K47" s="105" t="s">
        <v>257</v>
      </c>
    </row>
    <row r="48">
      <c r="A48" s="102" t="s">
        <v>1385</v>
      </c>
      <c r="B48" s="105" t="s">
        <v>15</v>
      </c>
      <c r="C48" s="105" t="s">
        <v>15</v>
      </c>
      <c r="D48" s="105" t="s">
        <v>15</v>
      </c>
      <c r="E48" s="105" t="s">
        <v>15</v>
      </c>
      <c r="F48" s="105" t="s">
        <v>15</v>
      </c>
      <c r="G48" s="105" t="s">
        <v>15</v>
      </c>
      <c r="H48" s="105" t="s">
        <v>15</v>
      </c>
      <c r="I48" s="105" t="s">
        <v>15</v>
      </c>
      <c r="J48" s="105" t="s">
        <v>15</v>
      </c>
      <c r="K48" s="105" t="s">
        <v>15</v>
      </c>
    </row>
    <row r="49">
      <c r="A49" s="102" t="s">
        <v>1397</v>
      </c>
      <c r="B49" s="105" t="s">
        <v>88</v>
      </c>
      <c r="C49" s="105" t="s">
        <v>88</v>
      </c>
      <c r="D49" s="105" t="s">
        <v>88</v>
      </c>
      <c r="E49" s="105" t="s">
        <v>88</v>
      </c>
      <c r="F49" s="105" t="s">
        <v>88</v>
      </c>
      <c r="G49" s="105" t="s">
        <v>88</v>
      </c>
      <c r="H49" s="105" t="s">
        <v>88</v>
      </c>
      <c r="I49" s="105" t="s">
        <v>88</v>
      </c>
      <c r="J49" s="105" t="s">
        <v>88</v>
      </c>
      <c r="K49" s="105" t="s">
        <v>88</v>
      </c>
    </row>
    <row r="50">
      <c r="A50" s="102" t="s">
        <v>1398</v>
      </c>
      <c r="B50" s="105" t="s">
        <v>88</v>
      </c>
      <c r="C50" s="105" t="s">
        <v>88</v>
      </c>
      <c r="D50" s="105" t="s">
        <v>88</v>
      </c>
      <c r="E50" s="105" t="s">
        <v>88</v>
      </c>
      <c r="F50" s="105" t="s">
        <v>88</v>
      </c>
      <c r="G50" s="105" t="s">
        <v>88</v>
      </c>
      <c r="H50" s="105" t="s">
        <v>88</v>
      </c>
      <c r="I50" s="105" t="s">
        <v>88</v>
      </c>
      <c r="J50" s="105" t="s">
        <v>88</v>
      </c>
      <c r="K50" s="105" t="s">
        <v>88</v>
      </c>
    </row>
    <row r="51">
      <c r="A51" s="102" t="s">
        <v>1399</v>
      </c>
      <c r="B51" s="105" t="s">
        <v>256</v>
      </c>
      <c r="C51" s="105" t="s">
        <v>256</v>
      </c>
      <c r="D51" s="105" t="s">
        <v>256</v>
      </c>
      <c r="E51" s="105" t="s">
        <v>257</v>
      </c>
      <c r="F51" s="105" t="s">
        <v>257</v>
      </c>
      <c r="G51" s="105" t="s">
        <v>257</v>
      </c>
      <c r="H51" s="105" t="s">
        <v>257</v>
      </c>
      <c r="I51" s="105" t="s">
        <v>257</v>
      </c>
      <c r="J51" s="105" t="s">
        <v>257</v>
      </c>
      <c r="K51" s="105" t="s">
        <v>257</v>
      </c>
    </row>
    <row r="52">
      <c r="A52" s="102" t="s">
        <v>1411</v>
      </c>
      <c r="B52" s="105" t="s">
        <v>88</v>
      </c>
      <c r="C52" s="105" t="s">
        <v>88</v>
      </c>
      <c r="D52" s="105" t="s">
        <v>88</v>
      </c>
      <c r="E52" s="105" t="s">
        <v>88</v>
      </c>
      <c r="F52" s="105" t="s">
        <v>88</v>
      </c>
      <c r="G52" s="105" t="s">
        <v>88</v>
      </c>
      <c r="H52" s="105" t="s">
        <v>88</v>
      </c>
      <c r="I52" s="105" t="s">
        <v>88</v>
      </c>
      <c r="J52" s="105" t="s">
        <v>88</v>
      </c>
      <c r="K52" s="105" t="s">
        <v>88</v>
      </c>
    </row>
    <row r="53">
      <c r="A53" s="102" t="s">
        <v>1412</v>
      </c>
      <c r="B53" s="105" t="s">
        <v>15</v>
      </c>
      <c r="C53" s="105" t="s">
        <v>15</v>
      </c>
      <c r="D53" s="105" t="s">
        <v>15</v>
      </c>
      <c r="E53" s="105" t="s">
        <v>15</v>
      </c>
      <c r="F53" s="105" t="s">
        <v>15</v>
      </c>
      <c r="G53" s="105" t="s">
        <v>15</v>
      </c>
      <c r="H53" s="105" t="s">
        <v>15</v>
      </c>
      <c r="I53" s="105" t="s">
        <v>15</v>
      </c>
      <c r="J53" s="105" t="s">
        <v>15</v>
      </c>
      <c r="K53" s="105" t="s">
        <v>15</v>
      </c>
    </row>
    <row r="54">
      <c r="A54" s="102" t="s">
        <v>2189</v>
      </c>
      <c r="B54" s="105" t="s">
        <v>2190</v>
      </c>
      <c r="C54" s="105" t="s">
        <v>2190</v>
      </c>
      <c r="D54" s="105" t="s">
        <v>2190</v>
      </c>
      <c r="E54" s="105" t="s">
        <v>2191</v>
      </c>
      <c r="F54" s="105" t="s">
        <v>2192</v>
      </c>
      <c r="G54" s="105" t="s">
        <v>1846</v>
      </c>
      <c r="H54" s="105" t="s">
        <v>2193</v>
      </c>
      <c r="I54" s="105" t="s">
        <v>1845</v>
      </c>
      <c r="J54" s="105" t="s">
        <v>2194</v>
      </c>
      <c r="K54" s="105" t="s">
        <v>2193</v>
      </c>
    </row>
    <row r="55">
      <c r="A55" s="102" t="s">
        <v>2195</v>
      </c>
      <c r="B55" s="105" t="s">
        <v>2190</v>
      </c>
      <c r="C55" s="105" t="s">
        <v>2190</v>
      </c>
      <c r="D55" s="105" t="s">
        <v>2190</v>
      </c>
      <c r="E55" s="105" t="s">
        <v>2191</v>
      </c>
      <c r="F55" s="105" t="s">
        <v>2192</v>
      </c>
      <c r="G55" s="105" t="s">
        <v>1846</v>
      </c>
      <c r="H55" s="105" t="s">
        <v>2193</v>
      </c>
      <c r="I55" s="105" t="s">
        <v>1845</v>
      </c>
      <c r="J55" s="105" t="s">
        <v>2194</v>
      </c>
      <c r="K55" s="105" t="s">
        <v>2193</v>
      </c>
    </row>
    <row r="56">
      <c r="A56" s="102" t="s">
        <v>1690</v>
      </c>
      <c r="B56" s="105" t="s">
        <v>15</v>
      </c>
      <c r="C56" s="105" t="s">
        <v>15</v>
      </c>
      <c r="D56" s="105" t="s">
        <v>15</v>
      </c>
      <c r="E56" s="105" t="s">
        <v>15</v>
      </c>
      <c r="F56" s="105" t="s">
        <v>15</v>
      </c>
      <c r="G56" s="105" t="s">
        <v>15</v>
      </c>
      <c r="H56" s="105" t="s">
        <v>15</v>
      </c>
      <c r="I56" s="105" t="s">
        <v>15</v>
      </c>
      <c r="J56" s="105" t="s">
        <v>15</v>
      </c>
      <c r="K56" s="105" t="s">
        <v>15</v>
      </c>
    </row>
    <row r="57">
      <c r="A57" s="102" t="s">
        <v>1434</v>
      </c>
      <c r="B57" s="105" t="s">
        <v>255</v>
      </c>
      <c r="C57" s="105" t="s">
        <v>255</v>
      </c>
      <c r="D57" s="105" t="s">
        <v>255</v>
      </c>
      <c r="E57" s="105" t="s">
        <v>255</v>
      </c>
      <c r="F57" s="105" t="s">
        <v>255</v>
      </c>
      <c r="G57" s="105" t="s">
        <v>255</v>
      </c>
      <c r="H57" s="105" t="s">
        <v>255</v>
      </c>
      <c r="I57" s="105" t="s">
        <v>255</v>
      </c>
      <c r="J57" s="105" t="s">
        <v>255</v>
      </c>
      <c r="K57" s="105" t="s">
        <v>255</v>
      </c>
    </row>
    <row r="58">
      <c r="A58" s="102" t="s">
        <v>1435</v>
      </c>
      <c r="B58" s="105" t="s">
        <v>1357</v>
      </c>
      <c r="C58" s="105" t="s">
        <v>1357</v>
      </c>
      <c r="D58" s="105" t="s">
        <v>1357</v>
      </c>
      <c r="E58" s="105" t="s">
        <v>1357</v>
      </c>
      <c r="F58" s="105" t="s">
        <v>1357</v>
      </c>
      <c r="G58" s="105" t="s">
        <v>1357</v>
      </c>
      <c r="H58" s="105" t="s">
        <v>1357</v>
      </c>
      <c r="I58" s="105" t="s">
        <v>1357</v>
      </c>
      <c r="J58" s="105" t="s">
        <v>1357</v>
      </c>
      <c r="K58" s="105" t="s">
        <v>1357</v>
      </c>
    </row>
    <row r="59">
      <c r="A59" s="102" t="s">
        <v>1436</v>
      </c>
      <c r="B59" s="105" t="s">
        <v>1300</v>
      </c>
      <c r="C59" s="105" t="s">
        <v>1300</v>
      </c>
      <c r="D59" s="105" t="s">
        <v>1300</v>
      </c>
      <c r="E59" s="105" t="s">
        <v>1300</v>
      </c>
      <c r="F59" s="105" t="s">
        <v>1300</v>
      </c>
      <c r="G59" s="105" t="s">
        <v>1300</v>
      </c>
      <c r="H59" s="105" t="s">
        <v>1300</v>
      </c>
      <c r="I59" s="105" t="s">
        <v>1300</v>
      </c>
      <c r="J59" s="105" t="s">
        <v>1300</v>
      </c>
      <c r="K59" s="105" t="s">
        <v>1300</v>
      </c>
    </row>
    <row r="60">
      <c r="A60" s="102" t="s">
        <v>1437</v>
      </c>
      <c r="B60" s="105" t="s">
        <v>88</v>
      </c>
      <c r="C60" s="105" t="s">
        <v>88</v>
      </c>
      <c r="D60" s="105" t="s">
        <v>88</v>
      </c>
      <c r="E60" s="105" t="s">
        <v>88</v>
      </c>
      <c r="F60" s="105" t="s">
        <v>88</v>
      </c>
      <c r="G60" s="105" t="s">
        <v>88</v>
      </c>
      <c r="H60" s="105" t="s">
        <v>88</v>
      </c>
      <c r="I60" s="105" t="s">
        <v>88</v>
      </c>
      <c r="J60" s="105" t="s">
        <v>88</v>
      </c>
      <c r="K60" s="105" t="s">
        <v>88</v>
      </c>
    </row>
    <row r="61">
      <c r="A61" s="102" t="s">
        <v>1438</v>
      </c>
      <c r="B61" s="105" t="s">
        <v>15</v>
      </c>
      <c r="C61" s="105" t="s">
        <v>15</v>
      </c>
      <c r="D61" s="105" t="s">
        <v>15</v>
      </c>
      <c r="E61" s="105" t="s">
        <v>15</v>
      </c>
      <c r="F61" s="105" t="s">
        <v>15</v>
      </c>
      <c r="G61" s="105" t="s">
        <v>15</v>
      </c>
      <c r="H61" s="105" t="s">
        <v>15</v>
      </c>
      <c r="I61" s="105" t="s">
        <v>15</v>
      </c>
      <c r="J61" s="105" t="s">
        <v>15</v>
      </c>
      <c r="K61" s="105" t="s">
        <v>15</v>
      </c>
    </row>
    <row r="62">
      <c r="A62" s="102" t="s">
        <v>1439</v>
      </c>
      <c r="B62" s="105" t="s">
        <v>15</v>
      </c>
      <c r="C62" s="105" t="s">
        <v>15</v>
      </c>
      <c r="D62" s="105" t="s">
        <v>15</v>
      </c>
      <c r="E62" s="105" t="s">
        <v>15</v>
      </c>
      <c r="F62" s="105" t="s">
        <v>15</v>
      </c>
      <c r="G62" s="105" t="s">
        <v>15</v>
      </c>
      <c r="H62" s="105" t="s">
        <v>15</v>
      </c>
      <c r="I62" s="105" t="s">
        <v>15</v>
      </c>
      <c r="J62" s="105" t="s">
        <v>15</v>
      </c>
      <c r="K62" s="105" t="s">
        <v>15</v>
      </c>
    </row>
    <row r="63">
      <c r="A63" s="102" t="s">
        <v>1440</v>
      </c>
      <c r="B63" s="105" t="s">
        <v>15</v>
      </c>
      <c r="C63" s="105" t="s">
        <v>15</v>
      </c>
      <c r="D63" s="105" t="s">
        <v>15</v>
      </c>
      <c r="E63" s="105" t="s">
        <v>15</v>
      </c>
      <c r="F63" s="105" t="s">
        <v>15</v>
      </c>
      <c r="G63" s="105" t="s">
        <v>15</v>
      </c>
      <c r="H63" s="105" t="s">
        <v>15</v>
      </c>
      <c r="I63" s="105" t="s">
        <v>15</v>
      </c>
      <c r="J63" s="105" t="s">
        <v>15</v>
      </c>
      <c r="K63" s="105" t="s">
        <v>15</v>
      </c>
    </row>
    <row r="64">
      <c r="A64" s="102" t="s">
        <v>1441</v>
      </c>
      <c r="B64" s="105" t="s">
        <v>1366</v>
      </c>
      <c r="C64" s="105" t="s">
        <v>1366</v>
      </c>
      <c r="D64" s="105" t="s">
        <v>1366</v>
      </c>
      <c r="E64" s="105" t="s">
        <v>1366</v>
      </c>
      <c r="F64" s="105" t="s">
        <v>1366</v>
      </c>
      <c r="G64" s="105" t="s">
        <v>1366</v>
      </c>
      <c r="H64" s="105" t="s">
        <v>1366</v>
      </c>
      <c r="I64" s="105" t="s">
        <v>1366</v>
      </c>
      <c r="J64" s="105" t="s">
        <v>1366</v>
      </c>
      <c r="K64" s="105" t="s">
        <v>1366</v>
      </c>
    </row>
    <row r="65">
      <c r="A65" s="106" t="s">
        <v>1442</v>
      </c>
      <c r="B65" s="133" t="s">
        <v>15</v>
      </c>
      <c r="C65" s="134" t="s">
        <v>15</v>
      </c>
      <c r="D65" s="134" t="s">
        <v>15</v>
      </c>
      <c r="E65" s="134" t="s">
        <v>15</v>
      </c>
      <c r="F65" s="134" t="s">
        <v>15</v>
      </c>
      <c r="G65" s="134" t="s">
        <v>15</v>
      </c>
      <c r="H65" s="134" t="s">
        <v>15</v>
      </c>
      <c r="I65" s="134" t="s">
        <v>15</v>
      </c>
      <c r="J65" s="134" t="s">
        <v>15</v>
      </c>
      <c r="K65" s="134" t="s">
        <v>15</v>
      </c>
    </row>
    <row r="67">
      <c r="A67" s="275" t="s">
        <v>323</v>
      </c>
    </row>
    <row r="68">
      <c r="A68" s="83" t="s">
        <v>2196</v>
      </c>
    </row>
    <row r="69">
      <c r="A69" s="294"/>
    </row>
    <row r="70">
      <c r="A70"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63"/>
    <col min="2" max="12" width="14.7109375" customWidth="1" style="263"/>
    <col min="13" max="16384" width="9.140625" customWidth="1" style="263"/>
  </cols>
  <sheetData>
    <row r="1" s="80" customFormat="1">
      <c r="A1" s="264" t="s">
        <v>2176</v>
      </c>
      <c r="B1" s="264"/>
      <c r="L1" s="85" t="s">
        <v>1</v>
      </c>
    </row>
    <row r="2" s="81" customFormat="1">
      <c r="A2" s="292" t="s">
        <v>2177</v>
      </c>
      <c r="B2" s="293"/>
      <c r="L2" s="87" t="s">
        <v>3</v>
      </c>
    </row>
    <row r="3" s="80" customFormat="1">
      <c r="A3" s="265" t="s">
        <v>325</v>
      </c>
      <c r="B3" s="267" t="e">
        <f>SUBSTITUTE(#REF!,"Source","CRF")</f>
        <v>#REF!</v>
      </c>
    </row>
    <row r="4" s="80" customFormat="1">
      <c r="A4" s="264"/>
      <c r="B4" s="264"/>
    </row>
    <row r="5" ht="30" customHeight="1">
      <c r="A5" s="272" t="s">
        <v>120</v>
      </c>
      <c r="B5" s="135" t="s">
        <v>326</v>
      </c>
      <c r="C5" s="127" t="s">
        <v>327</v>
      </c>
      <c r="D5" s="127" t="s">
        <v>328</v>
      </c>
      <c r="E5" s="127" t="s">
        <v>329</v>
      </c>
      <c r="F5" s="127" t="s">
        <v>330</v>
      </c>
      <c r="G5" s="127" t="s">
        <v>331</v>
      </c>
      <c r="H5" s="127" t="s">
        <v>332</v>
      </c>
      <c r="I5" s="127" t="s">
        <v>333</v>
      </c>
      <c r="J5" s="127" t="s">
        <v>334</v>
      </c>
      <c r="K5" s="127" t="s">
        <v>335</v>
      </c>
      <c r="L5" s="127" t="s">
        <v>336</v>
      </c>
    </row>
    <row r="6">
      <c r="A6" s="273"/>
      <c r="B6" s="89" t="s">
        <v>15</v>
      </c>
      <c r="C6" s="128" t="s">
        <v>15</v>
      </c>
      <c r="D6" s="128" t="s">
        <v>15</v>
      </c>
      <c r="E6" s="128" t="s">
        <v>15</v>
      </c>
      <c r="F6" s="128" t="s">
        <v>15</v>
      </c>
      <c r="G6" s="128" t="s">
        <v>15</v>
      </c>
      <c r="H6" s="128" t="s">
        <v>15</v>
      </c>
      <c r="I6" s="128" t="s">
        <v>15</v>
      </c>
      <c r="J6" s="128" t="s">
        <v>15</v>
      </c>
      <c r="K6" s="128" t="s">
        <v>15</v>
      </c>
      <c r="L6" s="128" t="s">
        <v>15</v>
      </c>
    </row>
    <row r="7">
      <c r="A7" s="94" t="s">
        <v>1278</v>
      </c>
      <c r="B7" s="96" t="s">
        <v>1298</v>
      </c>
      <c r="C7" s="132" t="s">
        <v>1078</v>
      </c>
      <c r="D7" s="132" t="s">
        <v>1297</v>
      </c>
      <c r="E7" s="132" t="s">
        <v>1297</v>
      </c>
      <c r="F7" s="132" t="s">
        <v>1298</v>
      </c>
      <c r="G7" s="132" t="s">
        <v>1452</v>
      </c>
      <c r="H7" s="132" t="s">
        <v>1452</v>
      </c>
      <c r="I7" s="132" t="s">
        <v>1452</v>
      </c>
      <c r="J7" s="132" t="s">
        <v>1452</v>
      </c>
      <c r="K7" s="132" t="s">
        <v>417</v>
      </c>
      <c r="L7" s="132" t="s">
        <v>416</v>
      </c>
    </row>
    <row r="8">
      <c r="A8" s="102" t="s">
        <v>1285</v>
      </c>
      <c r="B8" s="105" t="s">
        <v>1298</v>
      </c>
      <c r="C8" s="105" t="s">
        <v>1078</v>
      </c>
      <c r="D8" s="105" t="s">
        <v>1297</v>
      </c>
      <c r="E8" s="105" t="s">
        <v>1297</v>
      </c>
      <c r="F8" s="105" t="s">
        <v>1298</v>
      </c>
      <c r="G8" s="105" t="s">
        <v>1452</v>
      </c>
      <c r="H8" s="105" t="s">
        <v>1452</v>
      </c>
      <c r="I8" s="105" t="s">
        <v>1452</v>
      </c>
      <c r="J8" s="105" t="s">
        <v>1452</v>
      </c>
      <c r="K8" s="105" t="s">
        <v>417</v>
      </c>
      <c r="L8" s="105" t="s">
        <v>416</v>
      </c>
    </row>
    <row r="9">
      <c r="A9" s="102" t="s">
        <v>1288</v>
      </c>
      <c r="B9" s="105" t="s">
        <v>1357</v>
      </c>
      <c r="C9" s="105" t="s">
        <v>1357</v>
      </c>
      <c r="D9" s="105" t="s">
        <v>1357</v>
      </c>
      <c r="E9" s="105" t="s">
        <v>1357</v>
      </c>
      <c r="F9" s="105" t="s">
        <v>255</v>
      </c>
      <c r="G9" s="105" t="s">
        <v>255</v>
      </c>
      <c r="H9" s="105" t="s">
        <v>255</v>
      </c>
      <c r="I9" s="105" t="s">
        <v>255</v>
      </c>
      <c r="J9" s="105" t="s">
        <v>255</v>
      </c>
      <c r="K9" s="105" t="s">
        <v>255</v>
      </c>
      <c r="L9" s="105" t="s">
        <v>255</v>
      </c>
    </row>
    <row r="10">
      <c r="A10" s="102" t="s">
        <v>1290</v>
      </c>
      <c r="B10" s="105" t="s">
        <v>1300</v>
      </c>
      <c r="C10" s="105" t="s">
        <v>1300</v>
      </c>
      <c r="D10" s="105" t="s">
        <v>1300</v>
      </c>
      <c r="E10" s="105" t="s">
        <v>1300</v>
      </c>
      <c r="F10" s="105" t="s">
        <v>1300</v>
      </c>
      <c r="G10" s="105" t="s">
        <v>1300</v>
      </c>
      <c r="H10" s="105" t="s">
        <v>1300</v>
      </c>
      <c r="I10" s="105" t="s">
        <v>1300</v>
      </c>
      <c r="J10" s="105" t="s">
        <v>1300</v>
      </c>
      <c r="K10" s="105" t="s">
        <v>1300</v>
      </c>
      <c r="L10" s="105" t="s">
        <v>1300</v>
      </c>
    </row>
    <row r="11">
      <c r="A11" s="102" t="s">
        <v>1291</v>
      </c>
      <c r="B11" s="105" t="s">
        <v>94</v>
      </c>
      <c r="C11" s="105" t="s">
        <v>418</v>
      </c>
      <c r="D11" s="105" t="s">
        <v>92</v>
      </c>
      <c r="E11" s="105" t="s">
        <v>93</v>
      </c>
      <c r="F11" s="105" t="s">
        <v>94</v>
      </c>
      <c r="G11" s="105" t="s">
        <v>259</v>
      </c>
      <c r="H11" s="105" t="s">
        <v>259</v>
      </c>
      <c r="I11" s="105" t="s">
        <v>259</v>
      </c>
      <c r="J11" s="105" t="s">
        <v>259</v>
      </c>
      <c r="K11" s="105" t="s">
        <v>259</v>
      </c>
      <c r="L11" s="105" t="s">
        <v>257</v>
      </c>
    </row>
    <row r="12">
      <c r="A12" s="102" t="s">
        <v>1296</v>
      </c>
      <c r="B12" s="105" t="s">
        <v>1300</v>
      </c>
      <c r="C12" s="105" t="s">
        <v>1300</v>
      </c>
      <c r="D12" s="105" t="s">
        <v>1300</v>
      </c>
      <c r="E12" s="105" t="s">
        <v>1300</v>
      </c>
      <c r="F12" s="105" t="s">
        <v>1300</v>
      </c>
      <c r="G12" s="105" t="s">
        <v>1300</v>
      </c>
      <c r="H12" s="105" t="s">
        <v>89</v>
      </c>
      <c r="I12" s="105" t="s">
        <v>1300</v>
      </c>
      <c r="J12" s="105" t="s">
        <v>1300</v>
      </c>
      <c r="K12" s="105" t="s">
        <v>89</v>
      </c>
      <c r="L12" s="105" t="s">
        <v>1300</v>
      </c>
    </row>
    <row r="13">
      <c r="A13" s="102" t="s">
        <v>1299</v>
      </c>
      <c r="B13" s="105" t="s">
        <v>89</v>
      </c>
      <c r="C13" s="105" t="s">
        <v>89</v>
      </c>
      <c r="D13" s="105" t="s">
        <v>89</v>
      </c>
      <c r="E13" s="105" t="s">
        <v>89</v>
      </c>
      <c r="F13" s="105" t="s">
        <v>89</v>
      </c>
      <c r="G13" s="105" t="s">
        <v>89</v>
      </c>
      <c r="H13" s="105" t="s">
        <v>89</v>
      </c>
      <c r="I13" s="105" t="s">
        <v>89</v>
      </c>
      <c r="J13" s="105" t="s">
        <v>89</v>
      </c>
      <c r="K13" s="105" t="s">
        <v>89</v>
      </c>
      <c r="L13" s="105" t="s">
        <v>89</v>
      </c>
    </row>
    <row r="14">
      <c r="A14" s="102" t="s">
        <v>1301</v>
      </c>
      <c r="B14" s="105" t="s">
        <v>1366</v>
      </c>
      <c r="C14" s="105" t="s">
        <v>1366</v>
      </c>
      <c r="D14" s="105" t="s">
        <v>1366</v>
      </c>
      <c r="E14" s="105" t="s">
        <v>1366</v>
      </c>
      <c r="F14" s="105" t="s">
        <v>1366</v>
      </c>
      <c r="G14" s="105" t="s">
        <v>1366</v>
      </c>
      <c r="H14" s="105" t="s">
        <v>88</v>
      </c>
      <c r="I14" s="105" t="s">
        <v>88</v>
      </c>
      <c r="J14" s="105" t="s">
        <v>88</v>
      </c>
      <c r="K14" s="105" t="s">
        <v>88</v>
      </c>
      <c r="L14" s="105" t="s">
        <v>88</v>
      </c>
    </row>
    <row r="15">
      <c r="A15" s="102" t="s">
        <v>1302</v>
      </c>
      <c r="B15" s="105" t="s">
        <v>88</v>
      </c>
      <c r="C15" s="105" t="s">
        <v>88</v>
      </c>
      <c r="D15" s="105" t="s">
        <v>88</v>
      </c>
      <c r="E15" s="105" t="s">
        <v>88</v>
      </c>
      <c r="F15" s="105" t="s">
        <v>88</v>
      </c>
      <c r="G15" s="105" t="s">
        <v>88</v>
      </c>
      <c r="H15" s="105" t="s">
        <v>88</v>
      </c>
      <c r="I15" s="105" t="s">
        <v>88</v>
      </c>
      <c r="J15" s="105" t="s">
        <v>88</v>
      </c>
      <c r="K15" s="105" t="s">
        <v>88</v>
      </c>
      <c r="L15" s="105" t="s">
        <v>88</v>
      </c>
    </row>
    <row r="16">
      <c r="A16" s="102" t="s">
        <v>1303</v>
      </c>
      <c r="B16" s="105" t="s">
        <v>1366</v>
      </c>
      <c r="C16" s="105" t="s">
        <v>1366</v>
      </c>
      <c r="D16" s="105" t="s">
        <v>1366</v>
      </c>
      <c r="E16" s="105" t="s">
        <v>1366</v>
      </c>
      <c r="F16" s="105" t="s">
        <v>1366</v>
      </c>
      <c r="G16" s="105" t="s">
        <v>1366</v>
      </c>
      <c r="H16" s="105" t="s">
        <v>88</v>
      </c>
      <c r="I16" s="105" t="s">
        <v>88</v>
      </c>
      <c r="J16" s="105" t="s">
        <v>88</v>
      </c>
      <c r="K16" s="105" t="s">
        <v>88</v>
      </c>
      <c r="L16" s="105" t="s">
        <v>88</v>
      </c>
    </row>
    <row r="17">
      <c r="A17" s="102" t="s">
        <v>1304</v>
      </c>
      <c r="B17" s="105" t="s">
        <v>15</v>
      </c>
      <c r="C17" s="105" t="s">
        <v>15</v>
      </c>
      <c r="D17" s="105" t="s">
        <v>15</v>
      </c>
      <c r="E17" s="105" t="s">
        <v>15</v>
      </c>
      <c r="F17" s="105" t="s">
        <v>15</v>
      </c>
      <c r="G17" s="105" t="s">
        <v>15</v>
      </c>
      <c r="H17" s="105" t="s">
        <v>15</v>
      </c>
      <c r="I17" s="105" t="s">
        <v>15</v>
      </c>
      <c r="J17" s="105" t="s">
        <v>15</v>
      </c>
      <c r="K17" s="105" t="s">
        <v>15</v>
      </c>
      <c r="L17" s="105" t="s">
        <v>15</v>
      </c>
    </row>
    <row r="18">
      <c r="A18" s="102" t="s">
        <v>1305</v>
      </c>
      <c r="B18" s="105" t="s">
        <v>93</v>
      </c>
      <c r="C18" s="105" t="s">
        <v>93</v>
      </c>
      <c r="D18" s="105" t="s">
        <v>94</v>
      </c>
      <c r="E18" s="105" t="s">
        <v>94</v>
      </c>
      <c r="F18" s="105" t="s">
        <v>94</v>
      </c>
      <c r="G18" s="105" t="s">
        <v>94</v>
      </c>
      <c r="H18" s="105" t="s">
        <v>1078</v>
      </c>
      <c r="I18" s="105" t="s">
        <v>1078</v>
      </c>
      <c r="J18" s="105" t="s">
        <v>1078</v>
      </c>
      <c r="K18" s="105" t="s">
        <v>1297</v>
      </c>
      <c r="L18" s="105" t="s">
        <v>1297</v>
      </c>
    </row>
    <row r="19">
      <c r="A19" s="102" t="s">
        <v>1307</v>
      </c>
      <c r="B19" s="105" t="s">
        <v>15</v>
      </c>
      <c r="C19" s="105" t="s">
        <v>15</v>
      </c>
      <c r="D19" s="105" t="s">
        <v>15</v>
      </c>
      <c r="E19" s="105" t="s">
        <v>15</v>
      </c>
      <c r="F19" s="105" t="s">
        <v>15</v>
      </c>
      <c r="G19" s="105" t="s">
        <v>15</v>
      </c>
      <c r="H19" s="105" t="s">
        <v>15</v>
      </c>
      <c r="I19" s="105" t="s">
        <v>15</v>
      </c>
      <c r="J19" s="105" t="s">
        <v>15</v>
      </c>
      <c r="K19" s="105" t="s">
        <v>15</v>
      </c>
      <c r="L19" s="105" t="s">
        <v>15</v>
      </c>
    </row>
    <row r="20">
      <c r="A20" s="102" t="s">
        <v>1308</v>
      </c>
      <c r="B20" s="105" t="s">
        <v>88</v>
      </c>
      <c r="C20" s="105" t="s">
        <v>88</v>
      </c>
      <c r="D20" s="105" t="s">
        <v>88</v>
      </c>
      <c r="E20" s="105" t="s">
        <v>88</v>
      </c>
      <c r="F20" s="105" t="s">
        <v>88</v>
      </c>
      <c r="G20" s="105" t="s">
        <v>88</v>
      </c>
      <c r="H20" s="105" t="s">
        <v>88</v>
      </c>
      <c r="I20" s="105" t="s">
        <v>88</v>
      </c>
      <c r="J20" s="105" t="s">
        <v>88</v>
      </c>
      <c r="K20" s="105" t="s">
        <v>88</v>
      </c>
      <c r="L20" s="105" t="s">
        <v>88</v>
      </c>
    </row>
    <row r="21">
      <c r="A21" s="102" t="s">
        <v>1309</v>
      </c>
      <c r="B21" s="105" t="s">
        <v>88</v>
      </c>
      <c r="C21" s="105" t="s">
        <v>88</v>
      </c>
      <c r="D21" s="105" t="s">
        <v>88</v>
      </c>
      <c r="E21" s="105" t="s">
        <v>88</v>
      </c>
      <c r="F21" s="105" t="s">
        <v>88</v>
      </c>
      <c r="G21" s="105" t="s">
        <v>88</v>
      </c>
      <c r="H21" s="105" t="s">
        <v>88</v>
      </c>
      <c r="I21" s="105" t="s">
        <v>88</v>
      </c>
      <c r="J21" s="105" t="s">
        <v>88</v>
      </c>
      <c r="K21" s="105" t="s">
        <v>88</v>
      </c>
      <c r="L21" s="105" t="s">
        <v>88</v>
      </c>
    </row>
    <row r="22">
      <c r="A22" s="102" t="s">
        <v>1310</v>
      </c>
      <c r="B22" s="105" t="s">
        <v>1311</v>
      </c>
      <c r="C22" s="105" t="s">
        <v>1311</v>
      </c>
      <c r="D22" s="105" t="s">
        <v>1311</v>
      </c>
      <c r="E22" s="105" t="s">
        <v>1311</v>
      </c>
      <c r="F22" s="105" t="s">
        <v>1311</v>
      </c>
      <c r="G22" s="105" t="s">
        <v>1311</v>
      </c>
      <c r="H22" s="105" t="s">
        <v>1311</v>
      </c>
      <c r="I22" s="105" t="s">
        <v>1311</v>
      </c>
      <c r="J22" s="105" t="s">
        <v>1311</v>
      </c>
      <c r="K22" s="105" t="s">
        <v>1311</v>
      </c>
      <c r="L22" s="105" t="s">
        <v>1311</v>
      </c>
    </row>
    <row r="23">
      <c r="A23" s="102" t="s">
        <v>1312</v>
      </c>
      <c r="B23" s="105" t="s">
        <v>15</v>
      </c>
      <c r="C23" s="105" t="s">
        <v>15</v>
      </c>
      <c r="D23" s="105" t="s">
        <v>15</v>
      </c>
      <c r="E23" s="105" t="s">
        <v>15</v>
      </c>
      <c r="F23" s="105" t="s">
        <v>15</v>
      </c>
      <c r="G23" s="105" t="s">
        <v>15</v>
      </c>
      <c r="H23" s="105" t="s">
        <v>15</v>
      </c>
      <c r="I23" s="105" t="s">
        <v>15</v>
      </c>
      <c r="J23" s="105" t="s">
        <v>15</v>
      </c>
      <c r="K23" s="105" t="s">
        <v>15</v>
      </c>
      <c r="L23" s="105" t="s">
        <v>15</v>
      </c>
    </row>
    <row r="24">
      <c r="A24" s="102" t="s">
        <v>1313</v>
      </c>
      <c r="B24" s="105" t="s">
        <v>15</v>
      </c>
      <c r="C24" s="105" t="s">
        <v>15</v>
      </c>
      <c r="D24" s="105" t="s">
        <v>15</v>
      </c>
      <c r="E24" s="105" t="s">
        <v>15</v>
      </c>
      <c r="F24" s="105" t="s">
        <v>15</v>
      </c>
      <c r="G24" s="105" t="s">
        <v>15</v>
      </c>
      <c r="H24" s="105" t="s">
        <v>15</v>
      </c>
      <c r="I24" s="105" t="s">
        <v>15</v>
      </c>
      <c r="J24" s="105" t="s">
        <v>15</v>
      </c>
      <c r="K24" s="105" t="s">
        <v>15</v>
      </c>
      <c r="L24" s="105" t="s">
        <v>15</v>
      </c>
    </row>
    <row r="25">
      <c r="A25" s="102" t="s">
        <v>1314</v>
      </c>
      <c r="B25" s="105" t="s">
        <v>93</v>
      </c>
      <c r="C25" s="105" t="s">
        <v>93</v>
      </c>
      <c r="D25" s="105" t="s">
        <v>94</v>
      </c>
      <c r="E25" s="105" t="s">
        <v>94</v>
      </c>
      <c r="F25" s="105" t="s">
        <v>94</v>
      </c>
      <c r="G25" s="105" t="s">
        <v>94</v>
      </c>
      <c r="H25" s="105" t="s">
        <v>1078</v>
      </c>
      <c r="I25" s="105" t="s">
        <v>1078</v>
      </c>
      <c r="J25" s="105" t="s">
        <v>1078</v>
      </c>
      <c r="K25" s="105" t="s">
        <v>1297</v>
      </c>
      <c r="L25" s="105" t="s">
        <v>1297</v>
      </c>
    </row>
    <row r="26">
      <c r="A26" s="102" t="s">
        <v>1316</v>
      </c>
      <c r="B26" s="105" t="s">
        <v>88</v>
      </c>
      <c r="C26" s="105" t="s">
        <v>88</v>
      </c>
      <c r="D26" s="105" t="s">
        <v>88</v>
      </c>
      <c r="E26" s="105" t="s">
        <v>88</v>
      </c>
      <c r="F26" s="105" t="s">
        <v>88</v>
      </c>
      <c r="G26" s="105" t="s">
        <v>88</v>
      </c>
      <c r="H26" s="105" t="s">
        <v>88</v>
      </c>
      <c r="I26" s="105" t="s">
        <v>88</v>
      </c>
      <c r="J26" s="105" t="s">
        <v>88</v>
      </c>
      <c r="K26" s="105" t="s">
        <v>88</v>
      </c>
      <c r="L26" s="105" t="s">
        <v>88</v>
      </c>
    </row>
    <row r="27">
      <c r="A27" s="102" t="s">
        <v>1317</v>
      </c>
      <c r="B27" s="105" t="s">
        <v>2308</v>
      </c>
      <c r="C27" s="105" t="s">
        <v>2309</v>
      </c>
      <c r="D27" s="105" t="s">
        <v>2310</v>
      </c>
      <c r="E27" s="105" t="s">
        <v>2311</v>
      </c>
      <c r="F27" s="105" t="s">
        <v>2312</v>
      </c>
      <c r="G27" s="105" t="s">
        <v>2313</v>
      </c>
      <c r="H27" s="105" t="s">
        <v>2279</v>
      </c>
      <c r="I27" s="105" t="s">
        <v>2182</v>
      </c>
      <c r="J27" s="105" t="s">
        <v>1842</v>
      </c>
      <c r="K27" s="105" t="s">
        <v>2178</v>
      </c>
      <c r="L27" s="105" t="s">
        <v>2179</v>
      </c>
    </row>
    <row r="28">
      <c r="A28" s="102" t="s">
        <v>1329</v>
      </c>
      <c r="B28" s="105" t="s">
        <v>15</v>
      </c>
      <c r="C28" s="105" t="s">
        <v>15</v>
      </c>
      <c r="D28" s="105" t="s">
        <v>15</v>
      </c>
      <c r="E28" s="105" t="s">
        <v>15</v>
      </c>
      <c r="F28" s="105" t="s">
        <v>15</v>
      </c>
      <c r="G28" s="105" t="s">
        <v>15</v>
      </c>
      <c r="H28" s="105" t="s">
        <v>15</v>
      </c>
      <c r="I28" s="105" t="s">
        <v>15</v>
      </c>
      <c r="J28" s="105" t="s">
        <v>15</v>
      </c>
      <c r="K28" s="105" t="s">
        <v>15</v>
      </c>
      <c r="L28" s="105" t="s">
        <v>15</v>
      </c>
    </row>
    <row r="29">
      <c r="A29" s="102" t="s">
        <v>1341</v>
      </c>
      <c r="B29" s="105" t="s">
        <v>1453</v>
      </c>
      <c r="C29" s="105" t="s">
        <v>1363</v>
      </c>
      <c r="D29" s="105" t="s">
        <v>2314</v>
      </c>
      <c r="E29" s="105" t="s">
        <v>2315</v>
      </c>
      <c r="F29" s="105" t="s">
        <v>2314</v>
      </c>
      <c r="G29" s="105" t="s">
        <v>2316</v>
      </c>
      <c r="H29" s="105" t="s">
        <v>1454</v>
      </c>
      <c r="I29" s="105" t="s">
        <v>1454</v>
      </c>
      <c r="J29" s="105" t="s">
        <v>1453</v>
      </c>
      <c r="K29" s="105" t="s">
        <v>1455</v>
      </c>
      <c r="L29" s="105" t="s">
        <v>1294</v>
      </c>
    </row>
    <row r="30">
      <c r="A30" s="102" t="s">
        <v>1353</v>
      </c>
      <c r="B30" s="105" t="s">
        <v>15</v>
      </c>
      <c r="C30" s="105" t="s">
        <v>15</v>
      </c>
      <c r="D30" s="105" t="s">
        <v>15</v>
      </c>
      <c r="E30" s="105" t="s">
        <v>15</v>
      </c>
      <c r="F30" s="105" t="s">
        <v>15</v>
      </c>
      <c r="G30" s="105" t="s">
        <v>15</v>
      </c>
      <c r="H30" s="105" t="s">
        <v>15</v>
      </c>
      <c r="I30" s="105" t="s">
        <v>15</v>
      </c>
      <c r="J30" s="105" t="s">
        <v>15</v>
      </c>
      <c r="K30" s="105" t="s">
        <v>15</v>
      </c>
      <c r="L30" s="105" t="s">
        <v>15</v>
      </c>
    </row>
    <row r="31">
      <c r="A31" s="102" t="s">
        <v>1354</v>
      </c>
      <c r="B31" s="105" t="s">
        <v>1447</v>
      </c>
      <c r="C31" s="105" t="s">
        <v>1449</v>
      </c>
      <c r="D31" s="105" t="s">
        <v>1280</v>
      </c>
      <c r="E31" s="105" t="s">
        <v>1286</v>
      </c>
      <c r="F31" s="105" t="s">
        <v>1451</v>
      </c>
      <c r="G31" s="105" t="s">
        <v>1450</v>
      </c>
      <c r="H31" s="105" t="s">
        <v>2317</v>
      </c>
      <c r="I31" s="105" t="s">
        <v>1446</v>
      </c>
      <c r="J31" s="105" t="s">
        <v>2185</v>
      </c>
      <c r="K31" s="105" t="s">
        <v>1617</v>
      </c>
      <c r="L31" s="105" t="s">
        <v>1614</v>
      </c>
    </row>
    <row r="32">
      <c r="A32" s="102" t="s">
        <v>1355</v>
      </c>
      <c r="B32" s="105" t="s">
        <v>88</v>
      </c>
      <c r="C32" s="105" t="s">
        <v>88</v>
      </c>
      <c r="D32" s="105" t="s">
        <v>88</v>
      </c>
      <c r="E32" s="105" t="s">
        <v>88</v>
      </c>
      <c r="F32" s="105" t="s">
        <v>88</v>
      </c>
      <c r="G32" s="105" t="s">
        <v>88</v>
      </c>
      <c r="H32" s="105" t="s">
        <v>88</v>
      </c>
      <c r="I32" s="105" t="s">
        <v>88</v>
      </c>
      <c r="J32" s="105" t="s">
        <v>88</v>
      </c>
      <c r="K32" s="105" t="s">
        <v>88</v>
      </c>
      <c r="L32" s="105" t="s">
        <v>88</v>
      </c>
    </row>
    <row r="33">
      <c r="A33" s="102" t="s">
        <v>1356</v>
      </c>
      <c r="B33" s="105" t="s">
        <v>89</v>
      </c>
      <c r="C33" s="105" t="s">
        <v>89</v>
      </c>
      <c r="D33" s="105" t="s">
        <v>89</v>
      </c>
      <c r="E33" s="105" t="s">
        <v>89</v>
      </c>
      <c r="F33" s="105" t="s">
        <v>89</v>
      </c>
      <c r="G33" s="105" t="s">
        <v>89</v>
      </c>
      <c r="H33" s="105" t="s">
        <v>89</v>
      </c>
      <c r="I33" s="105" t="s">
        <v>89</v>
      </c>
      <c r="J33" s="105" t="s">
        <v>89</v>
      </c>
      <c r="K33" s="105" t="s">
        <v>89</v>
      </c>
      <c r="L33" s="105" t="s">
        <v>89</v>
      </c>
    </row>
    <row r="34">
      <c r="A34" s="102" t="s">
        <v>1358</v>
      </c>
      <c r="B34" s="105" t="s">
        <v>15</v>
      </c>
      <c r="C34" s="105" t="s">
        <v>15</v>
      </c>
      <c r="D34" s="105" t="s">
        <v>15</v>
      </c>
      <c r="E34" s="105" t="s">
        <v>15</v>
      </c>
      <c r="F34" s="105" t="s">
        <v>15</v>
      </c>
      <c r="G34" s="105" t="s">
        <v>15</v>
      </c>
      <c r="H34" s="105" t="s">
        <v>15</v>
      </c>
      <c r="I34" s="105" t="s">
        <v>15</v>
      </c>
      <c r="J34" s="105" t="s">
        <v>15</v>
      </c>
      <c r="K34" s="105" t="s">
        <v>15</v>
      </c>
      <c r="L34" s="105" t="s">
        <v>15</v>
      </c>
    </row>
    <row r="35">
      <c r="A35" s="102" t="s">
        <v>1359</v>
      </c>
      <c r="B35" s="105" t="s">
        <v>15</v>
      </c>
      <c r="C35" s="105" t="s">
        <v>15</v>
      </c>
      <c r="D35" s="105" t="s">
        <v>15</v>
      </c>
      <c r="E35" s="105" t="s">
        <v>15</v>
      </c>
      <c r="F35" s="105" t="s">
        <v>15</v>
      </c>
      <c r="G35" s="105" t="s">
        <v>15</v>
      </c>
      <c r="H35" s="105" t="s">
        <v>15</v>
      </c>
      <c r="I35" s="105" t="s">
        <v>15</v>
      </c>
      <c r="J35" s="105" t="s">
        <v>15</v>
      </c>
      <c r="K35" s="105" t="s">
        <v>15</v>
      </c>
      <c r="L35" s="105" t="s">
        <v>15</v>
      </c>
    </row>
    <row r="36">
      <c r="A36" s="102" t="s">
        <v>2188</v>
      </c>
      <c r="B36" s="105" t="s">
        <v>15</v>
      </c>
      <c r="C36" s="105" t="s">
        <v>15</v>
      </c>
      <c r="D36" s="105" t="s">
        <v>15</v>
      </c>
      <c r="E36" s="105" t="s">
        <v>15</v>
      </c>
      <c r="F36" s="105" t="s">
        <v>15</v>
      </c>
      <c r="G36" s="105" t="s">
        <v>15</v>
      </c>
      <c r="H36" s="105" t="s">
        <v>15</v>
      </c>
      <c r="I36" s="105" t="s">
        <v>15</v>
      </c>
      <c r="J36" s="105" t="s">
        <v>15</v>
      </c>
      <c r="K36" s="105" t="s">
        <v>15</v>
      </c>
      <c r="L36" s="105" t="s">
        <v>15</v>
      </c>
    </row>
    <row r="37">
      <c r="A37" s="102" t="s">
        <v>1361</v>
      </c>
      <c r="B37" s="105" t="s">
        <v>88</v>
      </c>
      <c r="C37" s="105" t="s">
        <v>88</v>
      </c>
      <c r="D37" s="105" t="s">
        <v>88</v>
      </c>
      <c r="E37" s="105" t="s">
        <v>88</v>
      </c>
      <c r="F37" s="105" t="s">
        <v>88</v>
      </c>
      <c r="G37" s="105" t="s">
        <v>88</v>
      </c>
      <c r="H37" s="105" t="s">
        <v>88</v>
      </c>
      <c r="I37" s="105" t="s">
        <v>88</v>
      </c>
      <c r="J37" s="105" t="s">
        <v>88</v>
      </c>
      <c r="K37" s="105" t="s">
        <v>88</v>
      </c>
      <c r="L37" s="105" t="s">
        <v>88</v>
      </c>
    </row>
    <row r="38">
      <c r="A38" s="102" t="s">
        <v>1362</v>
      </c>
      <c r="B38" s="105" t="s">
        <v>89</v>
      </c>
      <c r="C38" s="105" t="s">
        <v>1300</v>
      </c>
      <c r="D38" s="105" t="s">
        <v>89</v>
      </c>
      <c r="E38" s="105" t="s">
        <v>89</v>
      </c>
      <c r="F38" s="105" t="s">
        <v>89</v>
      </c>
      <c r="G38" s="105" t="s">
        <v>89</v>
      </c>
      <c r="H38" s="105" t="s">
        <v>89</v>
      </c>
      <c r="I38" s="105" t="s">
        <v>89</v>
      </c>
      <c r="J38" s="105" t="s">
        <v>1300</v>
      </c>
      <c r="K38" s="105" t="s">
        <v>89</v>
      </c>
      <c r="L38" s="105" t="s">
        <v>89</v>
      </c>
    </row>
    <row r="39">
      <c r="A39" s="102" t="s">
        <v>1364</v>
      </c>
      <c r="B39" s="105" t="s">
        <v>89</v>
      </c>
      <c r="C39" s="105" t="s">
        <v>1300</v>
      </c>
      <c r="D39" s="105" t="s">
        <v>89</v>
      </c>
      <c r="E39" s="105" t="s">
        <v>89</v>
      </c>
      <c r="F39" s="105" t="s">
        <v>89</v>
      </c>
      <c r="G39" s="105" t="s">
        <v>89</v>
      </c>
      <c r="H39" s="105" t="s">
        <v>89</v>
      </c>
      <c r="I39" s="105" t="s">
        <v>89</v>
      </c>
      <c r="J39" s="105" t="s">
        <v>1300</v>
      </c>
      <c r="K39" s="105" t="s">
        <v>89</v>
      </c>
      <c r="L39" s="105" t="s">
        <v>89</v>
      </c>
    </row>
    <row r="40">
      <c r="A40" s="102" t="s">
        <v>1365</v>
      </c>
      <c r="B40" s="105" t="s">
        <v>1315</v>
      </c>
      <c r="C40" s="105" t="s">
        <v>1315</v>
      </c>
      <c r="D40" s="105" t="s">
        <v>1315</v>
      </c>
      <c r="E40" s="105" t="s">
        <v>1315</v>
      </c>
      <c r="F40" s="105" t="s">
        <v>1315</v>
      </c>
      <c r="G40" s="105" t="s">
        <v>1315</v>
      </c>
      <c r="H40" s="105" t="s">
        <v>1315</v>
      </c>
      <c r="I40" s="105" t="s">
        <v>1315</v>
      </c>
      <c r="J40" s="105" t="s">
        <v>1315</v>
      </c>
      <c r="K40" s="105" t="s">
        <v>1315</v>
      </c>
      <c r="L40" s="105" t="s">
        <v>1315</v>
      </c>
    </row>
    <row r="41">
      <c r="A41" s="102" t="s">
        <v>1367</v>
      </c>
      <c r="B41" s="105" t="s">
        <v>1315</v>
      </c>
      <c r="C41" s="105" t="s">
        <v>1315</v>
      </c>
      <c r="D41" s="105" t="s">
        <v>1315</v>
      </c>
      <c r="E41" s="105" t="s">
        <v>1315</v>
      </c>
      <c r="F41" s="105" t="s">
        <v>1315</v>
      </c>
      <c r="G41" s="105" t="s">
        <v>1315</v>
      </c>
      <c r="H41" s="105" t="s">
        <v>1315</v>
      </c>
      <c r="I41" s="105" t="s">
        <v>1315</v>
      </c>
      <c r="J41" s="105" t="s">
        <v>1315</v>
      </c>
      <c r="K41" s="105" t="s">
        <v>1315</v>
      </c>
      <c r="L41" s="105" t="s">
        <v>1315</v>
      </c>
    </row>
    <row r="42">
      <c r="A42" s="102" t="s">
        <v>1368</v>
      </c>
      <c r="B42" s="105" t="s">
        <v>1366</v>
      </c>
      <c r="C42" s="105" t="s">
        <v>1366</v>
      </c>
      <c r="D42" s="105" t="s">
        <v>1366</v>
      </c>
      <c r="E42" s="105" t="s">
        <v>1366</v>
      </c>
      <c r="F42" s="105" t="s">
        <v>1366</v>
      </c>
      <c r="G42" s="105" t="s">
        <v>1366</v>
      </c>
      <c r="H42" s="105" t="s">
        <v>1366</v>
      </c>
      <c r="I42" s="105" t="s">
        <v>1366</v>
      </c>
      <c r="J42" s="105" t="s">
        <v>1366</v>
      </c>
      <c r="K42" s="105" t="s">
        <v>1366</v>
      </c>
      <c r="L42" s="105" t="s">
        <v>1366</v>
      </c>
    </row>
    <row r="43">
      <c r="A43" s="102" t="s">
        <v>1369</v>
      </c>
      <c r="B43" s="105" t="s">
        <v>1366</v>
      </c>
      <c r="C43" s="105" t="s">
        <v>1366</v>
      </c>
      <c r="D43" s="105" t="s">
        <v>1366</v>
      </c>
      <c r="E43" s="105" t="s">
        <v>1366</v>
      </c>
      <c r="F43" s="105" t="s">
        <v>1366</v>
      </c>
      <c r="G43" s="105" t="s">
        <v>1366</v>
      </c>
      <c r="H43" s="105" t="s">
        <v>1366</v>
      </c>
      <c r="I43" s="105" t="s">
        <v>1366</v>
      </c>
      <c r="J43" s="105" t="s">
        <v>1366</v>
      </c>
      <c r="K43" s="105" t="s">
        <v>1366</v>
      </c>
      <c r="L43" s="105" t="s">
        <v>1366</v>
      </c>
    </row>
    <row r="44">
      <c r="A44" s="102" t="s">
        <v>1370</v>
      </c>
      <c r="B44" s="105" t="s">
        <v>1366</v>
      </c>
      <c r="C44" s="105" t="s">
        <v>1366</v>
      </c>
      <c r="D44" s="105" t="s">
        <v>1366</v>
      </c>
      <c r="E44" s="105" t="s">
        <v>1366</v>
      </c>
      <c r="F44" s="105" t="s">
        <v>1366</v>
      </c>
      <c r="G44" s="105" t="s">
        <v>1366</v>
      </c>
      <c r="H44" s="105" t="s">
        <v>1366</v>
      </c>
      <c r="I44" s="105" t="s">
        <v>1366</v>
      </c>
      <c r="J44" s="105" t="s">
        <v>1366</v>
      </c>
      <c r="K44" s="105" t="s">
        <v>1366</v>
      </c>
      <c r="L44" s="105" t="s">
        <v>1366</v>
      </c>
    </row>
    <row r="45">
      <c r="A45" s="102" t="s">
        <v>1372</v>
      </c>
      <c r="B45" s="105" t="s">
        <v>15</v>
      </c>
      <c r="C45" s="105" t="s">
        <v>15</v>
      </c>
      <c r="D45" s="105" t="s">
        <v>15</v>
      </c>
      <c r="E45" s="105" t="s">
        <v>15</v>
      </c>
      <c r="F45" s="105" t="s">
        <v>15</v>
      </c>
      <c r="G45" s="105" t="s">
        <v>15</v>
      </c>
      <c r="H45" s="105" t="s">
        <v>15</v>
      </c>
      <c r="I45" s="105" t="s">
        <v>15</v>
      </c>
      <c r="J45" s="105" t="s">
        <v>15</v>
      </c>
      <c r="K45" s="105" t="s">
        <v>15</v>
      </c>
      <c r="L45" s="105" t="s">
        <v>15</v>
      </c>
    </row>
    <row r="46">
      <c r="A46" s="102" t="s">
        <v>1373</v>
      </c>
      <c r="B46" s="105" t="s">
        <v>88</v>
      </c>
      <c r="C46" s="105" t="s">
        <v>88</v>
      </c>
      <c r="D46" s="105" t="s">
        <v>88</v>
      </c>
      <c r="E46" s="105" t="s">
        <v>88</v>
      </c>
      <c r="F46" s="105" t="s">
        <v>88</v>
      </c>
      <c r="G46" s="105" t="s">
        <v>88</v>
      </c>
      <c r="H46" s="105" t="s">
        <v>88</v>
      </c>
      <c r="I46" s="105" t="s">
        <v>88</v>
      </c>
      <c r="J46" s="105" t="s">
        <v>88</v>
      </c>
      <c r="K46" s="105" t="s">
        <v>88</v>
      </c>
      <c r="L46" s="105" t="s">
        <v>88</v>
      </c>
    </row>
    <row r="47">
      <c r="A47" s="102" t="s">
        <v>1374</v>
      </c>
      <c r="B47" s="105" t="s">
        <v>257</v>
      </c>
      <c r="C47" s="105" t="s">
        <v>257</v>
      </c>
      <c r="D47" s="105" t="s">
        <v>257</v>
      </c>
      <c r="E47" s="105" t="s">
        <v>257</v>
      </c>
      <c r="F47" s="105" t="s">
        <v>257</v>
      </c>
      <c r="G47" s="105" t="s">
        <v>257</v>
      </c>
      <c r="H47" s="105" t="s">
        <v>257</v>
      </c>
      <c r="I47" s="105" t="s">
        <v>257</v>
      </c>
      <c r="J47" s="105" t="s">
        <v>257</v>
      </c>
      <c r="K47" s="105" t="s">
        <v>257</v>
      </c>
      <c r="L47" s="105" t="s">
        <v>257</v>
      </c>
    </row>
    <row r="48">
      <c r="A48" s="102" t="s">
        <v>1385</v>
      </c>
      <c r="B48" s="105" t="s">
        <v>15</v>
      </c>
      <c r="C48" s="105" t="s">
        <v>15</v>
      </c>
      <c r="D48" s="105" t="s">
        <v>15</v>
      </c>
      <c r="E48" s="105" t="s">
        <v>15</v>
      </c>
      <c r="F48" s="105" t="s">
        <v>15</v>
      </c>
      <c r="G48" s="105" t="s">
        <v>15</v>
      </c>
      <c r="H48" s="105" t="s">
        <v>15</v>
      </c>
      <c r="I48" s="105" t="s">
        <v>15</v>
      </c>
      <c r="J48" s="105" t="s">
        <v>15</v>
      </c>
      <c r="K48" s="105" t="s">
        <v>15</v>
      </c>
      <c r="L48" s="105" t="s">
        <v>15</v>
      </c>
    </row>
    <row r="49">
      <c r="A49" s="102" t="s">
        <v>1397</v>
      </c>
      <c r="B49" s="105" t="s">
        <v>88</v>
      </c>
      <c r="C49" s="105" t="s">
        <v>88</v>
      </c>
      <c r="D49" s="105" t="s">
        <v>88</v>
      </c>
      <c r="E49" s="105" t="s">
        <v>88</v>
      </c>
      <c r="F49" s="105" t="s">
        <v>88</v>
      </c>
      <c r="G49" s="105" t="s">
        <v>88</v>
      </c>
      <c r="H49" s="105" t="s">
        <v>88</v>
      </c>
      <c r="I49" s="105" t="s">
        <v>88</v>
      </c>
      <c r="J49" s="105" t="s">
        <v>88</v>
      </c>
      <c r="K49" s="105" t="s">
        <v>88</v>
      </c>
      <c r="L49" s="105" t="s">
        <v>88</v>
      </c>
    </row>
    <row r="50">
      <c r="A50" s="102" t="s">
        <v>1398</v>
      </c>
      <c r="B50" s="105" t="s">
        <v>88</v>
      </c>
      <c r="C50" s="105" t="s">
        <v>88</v>
      </c>
      <c r="D50" s="105" t="s">
        <v>88</v>
      </c>
      <c r="E50" s="105" t="s">
        <v>88</v>
      </c>
      <c r="F50" s="105" t="s">
        <v>88</v>
      </c>
      <c r="G50" s="105" t="s">
        <v>88</v>
      </c>
      <c r="H50" s="105" t="s">
        <v>88</v>
      </c>
      <c r="I50" s="105" t="s">
        <v>88</v>
      </c>
      <c r="J50" s="105" t="s">
        <v>88</v>
      </c>
      <c r="K50" s="105" t="s">
        <v>88</v>
      </c>
      <c r="L50" s="105" t="s">
        <v>88</v>
      </c>
    </row>
    <row r="51">
      <c r="A51" s="102" t="s">
        <v>1399</v>
      </c>
      <c r="B51" s="105" t="s">
        <v>257</v>
      </c>
      <c r="C51" s="105" t="s">
        <v>257</v>
      </c>
      <c r="D51" s="105" t="s">
        <v>257</v>
      </c>
      <c r="E51" s="105" t="s">
        <v>257</v>
      </c>
      <c r="F51" s="105" t="s">
        <v>257</v>
      </c>
      <c r="G51" s="105" t="s">
        <v>257</v>
      </c>
      <c r="H51" s="105" t="s">
        <v>257</v>
      </c>
      <c r="I51" s="105" t="s">
        <v>257</v>
      </c>
      <c r="J51" s="105" t="s">
        <v>257</v>
      </c>
      <c r="K51" s="105" t="s">
        <v>257</v>
      </c>
      <c r="L51" s="105" t="s">
        <v>257</v>
      </c>
    </row>
    <row r="52">
      <c r="A52" s="102" t="s">
        <v>1411</v>
      </c>
      <c r="B52" s="105" t="s">
        <v>88</v>
      </c>
      <c r="C52" s="105" t="s">
        <v>88</v>
      </c>
      <c r="D52" s="105" t="s">
        <v>88</v>
      </c>
      <c r="E52" s="105" t="s">
        <v>88</v>
      </c>
      <c r="F52" s="105" t="s">
        <v>88</v>
      </c>
      <c r="G52" s="105" t="s">
        <v>88</v>
      </c>
      <c r="H52" s="105" t="s">
        <v>88</v>
      </c>
      <c r="I52" s="105" t="s">
        <v>88</v>
      </c>
      <c r="J52" s="105" t="s">
        <v>88</v>
      </c>
      <c r="K52" s="105" t="s">
        <v>88</v>
      </c>
      <c r="L52" s="105" t="s">
        <v>88</v>
      </c>
    </row>
    <row r="53">
      <c r="A53" s="102" t="s">
        <v>1412</v>
      </c>
      <c r="B53" s="105" t="s">
        <v>15</v>
      </c>
      <c r="C53" s="105" t="s">
        <v>15</v>
      </c>
      <c r="D53" s="105" t="s">
        <v>15</v>
      </c>
      <c r="E53" s="105" t="s">
        <v>15</v>
      </c>
      <c r="F53" s="105" t="s">
        <v>15</v>
      </c>
      <c r="G53" s="105" t="s">
        <v>15</v>
      </c>
      <c r="H53" s="105" t="s">
        <v>15</v>
      </c>
      <c r="I53" s="105" t="s">
        <v>15</v>
      </c>
      <c r="J53" s="105" t="s">
        <v>15</v>
      </c>
      <c r="K53" s="105" t="s">
        <v>15</v>
      </c>
      <c r="L53" s="105" t="s">
        <v>15</v>
      </c>
    </row>
    <row r="54">
      <c r="A54" s="102" t="s">
        <v>2189</v>
      </c>
      <c r="B54" s="105" t="s">
        <v>2318</v>
      </c>
      <c r="C54" s="105" t="s">
        <v>2319</v>
      </c>
      <c r="D54" s="105" t="s">
        <v>2320</v>
      </c>
      <c r="E54" s="105" t="s">
        <v>2321</v>
      </c>
      <c r="F54" s="105" t="s">
        <v>2321</v>
      </c>
      <c r="G54" s="105" t="s">
        <v>1847</v>
      </c>
      <c r="H54" s="105" t="s">
        <v>2322</v>
      </c>
      <c r="I54" s="105" t="s">
        <v>2077</v>
      </c>
      <c r="J54" s="105" t="s">
        <v>2323</v>
      </c>
      <c r="K54" s="105" t="s">
        <v>2324</v>
      </c>
      <c r="L54" s="105" t="s">
        <v>2325</v>
      </c>
    </row>
    <row r="55">
      <c r="A55" s="102" t="s">
        <v>2195</v>
      </c>
      <c r="B55" s="105" t="s">
        <v>2318</v>
      </c>
      <c r="C55" s="105" t="s">
        <v>1845</v>
      </c>
      <c r="D55" s="105" t="s">
        <v>2320</v>
      </c>
      <c r="E55" s="105" t="s">
        <v>2321</v>
      </c>
      <c r="F55" s="105" t="s">
        <v>2321</v>
      </c>
      <c r="G55" s="105" t="s">
        <v>1847</v>
      </c>
      <c r="H55" s="105" t="s">
        <v>2322</v>
      </c>
      <c r="I55" s="105" t="s">
        <v>2077</v>
      </c>
      <c r="J55" s="105" t="s">
        <v>2323</v>
      </c>
      <c r="K55" s="105" t="s">
        <v>2324</v>
      </c>
      <c r="L55" s="105" t="s">
        <v>2325</v>
      </c>
    </row>
    <row r="56">
      <c r="A56" s="102" t="s">
        <v>1690</v>
      </c>
      <c r="B56" s="105" t="s">
        <v>15</v>
      </c>
      <c r="C56" s="105" t="s">
        <v>15</v>
      </c>
      <c r="D56" s="105" t="s">
        <v>15</v>
      </c>
      <c r="E56" s="105" t="s">
        <v>15</v>
      </c>
      <c r="F56" s="105" t="s">
        <v>15</v>
      </c>
      <c r="G56" s="105" t="s">
        <v>15</v>
      </c>
      <c r="H56" s="105" t="s">
        <v>15</v>
      </c>
      <c r="I56" s="105" t="s">
        <v>15</v>
      </c>
      <c r="J56" s="105" t="s">
        <v>15</v>
      </c>
      <c r="K56" s="105" t="s">
        <v>15</v>
      </c>
      <c r="L56" s="105" t="s">
        <v>15</v>
      </c>
    </row>
    <row r="57">
      <c r="A57" s="102" t="s">
        <v>1434</v>
      </c>
      <c r="B57" s="105" t="s">
        <v>256</v>
      </c>
      <c r="C57" s="105" t="s">
        <v>256</v>
      </c>
      <c r="D57" s="105" t="s">
        <v>257</v>
      </c>
      <c r="E57" s="105" t="s">
        <v>256</v>
      </c>
      <c r="F57" s="105" t="s">
        <v>256</v>
      </c>
      <c r="G57" s="105" t="s">
        <v>255</v>
      </c>
      <c r="H57" s="105" t="s">
        <v>257</v>
      </c>
      <c r="I57" s="105" t="s">
        <v>258</v>
      </c>
      <c r="J57" s="105" t="s">
        <v>257</v>
      </c>
      <c r="K57" s="105" t="s">
        <v>258</v>
      </c>
      <c r="L57" s="105" t="s">
        <v>257</v>
      </c>
    </row>
    <row r="58">
      <c r="A58" s="102" t="s">
        <v>1435</v>
      </c>
      <c r="B58" s="105" t="s">
        <v>1357</v>
      </c>
      <c r="C58" s="105" t="s">
        <v>1357</v>
      </c>
      <c r="D58" s="105" t="s">
        <v>255</v>
      </c>
      <c r="E58" s="105" t="s">
        <v>255</v>
      </c>
      <c r="F58" s="105" t="s">
        <v>255</v>
      </c>
      <c r="G58" s="105" t="s">
        <v>255</v>
      </c>
      <c r="H58" s="105" t="s">
        <v>1357</v>
      </c>
      <c r="I58" s="105" t="s">
        <v>1357</v>
      </c>
      <c r="J58" s="105" t="s">
        <v>1357</v>
      </c>
      <c r="K58" s="105" t="s">
        <v>1357</v>
      </c>
      <c r="L58" s="105" t="s">
        <v>1357</v>
      </c>
    </row>
    <row r="59">
      <c r="A59" s="102" t="s">
        <v>1436</v>
      </c>
      <c r="B59" s="105" t="s">
        <v>1357</v>
      </c>
      <c r="C59" s="105" t="s">
        <v>1357</v>
      </c>
      <c r="D59" s="105" t="s">
        <v>1357</v>
      </c>
      <c r="E59" s="105" t="s">
        <v>1357</v>
      </c>
      <c r="F59" s="105" t="s">
        <v>1300</v>
      </c>
      <c r="G59" s="105" t="s">
        <v>1300</v>
      </c>
      <c r="H59" s="105" t="s">
        <v>255</v>
      </c>
      <c r="I59" s="105" t="s">
        <v>256</v>
      </c>
      <c r="J59" s="105" t="s">
        <v>255</v>
      </c>
      <c r="K59" s="105" t="s">
        <v>255</v>
      </c>
      <c r="L59" s="105" t="s">
        <v>1357</v>
      </c>
    </row>
    <row r="60">
      <c r="A60" s="102" t="s">
        <v>1437</v>
      </c>
      <c r="B60" s="105" t="s">
        <v>88</v>
      </c>
      <c r="C60" s="105" t="s">
        <v>88</v>
      </c>
      <c r="D60" s="105" t="s">
        <v>88</v>
      </c>
      <c r="E60" s="105" t="s">
        <v>88</v>
      </c>
      <c r="F60" s="105" t="s">
        <v>88</v>
      </c>
      <c r="G60" s="105" t="s">
        <v>88</v>
      </c>
      <c r="H60" s="105" t="s">
        <v>88</v>
      </c>
      <c r="I60" s="105" t="s">
        <v>88</v>
      </c>
      <c r="J60" s="105" t="s">
        <v>88</v>
      </c>
      <c r="K60" s="105" t="s">
        <v>88</v>
      </c>
      <c r="L60" s="105" t="s">
        <v>88</v>
      </c>
    </row>
    <row r="61">
      <c r="A61" s="102" t="s">
        <v>1438</v>
      </c>
      <c r="B61" s="105" t="s">
        <v>15</v>
      </c>
      <c r="C61" s="105" t="s">
        <v>15</v>
      </c>
      <c r="D61" s="105" t="s">
        <v>15</v>
      </c>
      <c r="E61" s="105" t="s">
        <v>15</v>
      </c>
      <c r="F61" s="105" t="s">
        <v>15</v>
      </c>
      <c r="G61" s="105" t="s">
        <v>15</v>
      </c>
      <c r="H61" s="105" t="s">
        <v>15</v>
      </c>
      <c r="I61" s="105" t="s">
        <v>15</v>
      </c>
      <c r="J61" s="105" t="s">
        <v>15</v>
      </c>
      <c r="K61" s="105" t="s">
        <v>15</v>
      </c>
      <c r="L61" s="105" t="s">
        <v>15</v>
      </c>
    </row>
    <row r="62">
      <c r="A62" s="102" t="s">
        <v>1439</v>
      </c>
      <c r="B62" s="105" t="s">
        <v>15</v>
      </c>
      <c r="C62" s="105" t="s">
        <v>15</v>
      </c>
      <c r="D62" s="105" t="s">
        <v>15</v>
      </c>
      <c r="E62" s="105" t="s">
        <v>15</v>
      </c>
      <c r="F62" s="105" t="s">
        <v>15</v>
      </c>
      <c r="G62" s="105" t="s">
        <v>15</v>
      </c>
      <c r="H62" s="105" t="s">
        <v>15</v>
      </c>
      <c r="I62" s="105" t="s">
        <v>15</v>
      </c>
      <c r="J62" s="105" t="s">
        <v>15</v>
      </c>
      <c r="K62" s="105" t="s">
        <v>15</v>
      </c>
      <c r="L62" s="105" t="s">
        <v>15</v>
      </c>
    </row>
    <row r="63">
      <c r="A63" s="102" t="s">
        <v>1440</v>
      </c>
      <c r="B63" s="105" t="s">
        <v>15</v>
      </c>
      <c r="C63" s="105" t="s">
        <v>15</v>
      </c>
      <c r="D63" s="105" t="s">
        <v>15</v>
      </c>
      <c r="E63" s="105" t="s">
        <v>15</v>
      </c>
      <c r="F63" s="105" t="s">
        <v>15</v>
      </c>
      <c r="G63" s="105" t="s">
        <v>15</v>
      </c>
      <c r="H63" s="105" t="s">
        <v>15</v>
      </c>
      <c r="I63" s="105" t="s">
        <v>15</v>
      </c>
      <c r="J63" s="105" t="s">
        <v>15</v>
      </c>
      <c r="K63" s="105" t="s">
        <v>15</v>
      </c>
      <c r="L63" s="105" t="s">
        <v>15</v>
      </c>
    </row>
    <row r="64">
      <c r="A64" s="102" t="s">
        <v>1441</v>
      </c>
      <c r="B64" s="105" t="s">
        <v>1366</v>
      </c>
      <c r="C64" s="105" t="s">
        <v>1366</v>
      </c>
      <c r="D64" s="105" t="s">
        <v>1366</v>
      </c>
      <c r="E64" s="105" t="s">
        <v>1366</v>
      </c>
      <c r="F64" s="105" t="s">
        <v>1366</v>
      </c>
      <c r="G64" s="105" t="s">
        <v>1366</v>
      </c>
      <c r="H64" s="105" t="s">
        <v>1366</v>
      </c>
      <c r="I64" s="105" t="s">
        <v>1366</v>
      </c>
      <c r="J64" s="105" t="s">
        <v>1366</v>
      </c>
      <c r="K64" s="105" t="s">
        <v>1366</v>
      </c>
      <c r="L64" s="105" t="s">
        <v>1366</v>
      </c>
    </row>
    <row r="65">
      <c r="A65" s="106" t="s">
        <v>1442</v>
      </c>
      <c r="B65" s="133" t="s">
        <v>15</v>
      </c>
      <c r="C65" s="134" t="s">
        <v>15</v>
      </c>
      <c r="D65" s="134" t="s">
        <v>15</v>
      </c>
      <c r="E65" s="134" t="s">
        <v>15</v>
      </c>
      <c r="F65" s="134" t="s">
        <v>15</v>
      </c>
      <c r="G65" s="134" t="s">
        <v>15</v>
      </c>
      <c r="H65" s="134" t="s">
        <v>15</v>
      </c>
      <c r="I65" s="134" t="s">
        <v>15</v>
      </c>
      <c r="J65" s="134" t="s">
        <v>15</v>
      </c>
      <c r="K65" s="134" t="s">
        <v>15</v>
      </c>
      <c r="L65" s="134" t="s">
        <v>15</v>
      </c>
    </row>
    <row r="66">
      <c r="A66" s="302"/>
    </row>
    <row r="67">
      <c r="A67" s="275" t="s">
        <v>323</v>
      </c>
    </row>
    <row r="68">
      <c r="A68" s="83" t="s">
        <v>2196</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63"/>
    <col min="2" max="13" width="14.7109375" customWidth="1" style="263"/>
    <col min="14" max="16384" width="9.140625" customWidth="1" style="263"/>
  </cols>
  <sheetData>
    <row r="1" s="80" customFormat="1">
      <c r="A1" s="264" t="s">
        <v>2176</v>
      </c>
      <c r="B1" s="264"/>
      <c r="C1" s="264"/>
      <c r="J1" s="85" t="s">
        <v>1</v>
      </c>
    </row>
    <row r="2" s="81" customFormat="1">
      <c r="A2" s="292" t="s">
        <v>2177</v>
      </c>
      <c r="B2" s="293"/>
      <c r="C2" s="293"/>
      <c r="J2" s="87" t="s">
        <v>3</v>
      </c>
    </row>
    <row r="3" s="80" customFormat="1">
      <c r="A3" s="265" t="s">
        <v>4</v>
      </c>
      <c r="B3" s="267" t="e">
        <f>SUBSTITUTE(#REF!,"Source","CRF")</f>
        <v>#REF!</v>
      </c>
      <c r="C3" s="84"/>
    </row>
    <row r="4" s="80" customFormat="1">
      <c r="A4" s="264"/>
      <c r="B4" s="264"/>
      <c r="C4" s="296"/>
      <c r="J4" s="282"/>
    </row>
    <row r="5" ht="30" customHeight="1">
      <c r="A5" s="272" t="s">
        <v>120</v>
      </c>
      <c r="B5" s="135" t="s">
        <v>6</v>
      </c>
      <c r="C5" s="127" t="s">
        <v>7</v>
      </c>
      <c r="D5" s="127" t="s">
        <v>8</v>
      </c>
      <c r="E5" s="127" t="s">
        <v>9</v>
      </c>
      <c r="F5" s="127" t="s">
        <v>10</v>
      </c>
      <c r="G5" s="127" t="s">
        <v>11</v>
      </c>
      <c r="H5" s="127" t="s">
        <v>12</v>
      </c>
      <c r="I5" s="127" t="s">
        <v>13</v>
      </c>
      <c r="J5" s="127" t="s">
        <v>14</v>
      </c>
    </row>
    <row r="6">
      <c r="A6" s="273"/>
      <c r="B6" s="89" t="s">
        <v>15</v>
      </c>
      <c r="C6" s="128" t="s">
        <v>15</v>
      </c>
      <c r="D6" s="128" t="s">
        <v>15</v>
      </c>
      <c r="E6" s="128" t="s">
        <v>15</v>
      </c>
      <c r="F6" s="128" t="s">
        <v>15</v>
      </c>
      <c r="G6" s="128" t="s">
        <v>15</v>
      </c>
      <c r="H6" s="128" t="s">
        <v>15</v>
      </c>
      <c r="I6" s="128" t="s">
        <v>15</v>
      </c>
      <c r="J6" s="128" t="s">
        <v>1522</v>
      </c>
    </row>
    <row r="7">
      <c r="A7" s="94" t="s">
        <v>1278</v>
      </c>
      <c r="B7" s="96" t="s">
        <v>415</v>
      </c>
      <c r="C7" s="138" t="s">
        <v>415</v>
      </c>
      <c r="D7" s="138" t="s">
        <v>415</v>
      </c>
      <c r="E7" s="138" t="s">
        <v>259</v>
      </c>
      <c r="F7" s="138" t="s">
        <v>259</v>
      </c>
      <c r="G7" s="138" t="s">
        <v>259</v>
      </c>
      <c r="H7" s="138" t="s">
        <v>414</v>
      </c>
      <c r="I7" s="138" t="s">
        <v>415</v>
      </c>
      <c r="J7" s="138" t="s">
        <v>2272</v>
      </c>
    </row>
    <row r="8">
      <c r="A8" s="102" t="s">
        <v>1285</v>
      </c>
      <c r="B8" s="105" t="s">
        <v>415</v>
      </c>
      <c r="C8" s="105" t="s">
        <v>415</v>
      </c>
      <c r="D8" s="105" t="s">
        <v>415</v>
      </c>
      <c r="E8" s="105" t="s">
        <v>259</v>
      </c>
      <c r="F8" s="105" t="s">
        <v>259</v>
      </c>
      <c r="G8" s="105" t="s">
        <v>259</v>
      </c>
      <c r="H8" s="105" t="s">
        <v>414</v>
      </c>
      <c r="I8" s="105" t="s">
        <v>415</v>
      </c>
      <c r="J8" s="105" t="s">
        <v>2272</v>
      </c>
    </row>
    <row r="9">
      <c r="A9" s="102" t="s">
        <v>1288</v>
      </c>
      <c r="B9" s="105" t="s">
        <v>255</v>
      </c>
      <c r="C9" s="105" t="s">
        <v>255</v>
      </c>
      <c r="D9" s="105" t="s">
        <v>255</v>
      </c>
      <c r="E9" s="105" t="s">
        <v>1357</v>
      </c>
      <c r="F9" s="105" t="s">
        <v>1357</v>
      </c>
      <c r="G9" s="105" t="s">
        <v>1357</v>
      </c>
      <c r="H9" s="105" t="s">
        <v>255</v>
      </c>
      <c r="I9" s="105" t="s">
        <v>255</v>
      </c>
      <c r="J9" s="105" t="s">
        <v>2273</v>
      </c>
    </row>
    <row r="10">
      <c r="A10" s="102" t="s">
        <v>1290</v>
      </c>
      <c r="B10" s="105" t="s">
        <v>1300</v>
      </c>
      <c r="C10" s="105" t="s">
        <v>1300</v>
      </c>
      <c r="D10" s="105" t="s">
        <v>89</v>
      </c>
      <c r="E10" s="105" t="s">
        <v>89</v>
      </c>
      <c r="F10" s="105" t="s">
        <v>1300</v>
      </c>
      <c r="G10" s="105" t="s">
        <v>1300</v>
      </c>
      <c r="H10" s="105" t="s">
        <v>1300</v>
      </c>
      <c r="I10" s="105" t="s">
        <v>1300</v>
      </c>
      <c r="J10" s="105" t="s">
        <v>2274</v>
      </c>
    </row>
    <row r="11">
      <c r="A11" s="102" t="s">
        <v>1291</v>
      </c>
      <c r="B11" s="105" t="s">
        <v>257</v>
      </c>
      <c r="C11" s="105" t="s">
        <v>257</v>
      </c>
      <c r="D11" s="105" t="s">
        <v>257</v>
      </c>
      <c r="E11" s="105" t="s">
        <v>256</v>
      </c>
      <c r="F11" s="105" t="s">
        <v>256</v>
      </c>
      <c r="G11" s="105" t="s">
        <v>256</v>
      </c>
      <c r="H11" s="105" t="s">
        <v>256</v>
      </c>
      <c r="I11" s="105" t="s">
        <v>256</v>
      </c>
      <c r="J11" s="105" t="s">
        <v>2275</v>
      </c>
    </row>
    <row r="12">
      <c r="A12" s="102" t="s">
        <v>1296</v>
      </c>
      <c r="B12" s="105" t="s">
        <v>89</v>
      </c>
      <c r="C12" s="105" t="s">
        <v>89</v>
      </c>
      <c r="D12" s="105" t="s">
        <v>89</v>
      </c>
      <c r="E12" s="105" t="s">
        <v>89</v>
      </c>
      <c r="F12" s="105" t="s">
        <v>89</v>
      </c>
      <c r="G12" s="105" t="s">
        <v>89</v>
      </c>
      <c r="H12" s="105" t="s">
        <v>89</v>
      </c>
      <c r="I12" s="105" t="s">
        <v>89</v>
      </c>
      <c r="J12" s="105" t="s">
        <v>2276</v>
      </c>
    </row>
    <row r="13">
      <c r="A13" s="102" t="s">
        <v>1299</v>
      </c>
      <c r="B13" s="105" t="s">
        <v>89</v>
      </c>
      <c r="C13" s="105" t="s">
        <v>89</v>
      </c>
      <c r="D13" s="105" t="s">
        <v>89</v>
      </c>
      <c r="E13" s="105" t="s">
        <v>89</v>
      </c>
      <c r="F13" s="105" t="s">
        <v>89</v>
      </c>
      <c r="G13" s="105" t="s">
        <v>89</v>
      </c>
      <c r="H13" s="105" t="s">
        <v>89</v>
      </c>
      <c r="I13" s="105" t="s">
        <v>89</v>
      </c>
      <c r="J13" s="105" t="s">
        <v>2277</v>
      </c>
    </row>
    <row r="14">
      <c r="A14" s="102" t="s">
        <v>1301</v>
      </c>
      <c r="B14" s="105" t="s">
        <v>88</v>
      </c>
      <c r="C14" s="105" t="s">
        <v>88</v>
      </c>
      <c r="D14" s="105" t="s">
        <v>88</v>
      </c>
      <c r="E14" s="105" t="s">
        <v>88</v>
      </c>
      <c r="F14" s="105" t="s">
        <v>88</v>
      </c>
      <c r="G14" s="105" t="s">
        <v>88</v>
      </c>
      <c r="H14" s="105" t="s">
        <v>88</v>
      </c>
      <c r="I14" s="105" t="s">
        <v>88</v>
      </c>
      <c r="J14" s="105" t="s">
        <v>89</v>
      </c>
    </row>
    <row r="15">
      <c r="A15" s="102" t="s">
        <v>1302</v>
      </c>
      <c r="B15" s="105" t="s">
        <v>88</v>
      </c>
      <c r="C15" s="105" t="s">
        <v>88</v>
      </c>
      <c r="D15" s="105" t="s">
        <v>88</v>
      </c>
      <c r="E15" s="105" t="s">
        <v>88</v>
      </c>
      <c r="F15" s="105" t="s">
        <v>88</v>
      </c>
      <c r="G15" s="105" t="s">
        <v>88</v>
      </c>
      <c r="H15" s="105" t="s">
        <v>88</v>
      </c>
      <c r="I15" s="105" t="s">
        <v>88</v>
      </c>
      <c r="J15" s="105" t="s">
        <v>89</v>
      </c>
    </row>
    <row r="16">
      <c r="A16" s="102" t="s">
        <v>1303</v>
      </c>
      <c r="B16" s="105" t="s">
        <v>88</v>
      </c>
      <c r="C16" s="105" t="s">
        <v>88</v>
      </c>
      <c r="D16" s="105" t="s">
        <v>88</v>
      </c>
      <c r="E16" s="105" t="s">
        <v>88</v>
      </c>
      <c r="F16" s="105" t="s">
        <v>88</v>
      </c>
      <c r="G16" s="105" t="s">
        <v>88</v>
      </c>
      <c r="H16" s="105" t="s">
        <v>88</v>
      </c>
      <c r="I16" s="105" t="s">
        <v>88</v>
      </c>
      <c r="J16" s="105" t="s">
        <v>89</v>
      </c>
    </row>
    <row r="17">
      <c r="A17" s="102" t="s">
        <v>1304</v>
      </c>
      <c r="B17" s="105" t="s">
        <v>15</v>
      </c>
      <c r="C17" s="105" t="s">
        <v>15</v>
      </c>
      <c r="D17" s="105" t="s">
        <v>15</v>
      </c>
      <c r="E17" s="105" t="s">
        <v>15</v>
      </c>
      <c r="F17" s="105" t="s">
        <v>15</v>
      </c>
      <c r="G17" s="105" t="s">
        <v>15</v>
      </c>
      <c r="H17" s="105" t="s">
        <v>15</v>
      </c>
      <c r="I17" s="105" t="s">
        <v>15</v>
      </c>
      <c r="J17" s="105" t="s">
        <v>15</v>
      </c>
    </row>
    <row r="18">
      <c r="A18" s="102" t="s">
        <v>1305</v>
      </c>
      <c r="B18" s="105" t="s">
        <v>2202</v>
      </c>
      <c r="C18" s="105" t="s">
        <v>2202</v>
      </c>
      <c r="D18" s="105" t="s">
        <v>2202</v>
      </c>
      <c r="E18" s="105" t="s">
        <v>2202</v>
      </c>
      <c r="F18" s="105" t="s">
        <v>2202</v>
      </c>
      <c r="G18" s="105" t="s">
        <v>2202</v>
      </c>
      <c r="H18" s="105" t="s">
        <v>2202</v>
      </c>
      <c r="I18" s="105" t="s">
        <v>2202</v>
      </c>
      <c r="J18" s="105" t="s">
        <v>2278</v>
      </c>
    </row>
    <row r="19">
      <c r="A19" s="102" t="s">
        <v>1307</v>
      </c>
      <c r="B19" s="105" t="s">
        <v>15</v>
      </c>
      <c r="C19" s="105" t="s">
        <v>15</v>
      </c>
      <c r="D19" s="105" t="s">
        <v>15</v>
      </c>
      <c r="E19" s="105" t="s">
        <v>15</v>
      </c>
      <c r="F19" s="105" t="s">
        <v>15</v>
      </c>
      <c r="G19" s="105" t="s">
        <v>15</v>
      </c>
      <c r="H19" s="105" t="s">
        <v>15</v>
      </c>
      <c r="I19" s="105" t="s">
        <v>15</v>
      </c>
      <c r="J19" s="105" t="s">
        <v>15</v>
      </c>
    </row>
    <row r="20">
      <c r="A20" s="102" t="s">
        <v>1308</v>
      </c>
      <c r="B20" s="105" t="s">
        <v>88</v>
      </c>
      <c r="C20" s="105" t="s">
        <v>88</v>
      </c>
      <c r="D20" s="105" t="s">
        <v>88</v>
      </c>
      <c r="E20" s="105" t="s">
        <v>88</v>
      </c>
      <c r="F20" s="105" t="s">
        <v>88</v>
      </c>
      <c r="G20" s="105" t="s">
        <v>88</v>
      </c>
      <c r="H20" s="105" t="s">
        <v>88</v>
      </c>
      <c r="I20" s="105" t="s">
        <v>88</v>
      </c>
      <c r="J20" s="105" t="s">
        <v>89</v>
      </c>
    </row>
    <row r="21">
      <c r="A21" s="102" t="s">
        <v>1309</v>
      </c>
      <c r="B21" s="105" t="s">
        <v>88</v>
      </c>
      <c r="C21" s="105" t="s">
        <v>88</v>
      </c>
      <c r="D21" s="105" t="s">
        <v>88</v>
      </c>
      <c r="E21" s="105" t="s">
        <v>88</v>
      </c>
      <c r="F21" s="105" t="s">
        <v>88</v>
      </c>
      <c r="G21" s="105" t="s">
        <v>88</v>
      </c>
      <c r="H21" s="105" t="s">
        <v>88</v>
      </c>
      <c r="I21" s="105" t="s">
        <v>88</v>
      </c>
      <c r="J21" s="105" t="s">
        <v>89</v>
      </c>
    </row>
    <row r="22">
      <c r="A22" s="102" t="s">
        <v>1310</v>
      </c>
      <c r="B22" s="105" t="s">
        <v>1311</v>
      </c>
      <c r="C22" s="105" t="s">
        <v>1311</v>
      </c>
      <c r="D22" s="105" t="s">
        <v>1311</v>
      </c>
      <c r="E22" s="105" t="s">
        <v>1311</v>
      </c>
      <c r="F22" s="105" t="s">
        <v>1311</v>
      </c>
      <c r="G22" s="105" t="s">
        <v>1311</v>
      </c>
      <c r="H22" s="105" t="s">
        <v>1311</v>
      </c>
      <c r="I22" s="105" t="s">
        <v>1311</v>
      </c>
      <c r="J22" s="105" t="s">
        <v>89</v>
      </c>
    </row>
    <row r="23">
      <c r="A23" s="102" t="s">
        <v>1312</v>
      </c>
      <c r="B23" s="105" t="s">
        <v>15</v>
      </c>
      <c r="C23" s="105" t="s">
        <v>15</v>
      </c>
      <c r="D23" s="105" t="s">
        <v>15</v>
      </c>
      <c r="E23" s="105" t="s">
        <v>15</v>
      </c>
      <c r="F23" s="105" t="s">
        <v>15</v>
      </c>
      <c r="G23" s="105" t="s">
        <v>15</v>
      </c>
      <c r="H23" s="105" t="s">
        <v>15</v>
      </c>
      <c r="I23" s="105" t="s">
        <v>15</v>
      </c>
      <c r="J23" s="105" t="s">
        <v>15</v>
      </c>
    </row>
    <row r="24">
      <c r="A24" s="102" t="s">
        <v>1313</v>
      </c>
      <c r="B24" s="105" t="s">
        <v>15</v>
      </c>
      <c r="C24" s="105" t="s">
        <v>15</v>
      </c>
      <c r="D24" s="105" t="s">
        <v>15</v>
      </c>
      <c r="E24" s="105" t="s">
        <v>15</v>
      </c>
      <c r="F24" s="105" t="s">
        <v>15</v>
      </c>
      <c r="G24" s="105" t="s">
        <v>15</v>
      </c>
      <c r="H24" s="105" t="s">
        <v>15</v>
      </c>
      <c r="I24" s="105" t="s">
        <v>15</v>
      </c>
      <c r="J24" s="105" t="s">
        <v>15</v>
      </c>
    </row>
    <row r="25">
      <c r="A25" s="102" t="s">
        <v>1314</v>
      </c>
      <c r="B25" s="105" t="s">
        <v>2202</v>
      </c>
      <c r="C25" s="105" t="s">
        <v>2202</v>
      </c>
      <c r="D25" s="105" t="s">
        <v>2202</v>
      </c>
      <c r="E25" s="105" t="s">
        <v>2202</v>
      </c>
      <c r="F25" s="105" t="s">
        <v>2202</v>
      </c>
      <c r="G25" s="105" t="s">
        <v>2202</v>
      </c>
      <c r="H25" s="105" t="s">
        <v>2202</v>
      </c>
      <c r="I25" s="105" t="s">
        <v>2202</v>
      </c>
      <c r="J25" s="105" t="s">
        <v>2278</v>
      </c>
    </row>
    <row r="26">
      <c r="A26" s="102" t="s">
        <v>1316</v>
      </c>
      <c r="B26" s="105" t="s">
        <v>88</v>
      </c>
      <c r="C26" s="105" t="s">
        <v>88</v>
      </c>
      <c r="D26" s="105" t="s">
        <v>88</v>
      </c>
      <c r="E26" s="105" t="s">
        <v>88</v>
      </c>
      <c r="F26" s="105" t="s">
        <v>88</v>
      </c>
      <c r="G26" s="105" t="s">
        <v>88</v>
      </c>
      <c r="H26" s="105" t="s">
        <v>88</v>
      </c>
      <c r="I26" s="105" t="s">
        <v>88</v>
      </c>
      <c r="J26" s="105" t="s">
        <v>89</v>
      </c>
    </row>
    <row r="27">
      <c r="A27" s="102" t="s">
        <v>1317</v>
      </c>
      <c r="B27" s="105" t="s">
        <v>2279</v>
      </c>
      <c r="C27" s="105" t="s">
        <v>2179</v>
      </c>
      <c r="D27" s="105" t="s">
        <v>2280</v>
      </c>
      <c r="E27" s="105" t="s">
        <v>1282</v>
      </c>
      <c r="F27" s="105" t="s">
        <v>1287</v>
      </c>
      <c r="G27" s="105" t="s">
        <v>1282</v>
      </c>
      <c r="H27" s="105" t="s">
        <v>2186</v>
      </c>
      <c r="I27" s="105" t="s">
        <v>2281</v>
      </c>
      <c r="J27" s="105" t="s">
        <v>2282</v>
      </c>
    </row>
    <row r="28">
      <c r="A28" s="102" t="s">
        <v>1329</v>
      </c>
      <c r="B28" s="105" t="s">
        <v>15</v>
      </c>
      <c r="C28" s="105" t="s">
        <v>15</v>
      </c>
      <c r="D28" s="105" t="s">
        <v>15</v>
      </c>
      <c r="E28" s="105" t="s">
        <v>15</v>
      </c>
      <c r="F28" s="105" t="s">
        <v>15</v>
      </c>
      <c r="G28" s="105" t="s">
        <v>15</v>
      </c>
      <c r="H28" s="105" t="s">
        <v>15</v>
      </c>
      <c r="I28" s="105" t="s">
        <v>15</v>
      </c>
      <c r="J28" s="105" t="s">
        <v>15</v>
      </c>
    </row>
    <row r="29">
      <c r="A29" s="102" t="s">
        <v>1341</v>
      </c>
      <c r="B29" s="105" t="s">
        <v>1455</v>
      </c>
      <c r="C29" s="105" t="s">
        <v>1455</v>
      </c>
      <c r="D29" s="105" t="s">
        <v>1292</v>
      </c>
      <c r="E29" s="105" t="s">
        <v>1295</v>
      </c>
      <c r="F29" s="105" t="s">
        <v>1295</v>
      </c>
      <c r="G29" s="105" t="s">
        <v>1298</v>
      </c>
      <c r="H29" s="105" t="s">
        <v>1295</v>
      </c>
      <c r="I29" s="105" t="s">
        <v>1293</v>
      </c>
      <c r="J29" s="105" t="s">
        <v>2283</v>
      </c>
    </row>
    <row r="30">
      <c r="A30" s="102" t="s">
        <v>1353</v>
      </c>
      <c r="B30" s="105" t="s">
        <v>15</v>
      </c>
      <c r="C30" s="105" t="s">
        <v>15</v>
      </c>
      <c r="D30" s="105" t="s">
        <v>15</v>
      </c>
      <c r="E30" s="105" t="s">
        <v>15</v>
      </c>
      <c r="F30" s="105" t="s">
        <v>15</v>
      </c>
      <c r="G30" s="105" t="s">
        <v>15</v>
      </c>
      <c r="H30" s="105" t="s">
        <v>15</v>
      </c>
      <c r="I30" s="105" t="s">
        <v>15</v>
      </c>
      <c r="J30" s="105" t="s">
        <v>15</v>
      </c>
    </row>
    <row r="31">
      <c r="A31" s="102" t="s">
        <v>1354</v>
      </c>
      <c r="B31" s="105" t="s">
        <v>2284</v>
      </c>
      <c r="C31" s="105" t="s">
        <v>1617</v>
      </c>
      <c r="D31" s="105" t="s">
        <v>1617</v>
      </c>
      <c r="E31" s="105" t="s">
        <v>2285</v>
      </c>
      <c r="F31" s="105" t="s">
        <v>2286</v>
      </c>
      <c r="G31" s="105" t="s">
        <v>1616</v>
      </c>
      <c r="H31" s="105" t="s">
        <v>1615</v>
      </c>
      <c r="I31" s="105" t="s">
        <v>1615</v>
      </c>
      <c r="J31" s="105" t="s">
        <v>2287</v>
      </c>
    </row>
    <row r="32">
      <c r="A32" s="102" t="s">
        <v>1355</v>
      </c>
      <c r="B32" s="105" t="s">
        <v>88</v>
      </c>
      <c r="C32" s="105" t="s">
        <v>88</v>
      </c>
      <c r="D32" s="105" t="s">
        <v>88</v>
      </c>
      <c r="E32" s="105" t="s">
        <v>88</v>
      </c>
      <c r="F32" s="105" t="s">
        <v>88</v>
      </c>
      <c r="G32" s="105" t="s">
        <v>88</v>
      </c>
      <c r="H32" s="105" t="s">
        <v>88</v>
      </c>
      <c r="I32" s="105" t="s">
        <v>88</v>
      </c>
      <c r="J32" s="105" t="s">
        <v>89</v>
      </c>
    </row>
    <row r="33">
      <c r="A33" s="102" t="s">
        <v>1356</v>
      </c>
      <c r="B33" s="105" t="s">
        <v>89</v>
      </c>
      <c r="C33" s="105" t="s">
        <v>89</v>
      </c>
      <c r="D33" s="105" t="s">
        <v>89</v>
      </c>
      <c r="E33" s="105" t="s">
        <v>89</v>
      </c>
      <c r="F33" s="105" t="s">
        <v>89</v>
      </c>
      <c r="G33" s="105" t="s">
        <v>89</v>
      </c>
      <c r="H33" s="105" t="s">
        <v>89</v>
      </c>
      <c r="I33" s="105" t="s">
        <v>89</v>
      </c>
      <c r="J33" s="105" t="s">
        <v>2288</v>
      </c>
    </row>
    <row r="34">
      <c r="A34" s="102" t="s">
        <v>1358</v>
      </c>
      <c r="B34" s="105" t="s">
        <v>15</v>
      </c>
      <c r="C34" s="105" t="s">
        <v>15</v>
      </c>
      <c r="D34" s="105" t="s">
        <v>15</v>
      </c>
      <c r="E34" s="105" t="s">
        <v>15</v>
      </c>
      <c r="F34" s="105" t="s">
        <v>15</v>
      </c>
      <c r="G34" s="105" t="s">
        <v>15</v>
      </c>
      <c r="H34" s="105" t="s">
        <v>15</v>
      </c>
      <c r="I34" s="105" t="s">
        <v>15</v>
      </c>
      <c r="J34" s="105" t="s">
        <v>15</v>
      </c>
    </row>
    <row r="35">
      <c r="A35" s="102" t="s">
        <v>1359</v>
      </c>
      <c r="B35" s="105" t="s">
        <v>15</v>
      </c>
      <c r="C35" s="105" t="s">
        <v>15</v>
      </c>
      <c r="D35" s="105" t="s">
        <v>15</v>
      </c>
      <c r="E35" s="105" t="s">
        <v>15</v>
      </c>
      <c r="F35" s="105" t="s">
        <v>15</v>
      </c>
      <c r="G35" s="105" t="s">
        <v>15</v>
      </c>
      <c r="H35" s="105" t="s">
        <v>15</v>
      </c>
      <c r="I35" s="105" t="s">
        <v>15</v>
      </c>
      <c r="J35" s="105" t="s">
        <v>15</v>
      </c>
    </row>
    <row r="36">
      <c r="A36" s="102" t="s">
        <v>2188</v>
      </c>
      <c r="B36" s="105" t="s">
        <v>15</v>
      </c>
      <c r="C36" s="105" t="s">
        <v>15</v>
      </c>
      <c r="D36" s="105" t="s">
        <v>15</v>
      </c>
      <c r="E36" s="105" t="s">
        <v>15</v>
      </c>
      <c r="F36" s="105" t="s">
        <v>15</v>
      </c>
      <c r="G36" s="105" t="s">
        <v>15</v>
      </c>
      <c r="H36" s="105" t="s">
        <v>15</v>
      </c>
      <c r="I36" s="105" t="s">
        <v>15</v>
      </c>
      <c r="J36" s="105" t="s">
        <v>15</v>
      </c>
    </row>
    <row r="37">
      <c r="A37" s="102" t="s">
        <v>1361</v>
      </c>
      <c r="B37" s="105" t="s">
        <v>88</v>
      </c>
      <c r="C37" s="105" t="s">
        <v>88</v>
      </c>
      <c r="D37" s="105" t="s">
        <v>88</v>
      </c>
      <c r="E37" s="105" t="s">
        <v>88</v>
      </c>
      <c r="F37" s="105" t="s">
        <v>88</v>
      </c>
      <c r="G37" s="105" t="s">
        <v>88</v>
      </c>
      <c r="H37" s="105" t="s">
        <v>88</v>
      </c>
      <c r="I37" s="105" t="s">
        <v>88</v>
      </c>
      <c r="J37" s="105" t="s">
        <v>89</v>
      </c>
    </row>
    <row r="38">
      <c r="A38" s="102" t="s">
        <v>1362</v>
      </c>
      <c r="B38" s="105" t="s">
        <v>89</v>
      </c>
      <c r="C38" s="105" t="s">
        <v>89</v>
      </c>
      <c r="D38" s="105" t="s">
        <v>89</v>
      </c>
      <c r="E38" s="105" t="s">
        <v>89</v>
      </c>
      <c r="F38" s="105" t="s">
        <v>89</v>
      </c>
      <c r="G38" s="105" t="s">
        <v>89</v>
      </c>
      <c r="H38" s="105" t="s">
        <v>1300</v>
      </c>
      <c r="I38" s="105" t="s">
        <v>89</v>
      </c>
      <c r="J38" s="105" t="s">
        <v>2231</v>
      </c>
    </row>
    <row r="39">
      <c r="A39" s="102" t="s">
        <v>1364</v>
      </c>
      <c r="B39" s="105" t="s">
        <v>89</v>
      </c>
      <c r="C39" s="105" t="s">
        <v>89</v>
      </c>
      <c r="D39" s="105" t="s">
        <v>89</v>
      </c>
      <c r="E39" s="105" t="s">
        <v>89</v>
      </c>
      <c r="F39" s="105" t="s">
        <v>89</v>
      </c>
      <c r="G39" s="105" t="s">
        <v>89</v>
      </c>
      <c r="H39" s="105" t="s">
        <v>1300</v>
      </c>
      <c r="I39" s="105" t="s">
        <v>89</v>
      </c>
      <c r="J39" s="105" t="s">
        <v>2231</v>
      </c>
    </row>
    <row r="40">
      <c r="A40" s="102" t="s">
        <v>1365</v>
      </c>
      <c r="B40" s="105" t="s">
        <v>1315</v>
      </c>
      <c r="C40" s="105" t="s">
        <v>1315</v>
      </c>
      <c r="D40" s="105" t="s">
        <v>1315</v>
      </c>
      <c r="E40" s="105" t="s">
        <v>1315</v>
      </c>
      <c r="F40" s="105" t="s">
        <v>1315</v>
      </c>
      <c r="G40" s="105" t="s">
        <v>1315</v>
      </c>
      <c r="H40" s="105" t="s">
        <v>1315</v>
      </c>
      <c r="I40" s="105" t="s">
        <v>1315</v>
      </c>
      <c r="J40" s="105" t="s">
        <v>89</v>
      </c>
    </row>
    <row r="41">
      <c r="A41" s="102" t="s">
        <v>1367</v>
      </c>
      <c r="B41" s="105" t="s">
        <v>1315</v>
      </c>
      <c r="C41" s="105" t="s">
        <v>1315</v>
      </c>
      <c r="D41" s="105" t="s">
        <v>1315</v>
      </c>
      <c r="E41" s="105" t="s">
        <v>1315</v>
      </c>
      <c r="F41" s="105" t="s">
        <v>1315</v>
      </c>
      <c r="G41" s="105" t="s">
        <v>1315</v>
      </c>
      <c r="H41" s="105" t="s">
        <v>1315</v>
      </c>
      <c r="I41" s="105" t="s">
        <v>1315</v>
      </c>
      <c r="J41" s="105" t="s">
        <v>89</v>
      </c>
    </row>
    <row r="42">
      <c r="A42" s="102" t="s">
        <v>1368</v>
      </c>
      <c r="B42" s="105" t="s">
        <v>1366</v>
      </c>
      <c r="C42" s="105" t="s">
        <v>1366</v>
      </c>
      <c r="D42" s="105" t="s">
        <v>1366</v>
      </c>
      <c r="E42" s="105" t="s">
        <v>1366</v>
      </c>
      <c r="F42" s="105" t="s">
        <v>1366</v>
      </c>
      <c r="G42" s="105" t="s">
        <v>1371</v>
      </c>
      <c r="H42" s="105" t="s">
        <v>1371</v>
      </c>
      <c r="I42" s="105" t="s">
        <v>1371</v>
      </c>
      <c r="J42" s="105" t="s">
        <v>89</v>
      </c>
    </row>
    <row r="43">
      <c r="A43" s="102" t="s">
        <v>1369</v>
      </c>
      <c r="B43" s="105" t="s">
        <v>1366</v>
      </c>
      <c r="C43" s="105" t="s">
        <v>1366</v>
      </c>
      <c r="D43" s="105" t="s">
        <v>1366</v>
      </c>
      <c r="E43" s="105" t="s">
        <v>1366</v>
      </c>
      <c r="F43" s="105" t="s">
        <v>1366</v>
      </c>
      <c r="G43" s="105" t="s">
        <v>1371</v>
      </c>
      <c r="H43" s="105" t="s">
        <v>1371</v>
      </c>
      <c r="I43" s="105" t="s">
        <v>1371</v>
      </c>
      <c r="J43" s="105" t="s">
        <v>89</v>
      </c>
    </row>
    <row r="44">
      <c r="A44" s="102" t="s">
        <v>1370</v>
      </c>
      <c r="B44" s="105" t="s">
        <v>1366</v>
      </c>
      <c r="C44" s="105" t="s">
        <v>1366</v>
      </c>
      <c r="D44" s="105" t="s">
        <v>1366</v>
      </c>
      <c r="E44" s="105" t="s">
        <v>1366</v>
      </c>
      <c r="F44" s="105" t="s">
        <v>1366</v>
      </c>
      <c r="G44" s="105" t="s">
        <v>1371</v>
      </c>
      <c r="H44" s="105" t="s">
        <v>1371</v>
      </c>
      <c r="I44" s="105" t="s">
        <v>1371</v>
      </c>
      <c r="J44" s="105" t="s">
        <v>89</v>
      </c>
    </row>
    <row r="45">
      <c r="A45" s="102" t="s">
        <v>1372</v>
      </c>
      <c r="B45" s="105" t="s">
        <v>15</v>
      </c>
      <c r="C45" s="105" t="s">
        <v>15</v>
      </c>
      <c r="D45" s="105" t="s">
        <v>15</v>
      </c>
      <c r="E45" s="105" t="s">
        <v>15</v>
      </c>
      <c r="F45" s="105" t="s">
        <v>15</v>
      </c>
      <c r="G45" s="105" t="s">
        <v>15</v>
      </c>
      <c r="H45" s="105" t="s">
        <v>15</v>
      </c>
      <c r="I45" s="105" t="s">
        <v>15</v>
      </c>
      <c r="J45" s="105" t="s">
        <v>15</v>
      </c>
    </row>
    <row r="46">
      <c r="A46" s="102" t="s">
        <v>1373</v>
      </c>
      <c r="B46" s="105" t="s">
        <v>88</v>
      </c>
      <c r="C46" s="105" t="s">
        <v>88</v>
      </c>
      <c r="D46" s="105" t="s">
        <v>88</v>
      </c>
      <c r="E46" s="105" t="s">
        <v>88</v>
      </c>
      <c r="F46" s="105" t="s">
        <v>88</v>
      </c>
      <c r="G46" s="105" t="s">
        <v>88</v>
      </c>
      <c r="H46" s="105" t="s">
        <v>88</v>
      </c>
      <c r="I46" s="105" t="s">
        <v>88</v>
      </c>
      <c r="J46" s="105" t="s">
        <v>89</v>
      </c>
    </row>
    <row r="47">
      <c r="A47" s="102" t="s">
        <v>1374</v>
      </c>
      <c r="B47" s="105" t="s">
        <v>258</v>
      </c>
      <c r="C47" s="105" t="s">
        <v>258</v>
      </c>
      <c r="D47" s="105" t="s">
        <v>258</v>
      </c>
      <c r="E47" s="105" t="s">
        <v>258</v>
      </c>
      <c r="F47" s="105" t="s">
        <v>258</v>
      </c>
      <c r="G47" s="105" t="s">
        <v>259</v>
      </c>
      <c r="H47" s="105" t="s">
        <v>259</v>
      </c>
      <c r="I47" s="105" t="s">
        <v>258</v>
      </c>
      <c r="J47" s="105" t="s">
        <v>2289</v>
      </c>
    </row>
    <row r="48">
      <c r="A48" s="102" t="s">
        <v>1385</v>
      </c>
      <c r="B48" s="105" t="s">
        <v>15</v>
      </c>
      <c r="C48" s="105" t="s">
        <v>15</v>
      </c>
      <c r="D48" s="105" t="s">
        <v>15</v>
      </c>
      <c r="E48" s="105" t="s">
        <v>15</v>
      </c>
      <c r="F48" s="105" t="s">
        <v>15</v>
      </c>
      <c r="G48" s="105" t="s">
        <v>15</v>
      </c>
      <c r="H48" s="105" t="s">
        <v>15</v>
      </c>
      <c r="I48" s="105" t="s">
        <v>15</v>
      </c>
      <c r="J48" s="105" t="s">
        <v>15</v>
      </c>
    </row>
    <row r="49">
      <c r="A49" s="102" t="s">
        <v>1397</v>
      </c>
      <c r="B49" s="105" t="s">
        <v>89</v>
      </c>
      <c r="C49" s="105" t="s">
        <v>89</v>
      </c>
      <c r="D49" s="105" t="s">
        <v>1300</v>
      </c>
      <c r="E49" s="105" t="s">
        <v>89</v>
      </c>
      <c r="F49" s="105" t="s">
        <v>1300</v>
      </c>
      <c r="G49" s="105" t="s">
        <v>1300</v>
      </c>
      <c r="H49" s="105" t="s">
        <v>1300</v>
      </c>
      <c r="I49" s="105" t="s">
        <v>1300</v>
      </c>
      <c r="J49" s="105" t="s">
        <v>2248</v>
      </c>
    </row>
    <row r="50">
      <c r="A50" s="102" t="s">
        <v>1398</v>
      </c>
      <c r="B50" s="105" t="s">
        <v>88</v>
      </c>
      <c r="C50" s="105" t="s">
        <v>88</v>
      </c>
      <c r="D50" s="105" t="s">
        <v>88</v>
      </c>
      <c r="E50" s="105" t="s">
        <v>88</v>
      </c>
      <c r="F50" s="105" t="s">
        <v>88</v>
      </c>
      <c r="G50" s="105" t="s">
        <v>88</v>
      </c>
      <c r="H50" s="105" t="s">
        <v>88</v>
      </c>
      <c r="I50" s="105" t="s">
        <v>88</v>
      </c>
      <c r="J50" s="105" t="s">
        <v>89</v>
      </c>
    </row>
    <row r="51">
      <c r="A51" s="102" t="s">
        <v>1399</v>
      </c>
      <c r="B51" s="105" t="s">
        <v>258</v>
      </c>
      <c r="C51" s="105" t="s">
        <v>258</v>
      </c>
      <c r="D51" s="105" t="s">
        <v>258</v>
      </c>
      <c r="E51" s="105" t="s">
        <v>258</v>
      </c>
      <c r="F51" s="105" t="s">
        <v>257</v>
      </c>
      <c r="G51" s="105" t="s">
        <v>257</v>
      </c>
      <c r="H51" s="105" t="s">
        <v>258</v>
      </c>
      <c r="I51" s="105" t="s">
        <v>258</v>
      </c>
      <c r="J51" s="105" t="s">
        <v>2290</v>
      </c>
    </row>
    <row r="52">
      <c r="A52" s="102" t="s">
        <v>1411</v>
      </c>
      <c r="B52" s="105" t="s">
        <v>88</v>
      </c>
      <c r="C52" s="105" t="s">
        <v>88</v>
      </c>
      <c r="D52" s="105" t="s">
        <v>88</v>
      </c>
      <c r="E52" s="105" t="s">
        <v>88</v>
      </c>
      <c r="F52" s="105" t="s">
        <v>88</v>
      </c>
      <c r="G52" s="105" t="s">
        <v>88</v>
      </c>
      <c r="H52" s="105" t="s">
        <v>88</v>
      </c>
      <c r="I52" s="105" t="s">
        <v>88</v>
      </c>
      <c r="J52" s="105" t="s">
        <v>89</v>
      </c>
    </row>
    <row r="53">
      <c r="A53" s="102" t="s">
        <v>1412</v>
      </c>
      <c r="B53" s="105" t="s">
        <v>15</v>
      </c>
      <c r="C53" s="105" t="s">
        <v>15</v>
      </c>
      <c r="D53" s="105" t="s">
        <v>15</v>
      </c>
      <c r="E53" s="105" t="s">
        <v>15</v>
      </c>
      <c r="F53" s="105" t="s">
        <v>15</v>
      </c>
      <c r="G53" s="105" t="s">
        <v>15</v>
      </c>
      <c r="H53" s="105" t="s">
        <v>15</v>
      </c>
      <c r="I53" s="105" t="s">
        <v>15</v>
      </c>
      <c r="J53" s="105" t="s">
        <v>15</v>
      </c>
    </row>
    <row r="54">
      <c r="A54" s="102" t="s">
        <v>2189</v>
      </c>
      <c r="B54" s="105" t="s">
        <v>2191</v>
      </c>
      <c r="C54" s="105" t="s">
        <v>2291</v>
      </c>
      <c r="D54" s="105" t="s">
        <v>2291</v>
      </c>
      <c r="E54" s="105" t="s">
        <v>2292</v>
      </c>
      <c r="F54" s="105" t="s">
        <v>1840</v>
      </c>
      <c r="G54" s="105" t="s">
        <v>2293</v>
      </c>
      <c r="H54" s="105" t="s">
        <v>1844</v>
      </c>
      <c r="I54" s="105" t="s">
        <v>2294</v>
      </c>
      <c r="J54" s="105" t="s">
        <v>66</v>
      </c>
    </row>
    <row r="55">
      <c r="A55" s="102" t="s">
        <v>2195</v>
      </c>
      <c r="B55" s="105" t="s">
        <v>2191</v>
      </c>
      <c r="C55" s="105" t="s">
        <v>2291</v>
      </c>
      <c r="D55" s="105" t="s">
        <v>2291</v>
      </c>
      <c r="E55" s="105" t="s">
        <v>2292</v>
      </c>
      <c r="F55" s="105" t="s">
        <v>1840</v>
      </c>
      <c r="G55" s="105" t="s">
        <v>2293</v>
      </c>
      <c r="H55" s="105" t="s">
        <v>2294</v>
      </c>
      <c r="I55" s="105" t="s">
        <v>2294</v>
      </c>
      <c r="J55" s="105" t="s">
        <v>76</v>
      </c>
    </row>
    <row r="56">
      <c r="A56" s="102" t="s">
        <v>1690</v>
      </c>
      <c r="B56" s="105" t="s">
        <v>15</v>
      </c>
      <c r="C56" s="105" t="s">
        <v>15</v>
      </c>
      <c r="D56" s="105" t="s">
        <v>15</v>
      </c>
      <c r="E56" s="105" t="s">
        <v>15</v>
      </c>
      <c r="F56" s="105" t="s">
        <v>15</v>
      </c>
      <c r="G56" s="105" t="s">
        <v>15</v>
      </c>
      <c r="H56" s="105" t="s">
        <v>15</v>
      </c>
      <c r="I56" s="105" t="s">
        <v>15</v>
      </c>
      <c r="J56" s="105" t="s">
        <v>15</v>
      </c>
    </row>
    <row r="57">
      <c r="A57" s="102" t="s">
        <v>1434</v>
      </c>
      <c r="B57" s="105" t="s">
        <v>257</v>
      </c>
      <c r="C57" s="105" t="s">
        <v>257</v>
      </c>
      <c r="D57" s="105" t="s">
        <v>257</v>
      </c>
      <c r="E57" s="105" t="s">
        <v>257</v>
      </c>
      <c r="F57" s="105" t="s">
        <v>257</v>
      </c>
      <c r="G57" s="105" t="s">
        <v>257</v>
      </c>
      <c r="H57" s="105" t="s">
        <v>258</v>
      </c>
      <c r="I57" s="105" t="s">
        <v>258</v>
      </c>
      <c r="J57" s="105" t="s">
        <v>2295</v>
      </c>
    </row>
    <row r="58">
      <c r="A58" s="102" t="s">
        <v>1435</v>
      </c>
      <c r="B58" s="105" t="s">
        <v>1357</v>
      </c>
      <c r="C58" s="105" t="s">
        <v>1357</v>
      </c>
      <c r="D58" s="105" t="s">
        <v>1357</v>
      </c>
      <c r="E58" s="105" t="s">
        <v>1357</v>
      </c>
      <c r="F58" s="105" t="s">
        <v>1357</v>
      </c>
      <c r="G58" s="105" t="s">
        <v>1357</v>
      </c>
      <c r="H58" s="105" t="s">
        <v>1357</v>
      </c>
      <c r="I58" s="105" t="s">
        <v>255</v>
      </c>
      <c r="J58" s="105" t="s">
        <v>1708</v>
      </c>
    </row>
    <row r="59">
      <c r="A59" s="102" t="s">
        <v>1436</v>
      </c>
      <c r="B59" s="105" t="s">
        <v>1357</v>
      </c>
      <c r="C59" s="105" t="s">
        <v>1357</v>
      </c>
      <c r="D59" s="105" t="s">
        <v>1357</v>
      </c>
      <c r="E59" s="105" t="s">
        <v>255</v>
      </c>
      <c r="F59" s="105" t="s">
        <v>255</v>
      </c>
      <c r="G59" s="105" t="s">
        <v>255</v>
      </c>
      <c r="H59" s="105" t="s">
        <v>255</v>
      </c>
      <c r="I59" s="105" t="s">
        <v>255</v>
      </c>
      <c r="J59" s="105" t="s">
        <v>2296</v>
      </c>
    </row>
    <row r="60">
      <c r="A60" s="102" t="s">
        <v>1437</v>
      </c>
      <c r="B60" s="105" t="s">
        <v>88</v>
      </c>
      <c r="C60" s="105" t="s">
        <v>88</v>
      </c>
      <c r="D60" s="105" t="s">
        <v>88</v>
      </c>
      <c r="E60" s="105" t="s">
        <v>88</v>
      </c>
      <c r="F60" s="105" t="s">
        <v>88</v>
      </c>
      <c r="G60" s="105" t="s">
        <v>88</v>
      </c>
      <c r="H60" s="105" t="s">
        <v>88</v>
      </c>
      <c r="I60" s="105" t="s">
        <v>88</v>
      </c>
      <c r="J60" s="105" t="s">
        <v>89</v>
      </c>
    </row>
    <row r="61">
      <c r="A61" s="102" t="s">
        <v>1438</v>
      </c>
      <c r="B61" s="105" t="s">
        <v>15</v>
      </c>
      <c r="C61" s="105" t="s">
        <v>15</v>
      </c>
      <c r="D61" s="105" t="s">
        <v>15</v>
      </c>
      <c r="E61" s="105" t="s">
        <v>15</v>
      </c>
      <c r="F61" s="105" t="s">
        <v>15</v>
      </c>
      <c r="G61" s="105" t="s">
        <v>15</v>
      </c>
      <c r="H61" s="105" t="s">
        <v>15</v>
      </c>
      <c r="I61" s="105" t="s">
        <v>15</v>
      </c>
      <c r="J61" s="105" t="s">
        <v>15</v>
      </c>
    </row>
    <row r="62">
      <c r="A62" s="102" t="s">
        <v>1439</v>
      </c>
      <c r="B62" s="105" t="s">
        <v>15</v>
      </c>
      <c r="C62" s="105" t="s">
        <v>15</v>
      </c>
      <c r="D62" s="105" t="s">
        <v>15</v>
      </c>
      <c r="E62" s="105" t="s">
        <v>15</v>
      </c>
      <c r="F62" s="105" t="s">
        <v>15</v>
      </c>
      <c r="G62" s="105" t="s">
        <v>15</v>
      </c>
      <c r="H62" s="105" t="s">
        <v>15</v>
      </c>
      <c r="I62" s="105" t="s">
        <v>15</v>
      </c>
      <c r="J62" s="105" t="s">
        <v>15</v>
      </c>
    </row>
    <row r="63">
      <c r="A63" s="102" t="s">
        <v>1440</v>
      </c>
      <c r="B63" s="105" t="s">
        <v>15</v>
      </c>
      <c r="C63" s="105" t="s">
        <v>15</v>
      </c>
      <c r="D63" s="105" t="s">
        <v>15</v>
      </c>
      <c r="E63" s="105" t="s">
        <v>15</v>
      </c>
      <c r="F63" s="105" t="s">
        <v>15</v>
      </c>
      <c r="G63" s="105" t="s">
        <v>15</v>
      </c>
      <c r="H63" s="105" t="s">
        <v>15</v>
      </c>
      <c r="I63" s="105" t="s">
        <v>15</v>
      </c>
      <c r="J63" s="105" t="s">
        <v>15</v>
      </c>
    </row>
    <row r="64">
      <c r="A64" s="102" t="s">
        <v>1441</v>
      </c>
      <c r="B64" s="105" t="s">
        <v>1366</v>
      </c>
      <c r="C64" s="105" t="s">
        <v>1366</v>
      </c>
      <c r="D64" s="105" t="s">
        <v>1366</v>
      </c>
      <c r="E64" s="105" t="s">
        <v>1366</v>
      </c>
      <c r="F64" s="105" t="s">
        <v>1366</v>
      </c>
      <c r="G64" s="105" t="s">
        <v>1371</v>
      </c>
      <c r="H64" s="105" t="s">
        <v>1371</v>
      </c>
      <c r="I64" s="105" t="s">
        <v>1315</v>
      </c>
      <c r="J64" s="105" t="s">
        <v>89</v>
      </c>
    </row>
    <row r="65">
      <c r="A65" s="106" t="s">
        <v>1442</v>
      </c>
      <c r="B65" s="133" t="s">
        <v>15</v>
      </c>
      <c r="C65" s="139" t="s">
        <v>15</v>
      </c>
      <c r="D65" s="139" t="s">
        <v>15</v>
      </c>
      <c r="E65" s="139" t="s">
        <v>15</v>
      </c>
      <c r="F65" s="139" t="s">
        <v>15</v>
      </c>
      <c r="G65" s="139" t="s">
        <v>15</v>
      </c>
      <c r="H65" s="139" t="s">
        <v>15</v>
      </c>
      <c r="I65" s="139" t="s">
        <v>15</v>
      </c>
      <c r="J65" s="139" t="s">
        <v>15</v>
      </c>
    </row>
    <row r="66">
      <c r="A66" s="303"/>
      <c r="B66" s="304"/>
      <c r="C66" s="305"/>
    </row>
    <row r="67">
      <c r="A67" s="306" t="s">
        <v>1730</v>
      </c>
      <c r="B67" s="306"/>
    </row>
    <row r="68" ht="30" customHeight="1">
      <c r="A68" s="297" t="s">
        <v>2271</v>
      </c>
      <c r="B68" s="297"/>
      <c r="C68" s="297"/>
      <c r="D68" s="297"/>
      <c r="E68" s="297"/>
      <c r="F68" s="297"/>
      <c r="G68" s="297"/>
    </row>
    <row r="69">
      <c r="C69" s="307"/>
    </row>
    <row r="70">
      <c r="A70" s="301" t="s">
        <v>179</v>
      </c>
      <c r="B70" s="290"/>
      <c r="C70" s="290"/>
    </row>
    <row r="71">
      <c r="A71" s="288"/>
      <c r="B71" s="288"/>
      <c r="C71" s="288"/>
      <c r="D71" s="288"/>
      <c r="E71" s="288"/>
    </row>
    <row r="72">
      <c r="A72" s="288"/>
      <c r="B72" s="288"/>
      <c r="C72" s="288"/>
      <c r="D72" s="288"/>
      <c r="E72" s="288"/>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263"/>
    <col min="2" max="11" width="14.7109375" customWidth="1" style="263"/>
    <col min="12" max="16384" width="9.140625" customWidth="1" style="263"/>
  </cols>
  <sheetData>
    <row r="1" s="80" customFormat="1">
      <c r="A1" s="264" t="s">
        <v>2353</v>
      </c>
      <c r="K1" s="85" t="s">
        <v>1</v>
      </c>
    </row>
    <row r="2" s="81" customFormat="1">
      <c r="A2" s="292" t="s">
        <v>2354</v>
      </c>
      <c r="B2" s="293"/>
      <c r="C2" s="86"/>
      <c r="K2" s="87" t="s">
        <v>3</v>
      </c>
    </row>
    <row r="3" s="80" customFormat="1">
      <c r="A3" s="265" t="s">
        <v>180</v>
      </c>
      <c r="B3" s="267" t="e">
        <f>SUBSTITUTE(#REF!,"Source","CRF")</f>
        <v>#REF!</v>
      </c>
      <c r="C3" s="84"/>
    </row>
    <row r="4" s="80" customFormat="1">
      <c r="A4" s="264"/>
      <c r="B4" s="264"/>
      <c r="C4" s="271"/>
    </row>
    <row r="5" ht="30" customHeight="1">
      <c r="A5" s="272" t="s">
        <v>120</v>
      </c>
      <c r="B5" s="125" t="s">
        <v>1444</v>
      </c>
      <c r="C5" s="127" t="s">
        <v>182</v>
      </c>
      <c r="D5" s="127" t="s">
        <v>183</v>
      </c>
      <c r="E5" s="127" t="s">
        <v>184</v>
      </c>
      <c r="F5" s="127" t="s">
        <v>185</v>
      </c>
      <c r="G5" s="127" t="s">
        <v>186</v>
      </c>
      <c r="H5" s="127" t="s">
        <v>187</v>
      </c>
      <c r="I5" s="127" t="s">
        <v>188</v>
      </c>
      <c r="J5" s="127" t="s">
        <v>189</v>
      </c>
      <c r="K5" s="127" t="s">
        <v>190</v>
      </c>
    </row>
    <row r="6">
      <c r="A6" s="273"/>
      <c r="B6" s="89" t="s">
        <v>1445</v>
      </c>
      <c r="C6" s="128" t="s">
        <v>15</v>
      </c>
      <c r="D6" s="128" t="s">
        <v>15</v>
      </c>
      <c r="E6" s="128" t="s">
        <v>15</v>
      </c>
      <c r="F6" s="128" t="s">
        <v>15</v>
      </c>
      <c r="G6" s="128" t="s">
        <v>15</v>
      </c>
      <c r="H6" s="128" t="s">
        <v>15</v>
      </c>
      <c r="I6" s="128" t="s">
        <v>15</v>
      </c>
      <c r="J6" s="128" t="s">
        <v>15</v>
      </c>
      <c r="K6" s="128" t="s">
        <v>15</v>
      </c>
    </row>
    <row r="7">
      <c r="A7" s="94" t="s">
        <v>2355</v>
      </c>
      <c r="B7" s="96" t="s">
        <v>246</v>
      </c>
      <c r="C7" s="132" t="s">
        <v>246</v>
      </c>
      <c r="D7" s="132" t="s">
        <v>247</v>
      </c>
      <c r="E7" s="132" t="s">
        <v>248</v>
      </c>
      <c r="F7" s="132" t="s">
        <v>249</v>
      </c>
      <c r="G7" s="132" t="s">
        <v>250</v>
      </c>
      <c r="H7" s="132" t="s">
        <v>251</v>
      </c>
      <c r="I7" s="132" t="s">
        <v>252</v>
      </c>
      <c r="J7" s="132" t="s">
        <v>253</v>
      </c>
      <c r="K7" s="132" t="s">
        <v>254</v>
      </c>
    </row>
    <row r="8">
      <c r="A8" s="102" t="s">
        <v>2356</v>
      </c>
      <c r="B8" s="105" t="s">
        <v>246</v>
      </c>
      <c r="C8" s="105" t="s">
        <v>246</v>
      </c>
      <c r="D8" s="105" t="s">
        <v>247</v>
      </c>
      <c r="E8" s="105" t="s">
        <v>248</v>
      </c>
      <c r="F8" s="105" t="s">
        <v>249</v>
      </c>
      <c r="G8" s="105" t="s">
        <v>250</v>
      </c>
      <c r="H8" s="105" t="s">
        <v>251</v>
      </c>
      <c r="I8" s="105" t="s">
        <v>252</v>
      </c>
      <c r="J8" s="105" t="s">
        <v>253</v>
      </c>
      <c r="K8" s="105" t="s">
        <v>254</v>
      </c>
    </row>
    <row r="9">
      <c r="A9" s="102" t="s">
        <v>2357</v>
      </c>
      <c r="B9" s="105" t="s">
        <v>88</v>
      </c>
      <c r="C9" s="105" t="s">
        <v>88</v>
      </c>
      <c r="D9" s="105" t="s">
        <v>88</v>
      </c>
      <c r="E9" s="105" t="s">
        <v>88</v>
      </c>
      <c r="F9" s="105" t="s">
        <v>88</v>
      </c>
      <c r="G9" s="105" t="s">
        <v>88</v>
      </c>
      <c r="H9" s="105" t="s">
        <v>88</v>
      </c>
      <c r="I9" s="105" t="s">
        <v>88</v>
      </c>
      <c r="J9" s="105" t="s">
        <v>88</v>
      </c>
      <c r="K9" s="105" t="s">
        <v>88</v>
      </c>
    </row>
    <row r="10">
      <c r="A10" s="102" t="s">
        <v>2358</v>
      </c>
      <c r="B10" s="105" t="s">
        <v>1300</v>
      </c>
      <c r="C10" s="105" t="s">
        <v>1300</v>
      </c>
      <c r="D10" s="105" t="s">
        <v>1300</v>
      </c>
      <c r="E10" s="105" t="s">
        <v>1300</v>
      </c>
      <c r="F10" s="105" t="s">
        <v>1300</v>
      </c>
      <c r="G10" s="105" t="s">
        <v>1300</v>
      </c>
      <c r="H10" s="105" t="s">
        <v>1300</v>
      </c>
      <c r="I10" s="105" t="s">
        <v>1357</v>
      </c>
      <c r="J10" s="105" t="s">
        <v>1357</v>
      </c>
      <c r="K10" s="105" t="s">
        <v>1357</v>
      </c>
    </row>
    <row r="11">
      <c r="A11" s="102" t="s">
        <v>2359</v>
      </c>
      <c r="B11" s="105" t="s">
        <v>88</v>
      </c>
      <c r="C11" s="105" t="s">
        <v>88</v>
      </c>
      <c r="D11" s="105" t="s">
        <v>88</v>
      </c>
      <c r="E11" s="105" t="s">
        <v>88</v>
      </c>
      <c r="F11" s="105" t="s">
        <v>88</v>
      </c>
      <c r="G11" s="105" t="s">
        <v>88</v>
      </c>
      <c r="H11" s="105" t="s">
        <v>88</v>
      </c>
      <c r="I11" s="105" t="s">
        <v>88</v>
      </c>
      <c r="J11" s="105" t="s">
        <v>88</v>
      </c>
      <c r="K11" s="105" t="s">
        <v>88</v>
      </c>
    </row>
    <row r="12">
      <c r="A12" s="102" t="s">
        <v>2360</v>
      </c>
      <c r="B12" s="105" t="s">
        <v>88</v>
      </c>
      <c r="C12" s="105" t="s">
        <v>88</v>
      </c>
      <c r="D12" s="105" t="s">
        <v>88</v>
      </c>
      <c r="E12" s="105" t="s">
        <v>88</v>
      </c>
      <c r="F12" s="105" t="s">
        <v>88</v>
      </c>
      <c r="G12" s="105" t="s">
        <v>88</v>
      </c>
      <c r="H12" s="105" t="s">
        <v>88</v>
      </c>
      <c r="I12" s="105" t="s">
        <v>88</v>
      </c>
      <c r="J12" s="105" t="s">
        <v>88</v>
      </c>
      <c r="K12" s="105" t="s">
        <v>88</v>
      </c>
    </row>
    <row r="13">
      <c r="A13" s="102" t="s">
        <v>2361</v>
      </c>
      <c r="B13" s="105" t="s">
        <v>1300</v>
      </c>
      <c r="C13" s="105" t="s">
        <v>1300</v>
      </c>
      <c r="D13" s="105" t="s">
        <v>1300</v>
      </c>
      <c r="E13" s="105" t="s">
        <v>1357</v>
      </c>
      <c r="F13" s="105" t="s">
        <v>1300</v>
      </c>
      <c r="G13" s="105" t="s">
        <v>1357</v>
      </c>
      <c r="H13" s="105" t="s">
        <v>1357</v>
      </c>
      <c r="I13" s="105" t="s">
        <v>1357</v>
      </c>
      <c r="J13" s="105" t="s">
        <v>1357</v>
      </c>
      <c r="K13" s="105" t="s">
        <v>1357</v>
      </c>
    </row>
    <row r="14">
      <c r="A14" s="102" t="s">
        <v>2362</v>
      </c>
      <c r="B14" s="105" t="s">
        <v>88</v>
      </c>
      <c r="C14" s="105" t="s">
        <v>88</v>
      </c>
      <c r="D14" s="105" t="s">
        <v>88</v>
      </c>
      <c r="E14" s="105" t="s">
        <v>88</v>
      </c>
      <c r="F14" s="105" t="s">
        <v>88</v>
      </c>
      <c r="G14" s="105" t="s">
        <v>88</v>
      </c>
      <c r="H14" s="105" t="s">
        <v>88</v>
      </c>
      <c r="I14" s="105" t="s">
        <v>88</v>
      </c>
      <c r="J14" s="105" t="s">
        <v>88</v>
      </c>
      <c r="K14" s="105" t="s">
        <v>88</v>
      </c>
    </row>
    <row r="15">
      <c r="A15" s="102" t="s">
        <v>2363</v>
      </c>
      <c r="B15" s="105" t="s">
        <v>1300</v>
      </c>
      <c r="C15" s="105" t="s">
        <v>1300</v>
      </c>
      <c r="D15" s="105" t="s">
        <v>1300</v>
      </c>
      <c r="E15" s="105" t="s">
        <v>1300</v>
      </c>
      <c r="F15" s="105" t="s">
        <v>1300</v>
      </c>
      <c r="G15" s="105" t="s">
        <v>1300</v>
      </c>
      <c r="H15" s="105" t="s">
        <v>1300</v>
      </c>
      <c r="I15" s="105" t="s">
        <v>1300</v>
      </c>
      <c r="J15" s="105" t="s">
        <v>1300</v>
      </c>
      <c r="K15" s="105" t="s">
        <v>1300</v>
      </c>
    </row>
    <row r="16">
      <c r="A16" s="102" t="s">
        <v>2364</v>
      </c>
      <c r="B16" s="105" t="s">
        <v>88</v>
      </c>
      <c r="C16" s="105" t="s">
        <v>88</v>
      </c>
      <c r="D16" s="105" t="s">
        <v>88</v>
      </c>
      <c r="E16" s="105" t="s">
        <v>88</v>
      </c>
      <c r="F16" s="105" t="s">
        <v>88</v>
      </c>
      <c r="G16" s="105" t="s">
        <v>88</v>
      </c>
      <c r="H16" s="105" t="s">
        <v>88</v>
      </c>
      <c r="I16" s="105" t="s">
        <v>88</v>
      </c>
      <c r="J16" s="105" t="s">
        <v>88</v>
      </c>
      <c r="K16" s="105" t="s">
        <v>88</v>
      </c>
    </row>
    <row r="17">
      <c r="A17" s="102" t="s">
        <v>2365</v>
      </c>
      <c r="B17" s="105" t="s">
        <v>89</v>
      </c>
      <c r="C17" s="105" t="s">
        <v>89</v>
      </c>
      <c r="D17" s="105" t="s">
        <v>89</v>
      </c>
      <c r="E17" s="105" t="s">
        <v>89</v>
      </c>
      <c r="F17" s="105" t="s">
        <v>89</v>
      </c>
      <c r="G17" s="105" t="s">
        <v>89</v>
      </c>
      <c r="H17" s="105" t="s">
        <v>89</v>
      </c>
      <c r="I17" s="105" t="s">
        <v>89</v>
      </c>
      <c r="J17" s="105" t="s">
        <v>89</v>
      </c>
      <c r="K17" s="105" t="s">
        <v>89</v>
      </c>
    </row>
    <row r="18">
      <c r="A18" s="102" t="s">
        <v>2366</v>
      </c>
      <c r="B18" s="105" t="s">
        <v>88</v>
      </c>
      <c r="C18" s="105" t="s">
        <v>88</v>
      </c>
      <c r="D18" s="105" t="s">
        <v>88</v>
      </c>
      <c r="E18" s="105" t="s">
        <v>88</v>
      </c>
      <c r="F18" s="105" t="s">
        <v>88</v>
      </c>
      <c r="G18" s="105" t="s">
        <v>88</v>
      </c>
      <c r="H18" s="105" t="s">
        <v>88</v>
      </c>
      <c r="I18" s="105" t="s">
        <v>88</v>
      </c>
      <c r="J18" s="105" t="s">
        <v>88</v>
      </c>
      <c r="K18" s="105" t="s">
        <v>88</v>
      </c>
    </row>
    <row r="19">
      <c r="A19" s="102" t="s">
        <v>2367</v>
      </c>
      <c r="B19" s="105" t="s">
        <v>88</v>
      </c>
      <c r="C19" s="105" t="s">
        <v>88</v>
      </c>
      <c r="D19" s="105" t="s">
        <v>88</v>
      </c>
      <c r="E19" s="105" t="s">
        <v>88</v>
      </c>
      <c r="F19" s="105" t="s">
        <v>88</v>
      </c>
      <c r="G19" s="105" t="s">
        <v>88</v>
      </c>
      <c r="H19" s="105" t="s">
        <v>88</v>
      </c>
      <c r="I19" s="105" t="s">
        <v>88</v>
      </c>
      <c r="J19" s="105" t="s">
        <v>88</v>
      </c>
      <c r="K19" s="105" t="s">
        <v>88</v>
      </c>
    </row>
    <row r="20">
      <c r="A20" s="102" t="s">
        <v>2368</v>
      </c>
      <c r="B20" s="105" t="s">
        <v>88</v>
      </c>
      <c r="C20" s="105" t="s">
        <v>88</v>
      </c>
      <c r="D20" s="105" t="s">
        <v>88</v>
      </c>
      <c r="E20" s="105" t="s">
        <v>88</v>
      </c>
      <c r="F20" s="105" t="s">
        <v>88</v>
      </c>
      <c r="G20" s="105" t="s">
        <v>88</v>
      </c>
      <c r="H20" s="105" t="s">
        <v>88</v>
      </c>
      <c r="I20" s="105" t="s">
        <v>88</v>
      </c>
      <c r="J20" s="105" t="s">
        <v>88</v>
      </c>
      <c r="K20" s="105" t="s">
        <v>88</v>
      </c>
    </row>
    <row r="21">
      <c r="A21" s="102" t="s">
        <v>2369</v>
      </c>
      <c r="B21" s="105" t="s">
        <v>1366</v>
      </c>
      <c r="C21" s="105" t="s">
        <v>1366</v>
      </c>
      <c r="D21" s="105" t="s">
        <v>1366</v>
      </c>
      <c r="E21" s="105" t="s">
        <v>1366</v>
      </c>
      <c r="F21" s="105" t="s">
        <v>89</v>
      </c>
      <c r="G21" s="105" t="s">
        <v>89</v>
      </c>
      <c r="H21" s="105" t="s">
        <v>89</v>
      </c>
      <c r="I21" s="105" t="s">
        <v>89</v>
      </c>
      <c r="J21" s="105" t="s">
        <v>89</v>
      </c>
      <c r="K21" s="105" t="s">
        <v>89</v>
      </c>
    </row>
    <row r="22">
      <c r="A22" s="102" t="s">
        <v>2370</v>
      </c>
      <c r="B22" s="105" t="s">
        <v>88</v>
      </c>
      <c r="C22" s="105" t="s">
        <v>88</v>
      </c>
      <c r="D22" s="105" t="s">
        <v>88</v>
      </c>
      <c r="E22" s="105" t="s">
        <v>88</v>
      </c>
      <c r="F22" s="105" t="s">
        <v>88</v>
      </c>
      <c r="G22" s="105" t="s">
        <v>88</v>
      </c>
      <c r="H22" s="105" t="s">
        <v>88</v>
      </c>
      <c r="I22" s="105" t="s">
        <v>88</v>
      </c>
      <c r="J22" s="105" t="s">
        <v>88</v>
      </c>
      <c r="K22" s="105" t="s">
        <v>88</v>
      </c>
    </row>
    <row r="23">
      <c r="A23" s="102" t="s">
        <v>2371</v>
      </c>
      <c r="B23" s="105" t="s">
        <v>88</v>
      </c>
      <c r="C23" s="105" t="s">
        <v>88</v>
      </c>
      <c r="D23" s="105" t="s">
        <v>88</v>
      </c>
      <c r="E23" s="105" t="s">
        <v>88</v>
      </c>
      <c r="F23" s="105" t="s">
        <v>88</v>
      </c>
      <c r="G23" s="105" t="s">
        <v>88</v>
      </c>
      <c r="H23" s="105" t="s">
        <v>88</v>
      </c>
      <c r="I23" s="105" t="s">
        <v>88</v>
      </c>
      <c r="J23" s="105" t="s">
        <v>88</v>
      </c>
      <c r="K23" s="105" t="s">
        <v>88</v>
      </c>
    </row>
    <row r="24">
      <c r="A24" s="102" t="s">
        <v>2372</v>
      </c>
      <c r="B24" s="105" t="s">
        <v>88</v>
      </c>
      <c r="C24" s="105" t="s">
        <v>88</v>
      </c>
      <c r="D24" s="105" t="s">
        <v>88</v>
      </c>
      <c r="E24" s="105" t="s">
        <v>88</v>
      </c>
      <c r="F24" s="105" t="s">
        <v>88</v>
      </c>
      <c r="G24" s="105" t="s">
        <v>88</v>
      </c>
      <c r="H24" s="105" t="s">
        <v>88</v>
      </c>
      <c r="I24" s="105" t="s">
        <v>88</v>
      </c>
      <c r="J24" s="105" t="s">
        <v>88</v>
      </c>
      <c r="K24" s="105" t="s">
        <v>88</v>
      </c>
    </row>
    <row r="25">
      <c r="A25" s="102" t="s">
        <v>2373</v>
      </c>
      <c r="B25" s="105" t="s">
        <v>88</v>
      </c>
      <c r="C25" s="105" t="s">
        <v>88</v>
      </c>
      <c r="D25" s="105" t="s">
        <v>88</v>
      </c>
      <c r="E25" s="105" t="s">
        <v>88</v>
      </c>
      <c r="F25" s="105" t="s">
        <v>88</v>
      </c>
      <c r="G25" s="105" t="s">
        <v>88</v>
      </c>
      <c r="H25" s="105" t="s">
        <v>88</v>
      </c>
      <c r="I25" s="105" t="s">
        <v>88</v>
      </c>
      <c r="J25" s="105" t="s">
        <v>88</v>
      </c>
      <c r="K25" s="105" t="s">
        <v>88</v>
      </c>
    </row>
    <row r="26">
      <c r="A26" s="102" t="s">
        <v>2374</v>
      </c>
      <c r="B26" s="105" t="s">
        <v>88</v>
      </c>
      <c r="C26" s="105" t="s">
        <v>88</v>
      </c>
      <c r="D26" s="105" t="s">
        <v>88</v>
      </c>
      <c r="E26" s="105" t="s">
        <v>88</v>
      </c>
      <c r="F26" s="105" t="s">
        <v>88</v>
      </c>
      <c r="G26" s="105" t="s">
        <v>88</v>
      </c>
      <c r="H26" s="105" t="s">
        <v>88</v>
      </c>
      <c r="I26" s="105" t="s">
        <v>88</v>
      </c>
      <c r="J26" s="105" t="s">
        <v>88</v>
      </c>
      <c r="K26" s="105" t="s">
        <v>88</v>
      </c>
    </row>
    <row r="27">
      <c r="A27" s="102" t="s">
        <v>2375</v>
      </c>
      <c r="B27" s="105" t="s">
        <v>88</v>
      </c>
      <c r="C27" s="105" t="s">
        <v>88</v>
      </c>
      <c r="D27" s="105" t="s">
        <v>88</v>
      </c>
      <c r="E27" s="105" t="s">
        <v>88</v>
      </c>
      <c r="F27" s="105" t="s">
        <v>88</v>
      </c>
      <c r="G27" s="105" t="s">
        <v>88</v>
      </c>
      <c r="H27" s="105" t="s">
        <v>88</v>
      </c>
      <c r="I27" s="105" t="s">
        <v>88</v>
      </c>
      <c r="J27" s="105" t="s">
        <v>88</v>
      </c>
      <c r="K27" s="105" t="s">
        <v>88</v>
      </c>
    </row>
    <row r="28">
      <c r="A28" s="102" t="s">
        <v>2376</v>
      </c>
      <c r="B28" s="105" t="s">
        <v>1371</v>
      </c>
      <c r="C28" s="105" t="s">
        <v>1371</v>
      </c>
      <c r="D28" s="105" t="s">
        <v>1371</v>
      </c>
      <c r="E28" s="105" t="s">
        <v>1371</v>
      </c>
      <c r="F28" s="105" t="s">
        <v>1371</v>
      </c>
      <c r="G28" s="105" t="s">
        <v>1371</v>
      </c>
      <c r="H28" s="105" t="s">
        <v>1371</v>
      </c>
      <c r="I28" s="105" t="s">
        <v>1371</v>
      </c>
      <c r="J28" s="105" t="s">
        <v>1371</v>
      </c>
      <c r="K28" s="105" t="s">
        <v>1371</v>
      </c>
    </row>
    <row r="29">
      <c r="A29" s="102" t="s">
        <v>2378</v>
      </c>
      <c r="B29" s="105" t="s">
        <v>88</v>
      </c>
      <c r="C29" s="105" t="s">
        <v>88</v>
      </c>
      <c r="D29" s="105" t="s">
        <v>88</v>
      </c>
      <c r="E29" s="105" t="s">
        <v>88</v>
      </c>
      <c r="F29" s="105" t="s">
        <v>88</v>
      </c>
      <c r="G29" s="105" t="s">
        <v>88</v>
      </c>
      <c r="H29" s="105" t="s">
        <v>88</v>
      </c>
      <c r="I29" s="105" t="s">
        <v>88</v>
      </c>
      <c r="J29" s="105" t="s">
        <v>88</v>
      </c>
      <c r="K29" s="105" t="s">
        <v>88</v>
      </c>
    </row>
    <row r="30">
      <c r="A30" s="102" t="s">
        <v>2379</v>
      </c>
      <c r="B30" s="105" t="s">
        <v>88</v>
      </c>
      <c r="C30" s="105" t="s">
        <v>88</v>
      </c>
      <c r="D30" s="105" t="s">
        <v>88</v>
      </c>
      <c r="E30" s="105" t="s">
        <v>88</v>
      </c>
      <c r="F30" s="105" t="s">
        <v>88</v>
      </c>
      <c r="G30" s="105" t="s">
        <v>88</v>
      </c>
      <c r="H30" s="105" t="s">
        <v>88</v>
      </c>
      <c r="I30" s="105" t="s">
        <v>88</v>
      </c>
      <c r="J30" s="105" t="s">
        <v>88</v>
      </c>
      <c r="K30" s="105" t="s">
        <v>88</v>
      </c>
    </row>
    <row r="31">
      <c r="A31" s="102" t="s">
        <v>2380</v>
      </c>
      <c r="B31" s="105" t="s">
        <v>88</v>
      </c>
      <c r="C31" s="105" t="s">
        <v>88</v>
      </c>
      <c r="D31" s="105" t="s">
        <v>88</v>
      </c>
      <c r="E31" s="105" t="s">
        <v>88</v>
      </c>
      <c r="F31" s="105" t="s">
        <v>88</v>
      </c>
      <c r="G31" s="105" t="s">
        <v>88</v>
      </c>
      <c r="H31" s="105" t="s">
        <v>88</v>
      </c>
      <c r="I31" s="105" t="s">
        <v>88</v>
      </c>
      <c r="J31" s="105" t="s">
        <v>88</v>
      </c>
      <c r="K31" s="105" t="s">
        <v>88</v>
      </c>
    </row>
    <row r="32">
      <c r="A32" s="102" t="s">
        <v>2381</v>
      </c>
      <c r="B32" s="105" t="s">
        <v>88</v>
      </c>
      <c r="C32" s="105" t="s">
        <v>88</v>
      </c>
      <c r="D32" s="105" t="s">
        <v>88</v>
      </c>
      <c r="E32" s="105" t="s">
        <v>88</v>
      </c>
      <c r="F32" s="105" t="s">
        <v>88</v>
      </c>
      <c r="G32" s="105" t="s">
        <v>88</v>
      </c>
      <c r="H32" s="105" t="s">
        <v>88</v>
      </c>
      <c r="I32" s="105" t="s">
        <v>88</v>
      </c>
      <c r="J32" s="105" t="s">
        <v>88</v>
      </c>
      <c r="K32" s="105" t="s">
        <v>88</v>
      </c>
    </row>
    <row r="33">
      <c r="A33" s="102" t="s">
        <v>2382</v>
      </c>
      <c r="B33" s="105" t="s">
        <v>88</v>
      </c>
      <c r="C33" s="105" t="s">
        <v>88</v>
      </c>
      <c r="D33" s="105" t="s">
        <v>88</v>
      </c>
      <c r="E33" s="105" t="s">
        <v>88</v>
      </c>
      <c r="F33" s="105" t="s">
        <v>88</v>
      </c>
      <c r="G33" s="105" t="s">
        <v>88</v>
      </c>
      <c r="H33" s="105" t="s">
        <v>88</v>
      </c>
      <c r="I33" s="105" t="s">
        <v>88</v>
      </c>
      <c r="J33" s="105" t="s">
        <v>88</v>
      </c>
      <c r="K33" s="105" t="s">
        <v>88</v>
      </c>
    </row>
    <row r="34">
      <c r="A34" s="102" t="s">
        <v>2383</v>
      </c>
      <c r="B34" s="105" t="s">
        <v>88</v>
      </c>
      <c r="C34" s="105" t="s">
        <v>88</v>
      </c>
      <c r="D34" s="105" t="s">
        <v>88</v>
      </c>
      <c r="E34" s="105" t="s">
        <v>88</v>
      </c>
      <c r="F34" s="105" t="s">
        <v>88</v>
      </c>
      <c r="G34" s="105" t="s">
        <v>88</v>
      </c>
      <c r="H34" s="105" t="s">
        <v>88</v>
      </c>
      <c r="I34" s="105" t="s">
        <v>88</v>
      </c>
      <c r="J34" s="105" t="s">
        <v>88</v>
      </c>
      <c r="K34" s="105" t="s">
        <v>88</v>
      </c>
    </row>
    <row r="35">
      <c r="A35" s="102" t="s">
        <v>2384</v>
      </c>
      <c r="B35" s="105" t="s">
        <v>88</v>
      </c>
      <c r="C35" s="105" t="s">
        <v>88</v>
      </c>
      <c r="D35" s="105" t="s">
        <v>88</v>
      </c>
      <c r="E35" s="105" t="s">
        <v>88</v>
      </c>
      <c r="F35" s="105" t="s">
        <v>88</v>
      </c>
      <c r="G35" s="105" t="s">
        <v>88</v>
      </c>
      <c r="H35" s="105" t="s">
        <v>88</v>
      </c>
      <c r="I35" s="105" t="s">
        <v>88</v>
      </c>
      <c r="J35" s="105" t="s">
        <v>88</v>
      </c>
      <c r="K35" s="105" t="s">
        <v>88</v>
      </c>
    </row>
    <row r="36">
      <c r="A36" s="102" t="s">
        <v>2385</v>
      </c>
      <c r="B36" s="105" t="s">
        <v>88</v>
      </c>
      <c r="C36" s="105" t="s">
        <v>88</v>
      </c>
      <c r="D36" s="105" t="s">
        <v>88</v>
      </c>
      <c r="E36" s="105" t="s">
        <v>88</v>
      </c>
      <c r="F36" s="105" t="s">
        <v>88</v>
      </c>
      <c r="G36" s="105" t="s">
        <v>88</v>
      </c>
      <c r="H36" s="105" t="s">
        <v>88</v>
      </c>
      <c r="I36" s="105" t="s">
        <v>88</v>
      </c>
      <c r="J36" s="105" t="s">
        <v>88</v>
      </c>
      <c r="K36" s="105" t="s">
        <v>88</v>
      </c>
    </row>
    <row r="37">
      <c r="A37" s="102" t="s">
        <v>2386</v>
      </c>
      <c r="B37" s="105" t="s">
        <v>88</v>
      </c>
      <c r="C37" s="105" t="s">
        <v>88</v>
      </c>
      <c r="D37" s="105" t="s">
        <v>88</v>
      </c>
      <c r="E37" s="105" t="s">
        <v>88</v>
      </c>
      <c r="F37" s="105" t="s">
        <v>88</v>
      </c>
      <c r="G37" s="105" t="s">
        <v>88</v>
      </c>
      <c r="H37" s="105" t="s">
        <v>88</v>
      </c>
      <c r="I37" s="105" t="s">
        <v>88</v>
      </c>
      <c r="J37" s="105" t="s">
        <v>88</v>
      </c>
      <c r="K37" s="105" t="s">
        <v>88</v>
      </c>
    </row>
    <row r="38">
      <c r="A38" s="102" t="s">
        <v>2387</v>
      </c>
      <c r="B38" s="105" t="s">
        <v>88</v>
      </c>
      <c r="C38" s="105" t="s">
        <v>88</v>
      </c>
      <c r="D38" s="105" t="s">
        <v>88</v>
      </c>
      <c r="E38" s="105" t="s">
        <v>88</v>
      </c>
      <c r="F38" s="105" t="s">
        <v>88</v>
      </c>
      <c r="G38" s="105" t="s">
        <v>88</v>
      </c>
      <c r="H38" s="105" t="s">
        <v>88</v>
      </c>
      <c r="I38" s="105" t="s">
        <v>88</v>
      </c>
      <c r="J38" s="105" t="s">
        <v>88</v>
      </c>
      <c r="K38" s="105" t="s">
        <v>88</v>
      </c>
    </row>
    <row r="39">
      <c r="A39" s="102" t="s">
        <v>2388</v>
      </c>
      <c r="B39" s="105" t="s">
        <v>88</v>
      </c>
      <c r="C39" s="105" t="s">
        <v>88</v>
      </c>
      <c r="D39" s="105" t="s">
        <v>88</v>
      </c>
      <c r="E39" s="105" t="s">
        <v>88</v>
      </c>
      <c r="F39" s="105" t="s">
        <v>88</v>
      </c>
      <c r="G39" s="105" t="s">
        <v>88</v>
      </c>
      <c r="H39" s="105" t="s">
        <v>88</v>
      </c>
      <c r="I39" s="105" t="s">
        <v>88</v>
      </c>
      <c r="J39" s="105" t="s">
        <v>88</v>
      </c>
      <c r="K39" s="105" t="s">
        <v>88</v>
      </c>
    </row>
    <row r="40">
      <c r="A40" s="102" t="s">
        <v>2389</v>
      </c>
      <c r="B40" s="105" t="s">
        <v>88</v>
      </c>
      <c r="C40" s="105" t="s">
        <v>88</v>
      </c>
      <c r="D40" s="105" t="s">
        <v>88</v>
      </c>
      <c r="E40" s="105" t="s">
        <v>88</v>
      </c>
      <c r="F40" s="105" t="s">
        <v>88</v>
      </c>
      <c r="G40" s="105" t="s">
        <v>88</v>
      </c>
      <c r="H40" s="105" t="s">
        <v>88</v>
      </c>
      <c r="I40" s="105" t="s">
        <v>88</v>
      </c>
      <c r="J40" s="105" t="s">
        <v>88</v>
      </c>
      <c r="K40" s="105" t="s">
        <v>88</v>
      </c>
    </row>
    <row r="41">
      <c r="A41" s="102" t="s">
        <v>2390</v>
      </c>
      <c r="B41" s="105" t="s">
        <v>255</v>
      </c>
      <c r="C41" s="105" t="s">
        <v>255</v>
      </c>
      <c r="D41" s="105" t="s">
        <v>255</v>
      </c>
      <c r="E41" s="105" t="s">
        <v>255</v>
      </c>
      <c r="F41" s="105" t="s">
        <v>256</v>
      </c>
      <c r="G41" s="105" t="s">
        <v>257</v>
      </c>
      <c r="H41" s="105" t="s">
        <v>258</v>
      </c>
      <c r="I41" s="105" t="s">
        <v>259</v>
      </c>
      <c r="J41" s="105" t="s">
        <v>259</v>
      </c>
      <c r="K41" s="105" t="s">
        <v>259</v>
      </c>
    </row>
    <row r="42">
      <c r="A42" s="102" t="s">
        <v>91</v>
      </c>
      <c r="B42" s="105" t="s">
        <v>89</v>
      </c>
      <c r="C42" s="105" t="s">
        <v>89</v>
      </c>
      <c r="D42" s="105" t="s">
        <v>89</v>
      </c>
      <c r="E42" s="105" t="s">
        <v>89</v>
      </c>
      <c r="F42" s="105" t="s">
        <v>89</v>
      </c>
      <c r="G42" s="105" t="s">
        <v>89</v>
      </c>
      <c r="H42" s="105" t="s">
        <v>89</v>
      </c>
      <c r="I42" s="105" t="s">
        <v>89</v>
      </c>
      <c r="J42" s="105" t="s">
        <v>89</v>
      </c>
      <c r="K42" s="105" t="s">
        <v>89</v>
      </c>
    </row>
    <row r="43">
      <c r="A43" s="102" t="s">
        <v>2391</v>
      </c>
      <c r="B43" s="105" t="s">
        <v>88</v>
      </c>
      <c r="C43" s="105" t="s">
        <v>88</v>
      </c>
      <c r="D43" s="105" t="s">
        <v>88</v>
      </c>
      <c r="E43" s="105" t="s">
        <v>88</v>
      </c>
      <c r="F43" s="105" t="s">
        <v>88</v>
      </c>
      <c r="G43" s="105" t="s">
        <v>88</v>
      </c>
      <c r="H43" s="105" t="s">
        <v>88</v>
      </c>
      <c r="I43" s="105" t="s">
        <v>88</v>
      </c>
      <c r="J43" s="105" t="s">
        <v>88</v>
      </c>
      <c r="K43" s="105" t="s">
        <v>88</v>
      </c>
    </row>
    <row r="44">
      <c r="A44" s="106" t="s">
        <v>96</v>
      </c>
      <c r="B44" s="133" t="s">
        <v>88</v>
      </c>
      <c r="C44" s="134" t="s">
        <v>88</v>
      </c>
      <c r="D44" s="134" t="s">
        <v>88</v>
      </c>
      <c r="E44" s="134" t="s">
        <v>88</v>
      </c>
      <c r="F44" s="134" t="s">
        <v>88</v>
      </c>
      <c r="G44" s="134" t="s">
        <v>88</v>
      </c>
      <c r="H44" s="134" t="s">
        <v>88</v>
      </c>
      <c r="I44" s="134" t="s">
        <v>88</v>
      </c>
      <c r="J44" s="134" t="s">
        <v>88</v>
      </c>
      <c r="K44" s="134" t="s">
        <v>88</v>
      </c>
    </row>
    <row r="46">
      <c r="A46" s="275" t="s">
        <v>323</v>
      </c>
    </row>
    <row r="47">
      <c r="A47" s="83" t="s">
        <v>2392</v>
      </c>
    </row>
    <row r="48">
      <c r="A48" s="294"/>
    </row>
    <row r="49">
      <c r="A49"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263"/>
    <col min="2" max="12" width="14.7109375" customWidth="1" style="263"/>
    <col min="13" max="16384" width="9.140625" customWidth="1" style="263"/>
  </cols>
  <sheetData>
    <row r="1" s="80" customFormat="1">
      <c r="A1" s="264" t="s">
        <v>2353</v>
      </c>
      <c r="B1" s="264"/>
      <c r="L1" s="85" t="s">
        <v>1</v>
      </c>
    </row>
    <row r="2" s="81" customFormat="1">
      <c r="A2" s="292" t="s">
        <v>2354</v>
      </c>
      <c r="B2" s="293"/>
      <c r="L2" s="87" t="s">
        <v>3</v>
      </c>
    </row>
    <row r="3" s="80" customFormat="1">
      <c r="A3" s="265" t="s">
        <v>325</v>
      </c>
      <c r="B3" s="267" t="e">
        <f>SUBSTITUTE(#REF!,"Source","CRF")</f>
        <v>#REF!</v>
      </c>
    </row>
    <row r="4" s="80" customFormat="1">
      <c r="A4" s="264"/>
      <c r="B4" s="264"/>
    </row>
    <row r="5" ht="30" customHeight="1">
      <c r="A5" s="272" t="s">
        <v>120</v>
      </c>
      <c r="B5" s="135" t="s">
        <v>326</v>
      </c>
      <c r="C5" s="127" t="s">
        <v>327</v>
      </c>
      <c r="D5" s="127" t="s">
        <v>328</v>
      </c>
      <c r="E5" s="127" t="s">
        <v>329</v>
      </c>
      <c r="F5" s="127" t="s">
        <v>330</v>
      </c>
      <c r="G5" s="127" t="s">
        <v>331</v>
      </c>
      <c r="H5" s="127" t="s">
        <v>332</v>
      </c>
      <c r="I5" s="127" t="s">
        <v>333</v>
      </c>
      <c r="J5" s="127" t="s">
        <v>334</v>
      </c>
      <c r="K5" s="127" t="s">
        <v>335</v>
      </c>
      <c r="L5" s="127" t="s">
        <v>336</v>
      </c>
    </row>
    <row r="6">
      <c r="A6" s="273"/>
      <c r="B6" s="89" t="s">
        <v>15</v>
      </c>
      <c r="C6" s="128" t="s">
        <v>15</v>
      </c>
      <c r="D6" s="128" t="s">
        <v>15</v>
      </c>
      <c r="E6" s="128" t="s">
        <v>15</v>
      </c>
      <c r="F6" s="128" t="s">
        <v>15</v>
      </c>
      <c r="G6" s="128" t="s">
        <v>15</v>
      </c>
      <c r="H6" s="128" t="s">
        <v>15</v>
      </c>
      <c r="I6" s="128" t="s">
        <v>15</v>
      </c>
      <c r="J6" s="128" t="s">
        <v>15</v>
      </c>
      <c r="K6" s="128" t="s">
        <v>15</v>
      </c>
      <c r="L6" s="128" t="s">
        <v>15</v>
      </c>
    </row>
    <row r="7">
      <c r="A7" s="94" t="s">
        <v>2355</v>
      </c>
      <c r="B7" s="96" t="s">
        <v>403</v>
      </c>
      <c r="C7" s="132" t="s">
        <v>404</v>
      </c>
      <c r="D7" s="132" t="s">
        <v>405</v>
      </c>
      <c r="E7" s="132" t="s">
        <v>406</v>
      </c>
      <c r="F7" s="132" t="s">
        <v>407</v>
      </c>
      <c r="G7" s="132" t="s">
        <v>408</v>
      </c>
      <c r="H7" s="132" t="s">
        <v>409</v>
      </c>
      <c r="I7" s="132" t="s">
        <v>410</v>
      </c>
      <c r="J7" s="132" t="s">
        <v>411</v>
      </c>
      <c r="K7" s="132" t="s">
        <v>412</v>
      </c>
      <c r="L7" s="132" t="s">
        <v>413</v>
      </c>
    </row>
    <row r="8">
      <c r="A8" s="102" t="s">
        <v>2356</v>
      </c>
      <c r="B8" s="105" t="s">
        <v>403</v>
      </c>
      <c r="C8" s="105" t="s">
        <v>404</v>
      </c>
      <c r="D8" s="105" t="s">
        <v>405</v>
      </c>
      <c r="E8" s="105" t="s">
        <v>406</v>
      </c>
      <c r="F8" s="105" t="s">
        <v>407</v>
      </c>
      <c r="G8" s="105" t="s">
        <v>408</v>
      </c>
      <c r="H8" s="105" t="s">
        <v>409</v>
      </c>
      <c r="I8" s="105" t="s">
        <v>410</v>
      </c>
      <c r="J8" s="105" t="s">
        <v>411</v>
      </c>
      <c r="K8" s="105" t="s">
        <v>412</v>
      </c>
      <c r="L8" s="105" t="s">
        <v>413</v>
      </c>
    </row>
    <row r="9">
      <c r="A9" s="102" t="s">
        <v>2357</v>
      </c>
      <c r="B9" s="105" t="s">
        <v>88</v>
      </c>
      <c r="C9" s="105" t="s">
        <v>88</v>
      </c>
      <c r="D9" s="105" t="s">
        <v>88</v>
      </c>
      <c r="E9" s="105" t="s">
        <v>88</v>
      </c>
      <c r="F9" s="105" t="s">
        <v>88</v>
      </c>
      <c r="G9" s="105" t="s">
        <v>88</v>
      </c>
      <c r="H9" s="105" t="s">
        <v>88</v>
      </c>
      <c r="I9" s="105" t="s">
        <v>88</v>
      </c>
      <c r="J9" s="105" t="s">
        <v>88</v>
      </c>
      <c r="K9" s="105" t="s">
        <v>88</v>
      </c>
      <c r="L9" s="105" t="s">
        <v>88</v>
      </c>
    </row>
    <row r="10">
      <c r="A10" s="102" t="s">
        <v>2358</v>
      </c>
      <c r="B10" s="105" t="s">
        <v>1357</v>
      </c>
      <c r="C10" s="105" t="s">
        <v>1357</v>
      </c>
      <c r="D10" s="105" t="s">
        <v>1357</v>
      </c>
      <c r="E10" s="105" t="s">
        <v>1357</v>
      </c>
      <c r="F10" s="105" t="s">
        <v>1357</v>
      </c>
      <c r="G10" s="105" t="s">
        <v>1357</v>
      </c>
      <c r="H10" s="105" t="s">
        <v>1357</v>
      </c>
      <c r="I10" s="105" t="s">
        <v>1357</v>
      </c>
      <c r="J10" s="105" t="s">
        <v>255</v>
      </c>
      <c r="K10" s="105" t="s">
        <v>1357</v>
      </c>
      <c r="L10" s="105" t="s">
        <v>255</v>
      </c>
    </row>
    <row r="11">
      <c r="A11" s="102" t="s">
        <v>2359</v>
      </c>
      <c r="B11" s="105" t="s">
        <v>88</v>
      </c>
      <c r="C11" s="105" t="s">
        <v>88</v>
      </c>
      <c r="D11" s="105" t="s">
        <v>88</v>
      </c>
      <c r="E11" s="105" t="s">
        <v>88</v>
      </c>
      <c r="F11" s="105" t="s">
        <v>88</v>
      </c>
      <c r="G11" s="105" t="s">
        <v>88</v>
      </c>
      <c r="H11" s="105" t="s">
        <v>88</v>
      </c>
      <c r="I11" s="105" t="s">
        <v>88</v>
      </c>
      <c r="J11" s="105" t="s">
        <v>88</v>
      </c>
      <c r="K11" s="105" t="s">
        <v>88</v>
      </c>
      <c r="L11" s="105" t="s">
        <v>88</v>
      </c>
    </row>
    <row r="12">
      <c r="A12" s="102" t="s">
        <v>2360</v>
      </c>
      <c r="B12" s="105" t="s">
        <v>88</v>
      </c>
      <c r="C12" s="105" t="s">
        <v>88</v>
      </c>
      <c r="D12" s="105" t="s">
        <v>88</v>
      </c>
      <c r="E12" s="105" t="s">
        <v>88</v>
      </c>
      <c r="F12" s="105" t="s">
        <v>88</v>
      </c>
      <c r="G12" s="105" t="s">
        <v>88</v>
      </c>
      <c r="H12" s="105" t="s">
        <v>88</v>
      </c>
      <c r="I12" s="105" t="s">
        <v>88</v>
      </c>
      <c r="J12" s="105" t="s">
        <v>88</v>
      </c>
      <c r="K12" s="105" t="s">
        <v>88</v>
      </c>
      <c r="L12" s="105" t="s">
        <v>88</v>
      </c>
    </row>
    <row r="13">
      <c r="A13" s="102" t="s">
        <v>2361</v>
      </c>
      <c r="B13" s="105" t="s">
        <v>1357</v>
      </c>
      <c r="C13" s="105" t="s">
        <v>1357</v>
      </c>
      <c r="D13" s="105" t="s">
        <v>1357</v>
      </c>
      <c r="E13" s="105" t="s">
        <v>1357</v>
      </c>
      <c r="F13" s="105" t="s">
        <v>1357</v>
      </c>
      <c r="G13" s="105" t="s">
        <v>255</v>
      </c>
      <c r="H13" s="105" t="s">
        <v>255</v>
      </c>
      <c r="I13" s="105" t="s">
        <v>255</v>
      </c>
      <c r="J13" s="105" t="s">
        <v>255</v>
      </c>
      <c r="K13" s="105" t="s">
        <v>255</v>
      </c>
      <c r="L13" s="105" t="s">
        <v>255</v>
      </c>
    </row>
    <row r="14">
      <c r="A14" s="102" t="s">
        <v>2362</v>
      </c>
      <c r="B14" s="105" t="s">
        <v>88</v>
      </c>
      <c r="C14" s="105" t="s">
        <v>88</v>
      </c>
      <c r="D14" s="105" t="s">
        <v>88</v>
      </c>
      <c r="E14" s="105" t="s">
        <v>88</v>
      </c>
      <c r="F14" s="105" t="s">
        <v>88</v>
      </c>
      <c r="G14" s="105" t="s">
        <v>88</v>
      </c>
      <c r="H14" s="105" t="s">
        <v>88</v>
      </c>
      <c r="I14" s="105" t="s">
        <v>88</v>
      </c>
      <c r="J14" s="105" t="s">
        <v>88</v>
      </c>
      <c r="K14" s="105" t="s">
        <v>88</v>
      </c>
      <c r="L14" s="105" t="s">
        <v>88</v>
      </c>
    </row>
    <row r="15">
      <c r="A15" s="102" t="s">
        <v>2363</v>
      </c>
      <c r="B15" s="105" t="s">
        <v>1300</v>
      </c>
      <c r="C15" s="105" t="s">
        <v>1300</v>
      </c>
      <c r="D15" s="105" t="s">
        <v>1300</v>
      </c>
      <c r="E15" s="105" t="s">
        <v>1357</v>
      </c>
      <c r="F15" s="105" t="s">
        <v>1357</v>
      </c>
      <c r="G15" s="105" t="s">
        <v>1357</v>
      </c>
      <c r="H15" s="105" t="s">
        <v>257</v>
      </c>
      <c r="I15" s="105" t="s">
        <v>257</v>
      </c>
      <c r="J15" s="105" t="s">
        <v>258</v>
      </c>
      <c r="K15" s="105" t="s">
        <v>258</v>
      </c>
      <c r="L15" s="105" t="s">
        <v>258</v>
      </c>
    </row>
    <row r="16">
      <c r="A16" s="102" t="s">
        <v>2364</v>
      </c>
      <c r="B16" s="105" t="s">
        <v>88</v>
      </c>
      <c r="C16" s="105" t="s">
        <v>88</v>
      </c>
      <c r="D16" s="105" t="s">
        <v>88</v>
      </c>
      <c r="E16" s="105" t="s">
        <v>88</v>
      </c>
      <c r="F16" s="105" t="s">
        <v>88</v>
      </c>
      <c r="G16" s="105" t="s">
        <v>88</v>
      </c>
      <c r="H16" s="105" t="s">
        <v>88</v>
      </c>
      <c r="I16" s="105" t="s">
        <v>88</v>
      </c>
      <c r="J16" s="105" t="s">
        <v>88</v>
      </c>
      <c r="K16" s="105" t="s">
        <v>88</v>
      </c>
      <c r="L16" s="105" t="s">
        <v>88</v>
      </c>
    </row>
    <row r="17">
      <c r="A17" s="102" t="s">
        <v>2365</v>
      </c>
      <c r="B17" s="105" t="s">
        <v>89</v>
      </c>
      <c r="C17" s="105" t="s">
        <v>89</v>
      </c>
      <c r="D17" s="105" t="s">
        <v>89</v>
      </c>
      <c r="E17" s="105" t="s">
        <v>89</v>
      </c>
      <c r="F17" s="105" t="s">
        <v>89</v>
      </c>
      <c r="G17" s="105" t="s">
        <v>89</v>
      </c>
      <c r="H17" s="105" t="s">
        <v>89</v>
      </c>
      <c r="I17" s="105" t="s">
        <v>89</v>
      </c>
      <c r="J17" s="105" t="s">
        <v>89</v>
      </c>
      <c r="K17" s="105" t="s">
        <v>89</v>
      </c>
      <c r="L17" s="105" t="s">
        <v>89</v>
      </c>
    </row>
    <row r="18">
      <c r="A18" s="102" t="s">
        <v>2366</v>
      </c>
      <c r="B18" s="105" t="s">
        <v>88</v>
      </c>
      <c r="C18" s="105" t="s">
        <v>88</v>
      </c>
      <c r="D18" s="105" t="s">
        <v>88</v>
      </c>
      <c r="E18" s="105" t="s">
        <v>88</v>
      </c>
      <c r="F18" s="105" t="s">
        <v>88</v>
      </c>
      <c r="G18" s="105" t="s">
        <v>88</v>
      </c>
      <c r="H18" s="105" t="s">
        <v>88</v>
      </c>
      <c r="I18" s="105" t="s">
        <v>88</v>
      </c>
      <c r="J18" s="105" t="s">
        <v>88</v>
      </c>
      <c r="K18" s="105" t="s">
        <v>88</v>
      </c>
      <c r="L18" s="105" t="s">
        <v>88</v>
      </c>
    </row>
    <row r="19">
      <c r="A19" s="102" t="s">
        <v>2367</v>
      </c>
      <c r="B19" s="105" t="s">
        <v>88</v>
      </c>
      <c r="C19" s="105" t="s">
        <v>88</v>
      </c>
      <c r="D19" s="105" t="s">
        <v>88</v>
      </c>
      <c r="E19" s="105" t="s">
        <v>88</v>
      </c>
      <c r="F19" s="105" t="s">
        <v>88</v>
      </c>
      <c r="G19" s="105" t="s">
        <v>88</v>
      </c>
      <c r="H19" s="105" t="s">
        <v>88</v>
      </c>
      <c r="I19" s="105" t="s">
        <v>88</v>
      </c>
      <c r="J19" s="105" t="s">
        <v>88</v>
      </c>
      <c r="K19" s="105" t="s">
        <v>88</v>
      </c>
      <c r="L19" s="105" t="s">
        <v>88</v>
      </c>
    </row>
    <row r="20">
      <c r="A20" s="102" t="s">
        <v>2368</v>
      </c>
      <c r="B20" s="105" t="s">
        <v>88</v>
      </c>
      <c r="C20" s="105" t="s">
        <v>88</v>
      </c>
      <c r="D20" s="105" t="s">
        <v>88</v>
      </c>
      <c r="E20" s="105" t="s">
        <v>88</v>
      </c>
      <c r="F20" s="105" t="s">
        <v>88</v>
      </c>
      <c r="G20" s="105" t="s">
        <v>88</v>
      </c>
      <c r="H20" s="105" t="s">
        <v>88</v>
      </c>
      <c r="I20" s="105" t="s">
        <v>88</v>
      </c>
      <c r="J20" s="105" t="s">
        <v>88</v>
      </c>
      <c r="K20" s="105" t="s">
        <v>88</v>
      </c>
      <c r="L20" s="105" t="s">
        <v>88</v>
      </c>
    </row>
    <row r="21">
      <c r="A21" s="102" t="s">
        <v>2369</v>
      </c>
      <c r="B21" s="105" t="s">
        <v>89</v>
      </c>
      <c r="C21" s="105" t="s">
        <v>89</v>
      </c>
      <c r="D21" s="105" t="s">
        <v>89</v>
      </c>
      <c r="E21" s="105" t="s">
        <v>89</v>
      </c>
      <c r="F21" s="105" t="s">
        <v>89</v>
      </c>
      <c r="G21" s="105" t="s">
        <v>89</v>
      </c>
      <c r="H21" s="105" t="s">
        <v>89</v>
      </c>
      <c r="I21" s="105" t="s">
        <v>89</v>
      </c>
      <c r="J21" s="105" t="s">
        <v>89</v>
      </c>
      <c r="K21" s="105" t="s">
        <v>89</v>
      </c>
      <c r="L21" s="105" t="s">
        <v>89</v>
      </c>
    </row>
    <row r="22">
      <c r="A22" s="102" t="s">
        <v>2370</v>
      </c>
      <c r="B22" s="105" t="s">
        <v>88</v>
      </c>
      <c r="C22" s="105" t="s">
        <v>88</v>
      </c>
      <c r="D22" s="105" t="s">
        <v>88</v>
      </c>
      <c r="E22" s="105" t="s">
        <v>88</v>
      </c>
      <c r="F22" s="105" t="s">
        <v>88</v>
      </c>
      <c r="G22" s="105" t="s">
        <v>88</v>
      </c>
      <c r="H22" s="105" t="s">
        <v>88</v>
      </c>
      <c r="I22" s="105" t="s">
        <v>88</v>
      </c>
      <c r="J22" s="105" t="s">
        <v>88</v>
      </c>
      <c r="K22" s="105" t="s">
        <v>88</v>
      </c>
      <c r="L22" s="105" t="s">
        <v>88</v>
      </c>
    </row>
    <row r="23">
      <c r="A23" s="102" t="s">
        <v>2371</v>
      </c>
      <c r="B23" s="105" t="s">
        <v>88</v>
      </c>
      <c r="C23" s="105" t="s">
        <v>88</v>
      </c>
      <c r="D23" s="105" t="s">
        <v>88</v>
      </c>
      <c r="E23" s="105" t="s">
        <v>88</v>
      </c>
      <c r="F23" s="105" t="s">
        <v>88</v>
      </c>
      <c r="G23" s="105" t="s">
        <v>88</v>
      </c>
      <c r="H23" s="105" t="s">
        <v>88</v>
      </c>
      <c r="I23" s="105" t="s">
        <v>88</v>
      </c>
      <c r="J23" s="105" t="s">
        <v>88</v>
      </c>
      <c r="K23" s="105" t="s">
        <v>88</v>
      </c>
      <c r="L23" s="105" t="s">
        <v>88</v>
      </c>
    </row>
    <row r="24">
      <c r="A24" s="102" t="s">
        <v>2372</v>
      </c>
      <c r="B24" s="105" t="s">
        <v>88</v>
      </c>
      <c r="C24" s="105" t="s">
        <v>88</v>
      </c>
      <c r="D24" s="105" t="s">
        <v>88</v>
      </c>
      <c r="E24" s="105" t="s">
        <v>88</v>
      </c>
      <c r="F24" s="105" t="s">
        <v>88</v>
      </c>
      <c r="G24" s="105" t="s">
        <v>88</v>
      </c>
      <c r="H24" s="105" t="s">
        <v>88</v>
      </c>
      <c r="I24" s="105" t="s">
        <v>88</v>
      </c>
      <c r="J24" s="105" t="s">
        <v>88</v>
      </c>
      <c r="K24" s="105" t="s">
        <v>88</v>
      </c>
      <c r="L24" s="105" t="s">
        <v>88</v>
      </c>
    </row>
    <row r="25">
      <c r="A25" s="102" t="s">
        <v>2373</v>
      </c>
      <c r="B25" s="105" t="s">
        <v>88</v>
      </c>
      <c r="C25" s="105" t="s">
        <v>88</v>
      </c>
      <c r="D25" s="105" t="s">
        <v>88</v>
      </c>
      <c r="E25" s="105" t="s">
        <v>88</v>
      </c>
      <c r="F25" s="105" t="s">
        <v>88</v>
      </c>
      <c r="G25" s="105" t="s">
        <v>88</v>
      </c>
      <c r="H25" s="105" t="s">
        <v>88</v>
      </c>
      <c r="I25" s="105" t="s">
        <v>88</v>
      </c>
      <c r="J25" s="105" t="s">
        <v>88</v>
      </c>
      <c r="K25" s="105" t="s">
        <v>88</v>
      </c>
      <c r="L25" s="105" t="s">
        <v>88</v>
      </c>
    </row>
    <row r="26">
      <c r="A26" s="102" t="s">
        <v>2374</v>
      </c>
      <c r="B26" s="105" t="s">
        <v>88</v>
      </c>
      <c r="C26" s="105" t="s">
        <v>88</v>
      </c>
      <c r="D26" s="105" t="s">
        <v>88</v>
      </c>
      <c r="E26" s="105" t="s">
        <v>88</v>
      </c>
      <c r="F26" s="105" t="s">
        <v>88</v>
      </c>
      <c r="G26" s="105" t="s">
        <v>88</v>
      </c>
      <c r="H26" s="105" t="s">
        <v>88</v>
      </c>
      <c r="I26" s="105" t="s">
        <v>88</v>
      </c>
      <c r="J26" s="105" t="s">
        <v>88</v>
      </c>
      <c r="K26" s="105" t="s">
        <v>88</v>
      </c>
      <c r="L26" s="105" t="s">
        <v>88</v>
      </c>
    </row>
    <row r="27">
      <c r="A27" s="102" t="s">
        <v>2375</v>
      </c>
      <c r="B27" s="105" t="s">
        <v>88</v>
      </c>
      <c r="C27" s="105" t="s">
        <v>88</v>
      </c>
      <c r="D27" s="105" t="s">
        <v>88</v>
      </c>
      <c r="E27" s="105" t="s">
        <v>88</v>
      </c>
      <c r="F27" s="105" t="s">
        <v>88</v>
      </c>
      <c r="G27" s="105" t="s">
        <v>88</v>
      </c>
      <c r="H27" s="105" t="s">
        <v>88</v>
      </c>
      <c r="I27" s="105" t="s">
        <v>88</v>
      </c>
      <c r="J27" s="105" t="s">
        <v>88</v>
      </c>
      <c r="K27" s="105" t="s">
        <v>88</v>
      </c>
      <c r="L27" s="105" t="s">
        <v>88</v>
      </c>
    </row>
    <row r="28">
      <c r="A28" s="102" t="s">
        <v>2376</v>
      </c>
      <c r="B28" s="105" t="s">
        <v>1371</v>
      </c>
      <c r="C28" s="105" t="s">
        <v>255</v>
      </c>
      <c r="D28" s="105" t="s">
        <v>257</v>
      </c>
      <c r="E28" s="105" t="s">
        <v>259</v>
      </c>
      <c r="F28" s="105" t="s">
        <v>415</v>
      </c>
      <c r="G28" s="105" t="s">
        <v>92</v>
      </c>
      <c r="H28" s="105" t="s">
        <v>1297</v>
      </c>
      <c r="I28" s="105" t="s">
        <v>1455</v>
      </c>
      <c r="J28" s="105" t="s">
        <v>2314</v>
      </c>
      <c r="K28" s="105" t="s">
        <v>2377</v>
      </c>
      <c r="L28" s="105" t="s">
        <v>1617</v>
      </c>
    </row>
    <row r="29">
      <c r="A29" s="102" t="s">
        <v>2378</v>
      </c>
      <c r="B29" s="105" t="s">
        <v>88</v>
      </c>
      <c r="C29" s="105" t="s">
        <v>88</v>
      </c>
      <c r="D29" s="105" t="s">
        <v>88</v>
      </c>
      <c r="E29" s="105" t="s">
        <v>88</v>
      </c>
      <c r="F29" s="105" t="s">
        <v>88</v>
      </c>
      <c r="G29" s="105" t="s">
        <v>88</v>
      </c>
      <c r="H29" s="105" t="s">
        <v>88</v>
      </c>
      <c r="I29" s="105" t="s">
        <v>88</v>
      </c>
      <c r="J29" s="105" t="s">
        <v>88</v>
      </c>
      <c r="K29" s="105" t="s">
        <v>88</v>
      </c>
      <c r="L29" s="105" t="s">
        <v>88</v>
      </c>
    </row>
    <row r="30">
      <c r="A30" s="102" t="s">
        <v>2379</v>
      </c>
      <c r="B30" s="105" t="s">
        <v>88</v>
      </c>
      <c r="C30" s="105" t="s">
        <v>88</v>
      </c>
      <c r="D30" s="105" t="s">
        <v>88</v>
      </c>
      <c r="E30" s="105" t="s">
        <v>88</v>
      </c>
      <c r="F30" s="105" t="s">
        <v>88</v>
      </c>
      <c r="G30" s="105" t="s">
        <v>88</v>
      </c>
      <c r="H30" s="105" t="s">
        <v>88</v>
      </c>
      <c r="I30" s="105" t="s">
        <v>88</v>
      </c>
      <c r="J30" s="105" t="s">
        <v>88</v>
      </c>
      <c r="K30" s="105" t="s">
        <v>88</v>
      </c>
      <c r="L30" s="105" t="s">
        <v>88</v>
      </c>
    </row>
    <row r="31">
      <c r="A31" s="102" t="s">
        <v>2380</v>
      </c>
      <c r="B31" s="105" t="s">
        <v>88</v>
      </c>
      <c r="C31" s="105" t="s">
        <v>88</v>
      </c>
      <c r="D31" s="105" t="s">
        <v>88</v>
      </c>
      <c r="E31" s="105" t="s">
        <v>88</v>
      </c>
      <c r="F31" s="105" t="s">
        <v>88</v>
      </c>
      <c r="G31" s="105" t="s">
        <v>88</v>
      </c>
      <c r="H31" s="105" t="s">
        <v>88</v>
      </c>
      <c r="I31" s="105" t="s">
        <v>88</v>
      </c>
      <c r="J31" s="105" t="s">
        <v>88</v>
      </c>
      <c r="K31" s="105" t="s">
        <v>88</v>
      </c>
      <c r="L31" s="105" t="s">
        <v>88</v>
      </c>
    </row>
    <row r="32">
      <c r="A32" s="102" t="s">
        <v>2381</v>
      </c>
      <c r="B32" s="105" t="s">
        <v>88</v>
      </c>
      <c r="C32" s="105" t="s">
        <v>88</v>
      </c>
      <c r="D32" s="105" t="s">
        <v>88</v>
      </c>
      <c r="E32" s="105" t="s">
        <v>88</v>
      </c>
      <c r="F32" s="105" t="s">
        <v>88</v>
      </c>
      <c r="G32" s="105" t="s">
        <v>88</v>
      </c>
      <c r="H32" s="105" t="s">
        <v>88</v>
      </c>
      <c r="I32" s="105" t="s">
        <v>88</v>
      </c>
      <c r="J32" s="105" t="s">
        <v>88</v>
      </c>
      <c r="K32" s="105" t="s">
        <v>88</v>
      </c>
      <c r="L32" s="105" t="s">
        <v>88</v>
      </c>
    </row>
    <row r="33">
      <c r="A33" s="102" t="s">
        <v>2382</v>
      </c>
      <c r="B33" s="105" t="s">
        <v>88</v>
      </c>
      <c r="C33" s="105" t="s">
        <v>88</v>
      </c>
      <c r="D33" s="105" t="s">
        <v>88</v>
      </c>
      <c r="E33" s="105" t="s">
        <v>88</v>
      </c>
      <c r="F33" s="105" t="s">
        <v>88</v>
      </c>
      <c r="G33" s="105" t="s">
        <v>88</v>
      </c>
      <c r="H33" s="105" t="s">
        <v>88</v>
      </c>
      <c r="I33" s="105" t="s">
        <v>88</v>
      </c>
      <c r="J33" s="105" t="s">
        <v>88</v>
      </c>
      <c r="K33" s="105" t="s">
        <v>88</v>
      </c>
      <c r="L33" s="105" t="s">
        <v>88</v>
      </c>
    </row>
    <row r="34">
      <c r="A34" s="102" t="s">
        <v>2383</v>
      </c>
      <c r="B34" s="105" t="s">
        <v>88</v>
      </c>
      <c r="C34" s="105" t="s">
        <v>88</v>
      </c>
      <c r="D34" s="105" t="s">
        <v>88</v>
      </c>
      <c r="E34" s="105" t="s">
        <v>88</v>
      </c>
      <c r="F34" s="105" t="s">
        <v>88</v>
      </c>
      <c r="G34" s="105" t="s">
        <v>88</v>
      </c>
      <c r="H34" s="105" t="s">
        <v>88</v>
      </c>
      <c r="I34" s="105" t="s">
        <v>88</v>
      </c>
      <c r="J34" s="105" t="s">
        <v>88</v>
      </c>
      <c r="K34" s="105" t="s">
        <v>88</v>
      </c>
      <c r="L34" s="105" t="s">
        <v>88</v>
      </c>
    </row>
    <row r="35">
      <c r="A35" s="102" t="s">
        <v>2384</v>
      </c>
      <c r="B35" s="105" t="s">
        <v>88</v>
      </c>
      <c r="C35" s="105" t="s">
        <v>88</v>
      </c>
      <c r="D35" s="105" t="s">
        <v>88</v>
      </c>
      <c r="E35" s="105" t="s">
        <v>88</v>
      </c>
      <c r="F35" s="105" t="s">
        <v>88</v>
      </c>
      <c r="G35" s="105" t="s">
        <v>88</v>
      </c>
      <c r="H35" s="105" t="s">
        <v>88</v>
      </c>
      <c r="I35" s="105" t="s">
        <v>88</v>
      </c>
      <c r="J35" s="105" t="s">
        <v>88</v>
      </c>
      <c r="K35" s="105" t="s">
        <v>88</v>
      </c>
      <c r="L35" s="105" t="s">
        <v>88</v>
      </c>
    </row>
    <row r="36">
      <c r="A36" s="102" t="s">
        <v>2385</v>
      </c>
      <c r="B36" s="105" t="s">
        <v>88</v>
      </c>
      <c r="C36" s="105" t="s">
        <v>88</v>
      </c>
      <c r="D36" s="105" t="s">
        <v>88</v>
      </c>
      <c r="E36" s="105" t="s">
        <v>88</v>
      </c>
      <c r="F36" s="105" t="s">
        <v>88</v>
      </c>
      <c r="G36" s="105" t="s">
        <v>88</v>
      </c>
      <c r="H36" s="105" t="s">
        <v>88</v>
      </c>
      <c r="I36" s="105" t="s">
        <v>88</v>
      </c>
      <c r="J36" s="105" t="s">
        <v>88</v>
      </c>
      <c r="K36" s="105" t="s">
        <v>88</v>
      </c>
      <c r="L36" s="105" t="s">
        <v>88</v>
      </c>
    </row>
    <row r="37">
      <c r="A37" s="102" t="s">
        <v>2386</v>
      </c>
      <c r="B37" s="105" t="s">
        <v>88</v>
      </c>
      <c r="C37" s="105" t="s">
        <v>88</v>
      </c>
      <c r="D37" s="105" t="s">
        <v>88</v>
      </c>
      <c r="E37" s="105" t="s">
        <v>88</v>
      </c>
      <c r="F37" s="105" t="s">
        <v>88</v>
      </c>
      <c r="G37" s="105" t="s">
        <v>88</v>
      </c>
      <c r="H37" s="105" t="s">
        <v>88</v>
      </c>
      <c r="I37" s="105" t="s">
        <v>88</v>
      </c>
      <c r="J37" s="105" t="s">
        <v>88</v>
      </c>
      <c r="K37" s="105" t="s">
        <v>88</v>
      </c>
      <c r="L37" s="105" t="s">
        <v>88</v>
      </c>
    </row>
    <row r="38">
      <c r="A38" s="102" t="s">
        <v>2387</v>
      </c>
      <c r="B38" s="105" t="s">
        <v>88</v>
      </c>
      <c r="C38" s="105" t="s">
        <v>88</v>
      </c>
      <c r="D38" s="105" t="s">
        <v>88</v>
      </c>
      <c r="E38" s="105" t="s">
        <v>88</v>
      </c>
      <c r="F38" s="105" t="s">
        <v>88</v>
      </c>
      <c r="G38" s="105" t="s">
        <v>88</v>
      </c>
      <c r="H38" s="105" t="s">
        <v>88</v>
      </c>
      <c r="I38" s="105" t="s">
        <v>88</v>
      </c>
      <c r="J38" s="105" t="s">
        <v>88</v>
      </c>
      <c r="K38" s="105" t="s">
        <v>88</v>
      </c>
      <c r="L38" s="105" t="s">
        <v>88</v>
      </c>
    </row>
    <row r="39">
      <c r="A39" s="102" t="s">
        <v>2388</v>
      </c>
      <c r="B39" s="105" t="s">
        <v>88</v>
      </c>
      <c r="C39" s="105" t="s">
        <v>88</v>
      </c>
      <c r="D39" s="105" t="s">
        <v>88</v>
      </c>
      <c r="E39" s="105" t="s">
        <v>88</v>
      </c>
      <c r="F39" s="105" t="s">
        <v>88</v>
      </c>
      <c r="G39" s="105" t="s">
        <v>88</v>
      </c>
      <c r="H39" s="105" t="s">
        <v>88</v>
      </c>
      <c r="I39" s="105" t="s">
        <v>88</v>
      </c>
      <c r="J39" s="105" t="s">
        <v>88</v>
      </c>
      <c r="K39" s="105" t="s">
        <v>88</v>
      </c>
      <c r="L39" s="105" t="s">
        <v>88</v>
      </c>
    </row>
    <row r="40">
      <c r="A40" s="102" t="s">
        <v>2389</v>
      </c>
      <c r="B40" s="105" t="s">
        <v>88</v>
      </c>
      <c r="C40" s="105" t="s">
        <v>88</v>
      </c>
      <c r="D40" s="105" t="s">
        <v>88</v>
      </c>
      <c r="E40" s="105" t="s">
        <v>88</v>
      </c>
      <c r="F40" s="105" t="s">
        <v>88</v>
      </c>
      <c r="G40" s="105" t="s">
        <v>88</v>
      </c>
      <c r="H40" s="105" t="s">
        <v>88</v>
      </c>
      <c r="I40" s="105" t="s">
        <v>88</v>
      </c>
      <c r="J40" s="105" t="s">
        <v>88</v>
      </c>
      <c r="K40" s="105" t="s">
        <v>88</v>
      </c>
      <c r="L40" s="105" t="s">
        <v>88</v>
      </c>
    </row>
    <row r="41">
      <c r="A41" s="102" t="s">
        <v>2390</v>
      </c>
      <c r="B41" s="105" t="s">
        <v>259</v>
      </c>
      <c r="C41" s="105" t="s">
        <v>414</v>
      </c>
      <c r="D41" s="105" t="s">
        <v>414</v>
      </c>
      <c r="E41" s="105" t="s">
        <v>414</v>
      </c>
      <c r="F41" s="105" t="s">
        <v>415</v>
      </c>
      <c r="G41" s="105" t="s">
        <v>416</v>
      </c>
      <c r="H41" s="105" t="s">
        <v>417</v>
      </c>
      <c r="I41" s="105" t="s">
        <v>417</v>
      </c>
      <c r="J41" s="105" t="s">
        <v>418</v>
      </c>
      <c r="K41" s="105" t="s">
        <v>92</v>
      </c>
      <c r="L41" s="105" t="s">
        <v>93</v>
      </c>
    </row>
    <row r="42">
      <c r="A42" s="102" t="s">
        <v>91</v>
      </c>
      <c r="B42" s="105" t="s">
        <v>89</v>
      </c>
      <c r="C42" s="105" t="s">
        <v>89</v>
      </c>
      <c r="D42" s="105" t="s">
        <v>89</v>
      </c>
      <c r="E42" s="105" t="s">
        <v>89</v>
      </c>
      <c r="F42" s="105" t="s">
        <v>89</v>
      </c>
      <c r="G42" s="105" t="s">
        <v>89</v>
      </c>
      <c r="H42" s="105" t="s">
        <v>89</v>
      </c>
      <c r="I42" s="105" t="s">
        <v>89</v>
      </c>
      <c r="J42" s="105" t="s">
        <v>89</v>
      </c>
      <c r="K42" s="105" t="s">
        <v>89</v>
      </c>
      <c r="L42" s="105" t="s">
        <v>89</v>
      </c>
    </row>
    <row r="43">
      <c r="A43" s="102" t="s">
        <v>2391</v>
      </c>
      <c r="B43" s="105" t="s">
        <v>88</v>
      </c>
      <c r="C43" s="105" t="s">
        <v>88</v>
      </c>
      <c r="D43" s="105" t="s">
        <v>88</v>
      </c>
      <c r="E43" s="105" t="s">
        <v>88</v>
      </c>
      <c r="F43" s="105" t="s">
        <v>88</v>
      </c>
      <c r="G43" s="105" t="s">
        <v>88</v>
      </c>
      <c r="H43" s="105" t="s">
        <v>88</v>
      </c>
      <c r="I43" s="105" t="s">
        <v>88</v>
      </c>
      <c r="J43" s="105" t="s">
        <v>88</v>
      </c>
      <c r="K43" s="105" t="s">
        <v>88</v>
      </c>
      <c r="L43" s="105" t="s">
        <v>88</v>
      </c>
    </row>
    <row r="44">
      <c r="A44" s="106" t="s">
        <v>96</v>
      </c>
      <c r="B44" s="133" t="s">
        <v>88</v>
      </c>
      <c r="C44" s="134" t="s">
        <v>88</v>
      </c>
      <c r="D44" s="134" t="s">
        <v>88</v>
      </c>
      <c r="E44" s="134" t="s">
        <v>88</v>
      </c>
      <c r="F44" s="134" t="s">
        <v>88</v>
      </c>
      <c r="G44" s="134" t="s">
        <v>88</v>
      </c>
      <c r="H44" s="134" t="s">
        <v>88</v>
      </c>
      <c r="I44" s="134" t="s">
        <v>88</v>
      </c>
      <c r="J44" s="134" t="s">
        <v>88</v>
      </c>
      <c r="K44" s="134" t="s">
        <v>88</v>
      </c>
      <c r="L44" s="134" t="s">
        <v>88</v>
      </c>
    </row>
    <row r="45">
      <c r="A45" s="302"/>
    </row>
    <row r="46">
      <c r="A46" s="275" t="s">
        <v>323</v>
      </c>
    </row>
    <row r="47">
      <c r="A47" s="83" t="s">
        <v>2392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263"/>
    <col min="2" max="13" width="14.7109375" customWidth="1" style="263"/>
    <col min="14" max="16384" width="9.140625" customWidth="1" style="263"/>
  </cols>
  <sheetData>
    <row r="1" s="80" customFormat="1">
      <c r="A1" s="264" t="s">
        <v>2353</v>
      </c>
      <c r="B1" s="264"/>
      <c r="C1" s="264"/>
      <c r="J1" s="85" t="s">
        <v>1</v>
      </c>
    </row>
    <row r="2" s="81" customFormat="1">
      <c r="A2" s="292" t="s">
        <v>2354</v>
      </c>
      <c r="B2" s="293"/>
      <c r="C2" s="293"/>
      <c r="J2" s="87" t="s">
        <v>3</v>
      </c>
    </row>
    <row r="3" s="80" customFormat="1">
      <c r="A3" s="265" t="s">
        <v>4</v>
      </c>
      <c r="B3" s="267" t="e">
        <f>SUBSTITUTE(#REF!,"Source","CRF")</f>
        <v>#REF!</v>
      </c>
      <c r="C3" s="84"/>
    </row>
    <row r="4" s="80" customFormat="1">
      <c r="A4" s="264"/>
      <c r="B4" s="264"/>
      <c r="C4" s="296"/>
      <c r="J4" s="282"/>
    </row>
    <row r="5" ht="30" customHeight="1">
      <c r="A5" s="272" t="s">
        <v>120</v>
      </c>
      <c r="B5" s="135" t="s">
        <v>6</v>
      </c>
      <c r="C5" s="127" t="s">
        <v>7</v>
      </c>
      <c r="D5" s="127" t="s">
        <v>8</v>
      </c>
      <c r="E5" s="127" t="s">
        <v>9</v>
      </c>
      <c r="F5" s="127" t="s">
        <v>10</v>
      </c>
      <c r="G5" s="127" t="s">
        <v>11</v>
      </c>
      <c r="H5" s="127" t="s">
        <v>12</v>
      </c>
      <c r="I5" s="127" t="s">
        <v>13</v>
      </c>
      <c r="J5" s="127" t="s">
        <v>14</v>
      </c>
    </row>
    <row r="6">
      <c r="A6" s="273"/>
      <c r="B6" s="89" t="s">
        <v>15</v>
      </c>
      <c r="C6" s="128" t="s">
        <v>15</v>
      </c>
      <c r="D6" s="128" t="s">
        <v>15</v>
      </c>
      <c r="E6" s="128" t="s">
        <v>15</v>
      </c>
      <c r="F6" s="128" t="s">
        <v>15</v>
      </c>
      <c r="G6" s="128" t="s">
        <v>15</v>
      </c>
      <c r="H6" s="128" t="s">
        <v>15</v>
      </c>
      <c r="I6" s="128" t="s">
        <v>15</v>
      </c>
      <c r="J6" s="128" t="s">
        <v>1522</v>
      </c>
    </row>
    <row r="7">
      <c r="A7" s="94" t="s">
        <v>2355</v>
      </c>
      <c r="B7" s="96" t="s">
        <v>78</v>
      </c>
      <c r="C7" s="138" t="s">
        <v>79</v>
      </c>
      <c r="D7" s="138" t="s">
        <v>80</v>
      </c>
      <c r="E7" s="138" t="s">
        <v>81</v>
      </c>
      <c r="F7" s="138" t="s">
        <v>82</v>
      </c>
      <c r="G7" s="138" t="s">
        <v>83</v>
      </c>
      <c r="H7" s="138" t="s">
        <v>84</v>
      </c>
      <c r="I7" s="138" t="s">
        <v>85</v>
      </c>
      <c r="J7" s="138" t="s">
        <v>86</v>
      </c>
    </row>
    <row r="8">
      <c r="A8" s="102" t="s">
        <v>2356</v>
      </c>
      <c r="B8" s="105" t="s">
        <v>78</v>
      </c>
      <c r="C8" s="105" t="s">
        <v>79</v>
      </c>
      <c r="D8" s="105" t="s">
        <v>80</v>
      </c>
      <c r="E8" s="105" t="s">
        <v>81</v>
      </c>
      <c r="F8" s="105" t="s">
        <v>82</v>
      </c>
      <c r="G8" s="105" t="s">
        <v>83</v>
      </c>
      <c r="H8" s="105" t="s">
        <v>84</v>
      </c>
      <c r="I8" s="105" t="s">
        <v>85</v>
      </c>
      <c r="J8" s="105" t="s">
        <v>86</v>
      </c>
    </row>
    <row r="9">
      <c r="A9" s="102" t="s">
        <v>2357</v>
      </c>
      <c r="B9" s="105" t="s">
        <v>88</v>
      </c>
      <c r="C9" s="105" t="s">
        <v>88</v>
      </c>
      <c r="D9" s="105" t="s">
        <v>88</v>
      </c>
      <c r="E9" s="105" t="s">
        <v>88</v>
      </c>
      <c r="F9" s="105" t="s">
        <v>88</v>
      </c>
      <c r="G9" s="105" t="s">
        <v>88</v>
      </c>
      <c r="H9" s="105" t="s">
        <v>88</v>
      </c>
      <c r="I9" s="105" t="s">
        <v>88</v>
      </c>
      <c r="J9" s="105" t="s">
        <v>89</v>
      </c>
    </row>
    <row r="10">
      <c r="A10" s="102" t="s">
        <v>2358</v>
      </c>
      <c r="B10" s="105" t="s">
        <v>255</v>
      </c>
      <c r="C10" s="105" t="s">
        <v>1357</v>
      </c>
      <c r="D10" s="105" t="s">
        <v>1357</v>
      </c>
      <c r="E10" s="105" t="s">
        <v>1357</v>
      </c>
      <c r="F10" s="105" t="s">
        <v>1357</v>
      </c>
      <c r="G10" s="105" t="s">
        <v>255</v>
      </c>
      <c r="H10" s="105" t="s">
        <v>255</v>
      </c>
      <c r="I10" s="105" t="s">
        <v>255</v>
      </c>
      <c r="J10" s="105" t="s">
        <v>2393</v>
      </c>
    </row>
    <row r="11">
      <c r="A11" s="102" t="s">
        <v>2359</v>
      </c>
      <c r="B11" s="105" t="s">
        <v>88</v>
      </c>
      <c r="C11" s="105" t="s">
        <v>88</v>
      </c>
      <c r="D11" s="105" t="s">
        <v>88</v>
      </c>
      <c r="E11" s="105" t="s">
        <v>88</v>
      </c>
      <c r="F11" s="105" t="s">
        <v>88</v>
      </c>
      <c r="G11" s="105" t="s">
        <v>88</v>
      </c>
      <c r="H11" s="105" t="s">
        <v>88</v>
      </c>
      <c r="I11" s="105" t="s">
        <v>88</v>
      </c>
      <c r="J11" s="105" t="s">
        <v>89</v>
      </c>
    </row>
    <row r="12">
      <c r="A12" s="102" t="s">
        <v>2360</v>
      </c>
      <c r="B12" s="105" t="s">
        <v>88</v>
      </c>
      <c r="C12" s="105" t="s">
        <v>88</v>
      </c>
      <c r="D12" s="105" t="s">
        <v>88</v>
      </c>
      <c r="E12" s="105" t="s">
        <v>88</v>
      </c>
      <c r="F12" s="105" t="s">
        <v>88</v>
      </c>
      <c r="G12" s="105" t="s">
        <v>88</v>
      </c>
      <c r="H12" s="105" t="s">
        <v>88</v>
      </c>
      <c r="I12" s="105" t="s">
        <v>88</v>
      </c>
      <c r="J12" s="105" t="s">
        <v>89</v>
      </c>
    </row>
    <row r="13">
      <c r="A13" s="102" t="s">
        <v>2361</v>
      </c>
      <c r="B13" s="105" t="s">
        <v>255</v>
      </c>
      <c r="C13" s="105" t="s">
        <v>255</v>
      </c>
      <c r="D13" s="105" t="s">
        <v>255</v>
      </c>
      <c r="E13" s="105" t="s">
        <v>255</v>
      </c>
      <c r="F13" s="105" t="s">
        <v>255</v>
      </c>
      <c r="G13" s="105" t="s">
        <v>255</v>
      </c>
      <c r="H13" s="105" t="s">
        <v>255</v>
      </c>
      <c r="I13" s="105" t="s">
        <v>256</v>
      </c>
      <c r="J13" s="105" t="s">
        <v>2394</v>
      </c>
    </row>
    <row r="14">
      <c r="A14" s="102" t="s">
        <v>2362</v>
      </c>
      <c r="B14" s="105" t="s">
        <v>88</v>
      </c>
      <c r="C14" s="105" t="s">
        <v>88</v>
      </c>
      <c r="D14" s="105" t="s">
        <v>88</v>
      </c>
      <c r="E14" s="105" t="s">
        <v>88</v>
      </c>
      <c r="F14" s="105" t="s">
        <v>88</v>
      </c>
      <c r="G14" s="105" t="s">
        <v>88</v>
      </c>
      <c r="H14" s="105" t="s">
        <v>88</v>
      </c>
      <c r="I14" s="105" t="s">
        <v>88</v>
      </c>
      <c r="J14" s="105" t="s">
        <v>89</v>
      </c>
    </row>
    <row r="15">
      <c r="A15" s="102" t="s">
        <v>2363</v>
      </c>
      <c r="B15" s="105" t="s">
        <v>258</v>
      </c>
      <c r="C15" s="105" t="s">
        <v>258</v>
      </c>
      <c r="D15" s="105" t="s">
        <v>258</v>
      </c>
      <c r="E15" s="105" t="s">
        <v>258</v>
      </c>
      <c r="F15" s="105" t="s">
        <v>258</v>
      </c>
      <c r="G15" s="105" t="s">
        <v>258</v>
      </c>
      <c r="H15" s="105" t="s">
        <v>258</v>
      </c>
      <c r="I15" s="105" t="s">
        <v>258</v>
      </c>
      <c r="J15" s="105" t="s">
        <v>2395</v>
      </c>
    </row>
    <row r="16">
      <c r="A16" s="102" t="s">
        <v>2364</v>
      </c>
      <c r="B16" s="105" t="s">
        <v>88</v>
      </c>
      <c r="C16" s="105" t="s">
        <v>88</v>
      </c>
      <c r="D16" s="105" t="s">
        <v>88</v>
      </c>
      <c r="E16" s="105" t="s">
        <v>88</v>
      </c>
      <c r="F16" s="105" t="s">
        <v>88</v>
      </c>
      <c r="G16" s="105" t="s">
        <v>88</v>
      </c>
      <c r="H16" s="105" t="s">
        <v>88</v>
      </c>
      <c r="I16" s="105" t="s">
        <v>88</v>
      </c>
      <c r="J16" s="105" t="s">
        <v>89</v>
      </c>
    </row>
    <row r="17">
      <c r="A17" s="102" t="s">
        <v>2365</v>
      </c>
      <c r="B17" s="105" t="s">
        <v>89</v>
      </c>
      <c r="C17" s="105" t="s">
        <v>89</v>
      </c>
      <c r="D17" s="105" t="s">
        <v>89</v>
      </c>
      <c r="E17" s="105" t="s">
        <v>89</v>
      </c>
      <c r="F17" s="105" t="s">
        <v>89</v>
      </c>
      <c r="G17" s="105" t="s">
        <v>89</v>
      </c>
      <c r="H17" s="105" t="s">
        <v>89</v>
      </c>
      <c r="I17" s="105" t="s">
        <v>89</v>
      </c>
      <c r="J17" s="105" t="s">
        <v>2396</v>
      </c>
    </row>
    <row r="18">
      <c r="A18" s="102" t="s">
        <v>2366</v>
      </c>
      <c r="B18" s="105" t="s">
        <v>88</v>
      </c>
      <c r="C18" s="105" t="s">
        <v>88</v>
      </c>
      <c r="D18" s="105" t="s">
        <v>88</v>
      </c>
      <c r="E18" s="105" t="s">
        <v>88</v>
      </c>
      <c r="F18" s="105" t="s">
        <v>88</v>
      </c>
      <c r="G18" s="105" t="s">
        <v>88</v>
      </c>
      <c r="H18" s="105" t="s">
        <v>88</v>
      </c>
      <c r="I18" s="105" t="s">
        <v>88</v>
      </c>
      <c r="J18" s="105" t="s">
        <v>89</v>
      </c>
    </row>
    <row r="19">
      <c r="A19" s="102" t="s">
        <v>2367</v>
      </c>
      <c r="B19" s="105" t="s">
        <v>88</v>
      </c>
      <c r="C19" s="105" t="s">
        <v>88</v>
      </c>
      <c r="D19" s="105" t="s">
        <v>88</v>
      </c>
      <c r="E19" s="105" t="s">
        <v>88</v>
      </c>
      <c r="F19" s="105" t="s">
        <v>88</v>
      </c>
      <c r="G19" s="105" t="s">
        <v>88</v>
      </c>
      <c r="H19" s="105" t="s">
        <v>88</v>
      </c>
      <c r="I19" s="105" t="s">
        <v>88</v>
      </c>
      <c r="J19" s="105" t="s">
        <v>89</v>
      </c>
    </row>
    <row r="20">
      <c r="A20" s="102" t="s">
        <v>2368</v>
      </c>
      <c r="B20" s="105" t="s">
        <v>88</v>
      </c>
      <c r="C20" s="105" t="s">
        <v>88</v>
      </c>
      <c r="D20" s="105" t="s">
        <v>88</v>
      </c>
      <c r="E20" s="105" t="s">
        <v>88</v>
      </c>
      <c r="F20" s="105" t="s">
        <v>88</v>
      </c>
      <c r="G20" s="105" t="s">
        <v>88</v>
      </c>
      <c r="H20" s="105" t="s">
        <v>88</v>
      </c>
      <c r="I20" s="105" t="s">
        <v>88</v>
      </c>
      <c r="J20" s="105" t="s">
        <v>89</v>
      </c>
    </row>
    <row r="21">
      <c r="A21" s="102" t="s">
        <v>2369</v>
      </c>
      <c r="B21" s="105" t="s">
        <v>89</v>
      </c>
      <c r="C21" s="105" t="s">
        <v>89</v>
      </c>
      <c r="D21" s="105" t="s">
        <v>89</v>
      </c>
      <c r="E21" s="105" t="s">
        <v>89</v>
      </c>
      <c r="F21" s="105" t="s">
        <v>89</v>
      </c>
      <c r="G21" s="105" t="s">
        <v>89</v>
      </c>
      <c r="H21" s="105" t="s">
        <v>89</v>
      </c>
      <c r="I21" s="105" t="s">
        <v>89</v>
      </c>
      <c r="J21" s="105" t="s">
        <v>2248</v>
      </c>
    </row>
    <row r="22">
      <c r="A22" s="102" t="s">
        <v>2370</v>
      </c>
      <c r="B22" s="105" t="s">
        <v>88</v>
      </c>
      <c r="C22" s="105" t="s">
        <v>88</v>
      </c>
      <c r="D22" s="105" t="s">
        <v>88</v>
      </c>
      <c r="E22" s="105" t="s">
        <v>88</v>
      </c>
      <c r="F22" s="105" t="s">
        <v>88</v>
      </c>
      <c r="G22" s="105" t="s">
        <v>88</v>
      </c>
      <c r="H22" s="105" t="s">
        <v>88</v>
      </c>
      <c r="I22" s="105" t="s">
        <v>88</v>
      </c>
      <c r="J22" s="105" t="s">
        <v>89</v>
      </c>
    </row>
    <row r="23">
      <c r="A23" s="102" t="s">
        <v>2371</v>
      </c>
      <c r="B23" s="105" t="s">
        <v>88</v>
      </c>
      <c r="C23" s="105" t="s">
        <v>88</v>
      </c>
      <c r="D23" s="105" t="s">
        <v>88</v>
      </c>
      <c r="E23" s="105" t="s">
        <v>88</v>
      </c>
      <c r="F23" s="105" t="s">
        <v>88</v>
      </c>
      <c r="G23" s="105" t="s">
        <v>88</v>
      </c>
      <c r="H23" s="105" t="s">
        <v>88</v>
      </c>
      <c r="I23" s="105" t="s">
        <v>88</v>
      </c>
      <c r="J23" s="105" t="s">
        <v>89</v>
      </c>
    </row>
    <row r="24">
      <c r="A24" s="102" t="s">
        <v>2372</v>
      </c>
      <c r="B24" s="105" t="s">
        <v>88</v>
      </c>
      <c r="C24" s="105" t="s">
        <v>88</v>
      </c>
      <c r="D24" s="105" t="s">
        <v>88</v>
      </c>
      <c r="E24" s="105" t="s">
        <v>88</v>
      </c>
      <c r="F24" s="105" t="s">
        <v>88</v>
      </c>
      <c r="G24" s="105" t="s">
        <v>88</v>
      </c>
      <c r="H24" s="105" t="s">
        <v>88</v>
      </c>
      <c r="I24" s="105" t="s">
        <v>88</v>
      </c>
      <c r="J24" s="105" t="s">
        <v>89</v>
      </c>
    </row>
    <row r="25">
      <c r="A25" s="102" t="s">
        <v>2373</v>
      </c>
      <c r="B25" s="105" t="s">
        <v>88</v>
      </c>
      <c r="C25" s="105" t="s">
        <v>88</v>
      </c>
      <c r="D25" s="105" t="s">
        <v>88</v>
      </c>
      <c r="E25" s="105" t="s">
        <v>88</v>
      </c>
      <c r="F25" s="105" t="s">
        <v>88</v>
      </c>
      <c r="G25" s="105" t="s">
        <v>88</v>
      </c>
      <c r="H25" s="105" t="s">
        <v>88</v>
      </c>
      <c r="I25" s="105" t="s">
        <v>88</v>
      </c>
      <c r="J25" s="105" t="s">
        <v>89</v>
      </c>
    </row>
    <row r="26">
      <c r="A26" s="102" t="s">
        <v>2374</v>
      </c>
      <c r="B26" s="105" t="s">
        <v>88</v>
      </c>
      <c r="C26" s="105" t="s">
        <v>88</v>
      </c>
      <c r="D26" s="105" t="s">
        <v>88</v>
      </c>
      <c r="E26" s="105" t="s">
        <v>88</v>
      </c>
      <c r="F26" s="105" t="s">
        <v>88</v>
      </c>
      <c r="G26" s="105" t="s">
        <v>88</v>
      </c>
      <c r="H26" s="105" t="s">
        <v>88</v>
      </c>
      <c r="I26" s="105" t="s">
        <v>88</v>
      </c>
      <c r="J26" s="105" t="s">
        <v>89</v>
      </c>
    </row>
    <row r="27">
      <c r="A27" s="102" t="s">
        <v>2375</v>
      </c>
      <c r="B27" s="105" t="s">
        <v>88</v>
      </c>
      <c r="C27" s="105" t="s">
        <v>88</v>
      </c>
      <c r="D27" s="105" t="s">
        <v>88</v>
      </c>
      <c r="E27" s="105" t="s">
        <v>88</v>
      </c>
      <c r="F27" s="105" t="s">
        <v>88</v>
      </c>
      <c r="G27" s="105" t="s">
        <v>88</v>
      </c>
      <c r="H27" s="105" t="s">
        <v>88</v>
      </c>
      <c r="I27" s="105" t="s">
        <v>88</v>
      </c>
      <c r="J27" s="105" t="s">
        <v>89</v>
      </c>
    </row>
    <row r="28">
      <c r="A28" s="102" t="s">
        <v>2376</v>
      </c>
      <c r="B28" s="105" t="s">
        <v>2187</v>
      </c>
      <c r="C28" s="105" t="s">
        <v>1451</v>
      </c>
      <c r="D28" s="105" t="s">
        <v>1282</v>
      </c>
      <c r="E28" s="105" t="s">
        <v>1284</v>
      </c>
      <c r="F28" s="105" t="s">
        <v>1842</v>
      </c>
      <c r="G28" s="105" t="s">
        <v>2397</v>
      </c>
      <c r="H28" s="105" t="s">
        <v>2397</v>
      </c>
      <c r="I28" s="105" t="s">
        <v>2397</v>
      </c>
      <c r="J28" s="105" t="s">
        <v>2248</v>
      </c>
    </row>
    <row r="29">
      <c r="A29" s="102" t="s">
        <v>2378</v>
      </c>
      <c r="B29" s="105" t="s">
        <v>88</v>
      </c>
      <c r="C29" s="105" t="s">
        <v>88</v>
      </c>
      <c r="D29" s="105" t="s">
        <v>88</v>
      </c>
      <c r="E29" s="105" t="s">
        <v>88</v>
      </c>
      <c r="F29" s="105" t="s">
        <v>88</v>
      </c>
      <c r="G29" s="105" t="s">
        <v>88</v>
      </c>
      <c r="H29" s="105" t="s">
        <v>88</v>
      </c>
      <c r="I29" s="105" t="s">
        <v>88</v>
      </c>
      <c r="J29" s="105" t="s">
        <v>89</v>
      </c>
    </row>
    <row r="30">
      <c r="A30" s="102" t="s">
        <v>2379</v>
      </c>
      <c r="B30" s="105" t="s">
        <v>88</v>
      </c>
      <c r="C30" s="105" t="s">
        <v>88</v>
      </c>
      <c r="D30" s="105" t="s">
        <v>88</v>
      </c>
      <c r="E30" s="105" t="s">
        <v>88</v>
      </c>
      <c r="F30" s="105" t="s">
        <v>88</v>
      </c>
      <c r="G30" s="105" t="s">
        <v>88</v>
      </c>
      <c r="H30" s="105" t="s">
        <v>88</v>
      </c>
      <c r="I30" s="105" t="s">
        <v>88</v>
      </c>
      <c r="J30" s="105" t="s">
        <v>89</v>
      </c>
    </row>
    <row r="31">
      <c r="A31" s="102" t="s">
        <v>2380</v>
      </c>
      <c r="B31" s="105" t="s">
        <v>88</v>
      </c>
      <c r="C31" s="105" t="s">
        <v>88</v>
      </c>
      <c r="D31" s="105" t="s">
        <v>88</v>
      </c>
      <c r="E31" s="105" t="s">
        <v>88</v>
      </c>
      <c r="F31" s="105" t="s">
        <v>88</v>
      </c>
      <c r="G31" s="105" t="s">
        <v>88</v>
      </c>
      <c r="H31" s="105" t="s">
        <v>88</v>
      </c>
      <c r="I31" s="105" t="s">
        <v>88</v>
      </c>
      <c r="J31" s="105" t="s">
        <v>89</v>
      </c>
    </row>
    <row r="32">
      <c r="A32" s="102" t="s">
        <v>2381</v>
      </c>
      <c r="B32" s="105" t="s">
        <v>88</v>
      </c>
      <c r="C32" s="105" t="s">
        <v>88</v>
      </c>
      <c r="D32" s="105" t="s">
        <v>88</v>
      </c>
      <c r="E32" s="105" t="s">
        <v>88</v>
      </c>
      <c r="F32" s="105" t="s">
        <v>88</v>
      </c>
      <c r="G32" s="105" t="s">
        <v>88</v>
      </c>
      <c r="H32" s="105" t="s">
        <v>88</v>
      </c>
      <c r="I32" s="105" t="s">
        <v>88</v>
      </c>
      <c r="J32" s="105" t="s">
        <v>89</v>
      </c>
    </row>
    <row r="33">
      <c r="A33" s="102" t="s">
        <v>2382</v>
      </c>
      <c r="B33" s="105" t="s">
        <v>88</v>
      </c>
      <c r="C33" s="105" t="s">
        <v>88</v>
      </c>
      <c r="D33" s="105" t="s">
        <v>88</v>
      </c>
      <c r="E33" s="105" t="s">
        <v>88</v>
      </c>
      <c r="F33" s="105" t="s">
        <v>88</v>
      </c>
      <c r="G33" s="105" t="s">
        <v>88</v>
      </c>
      <c r="H33" s="105" t="s">
        <v>88</v>
      </c>
      <c r="I33" s="105" t="s">
        <v>88</v>
      </c>
      <c r="J33" s="105" t="s">
        <v>89</v>
      </c>
    </row>
    <row r="34">
      <c r="A34" s="102" t="s">
        <v>2383</v>
      </c>
      <c r="B34" s="105" t="s">
        <v>88</v>
      </c>
      <c r="C34" s="105" t="s">
        <v>88</v>
      </c>
      <c r="D34" s="105" t="s">
        <v>88</v>
      </c>
      <c r="E34" s="105" t="s">
        <v>88</v>
      </c>
      <c r="F34" s="105" t="s">
        <v>88</v>
      </c>
      <c r="G34" s="105" t="s">
        <v>88</v>
      </c>
      <c r="H34" s="105" t="s">
        <v>88</v>
      </c>
      <c r="I34" s="105" t="s">
        <v>88</v>
      </c>
      <c r="J34" s="105" t="s">
        <v>89</v>
      </c>
    </row>
    <row r="35">
      <c r="A35" s="102" t="s">
        <v>2384</v>
      </c>
      <c r="B35" s="105" t="s">
        <v>88</v>
      </c>
      <c r="C35" s="105" t="s">
        <v>88</v>
      </c>
      <c r="D35" s="105" t="s">
        <v>88</v>
      </c>
      <c r="E35" s="105" t="s">
        <v>88</v>
      </c>
      <c r="F35" s="105" t="s">
        <v>88</v>
      </c>
      <c r="G35" s="105" t="s">
        <v>88</v>
      </c>
      <c r="H35" s="105" t="s">
        <v>88</v>
      </c>
      <c r="I35" s="105" t="s">
        <v>88</v>
      </c>
      <c r="J35" s="105" t="s">
        <v>89</v>
      </c>
    </row>
    <row r="36">
      <c r="A36" s="102" t="s">
        <v>2385</v>
      </c>
      <c r="B36" s="105" t="s">
        <v>88</v>
      </c>
      <c r="C36" s="105" t="s">
        <v>88</v>
      </c>
      <c r="D36" s="105" t="s">
        <v>88</v>
      </c>
      <c r="E36" s="105" t="s">
        <v>88</v>
      </c>
      <c r="F36" s="105" t="s">
        <v>88</v>
      </c>
      <c r="G36" s="105" t="s">
        <v>88</v>
      </c>
      <c r="H36" s="105" t="s">
        <v>88</v>
      </c>
      <c r="I36" s="105" t="s">
        <v>88</v>
      </c>
      <c r="J36" s="105" t="s">
        <v>89</v>
      </c>
    </row>
    <row r="37">
      <c r="A37" s="102" t="s">
        <v>2386</v>
      </c>
      <c r="B37" s="105" t="s">
        <v>88</v>
      </c>
      <c r="C37" s="105" t="s">
        <v>88</v>
      </c>
      <c r="D37" s="105" t="s">
        <v>88</v>
      </c>
      <c r="E37" s="105" t="s">
        <v>88</v>
      </c>
      <c r="F37" s="105" t="s">
        <v>88</v>
      </c>
      <c r="G37" s="105" t="s">
        <v>88</v>
      </c>
      <c r="H37" s="105" t="s">
        <v>88</v>
      </c>
      <c r="I37" s="105" t="s">
        <v>88</v>
      </c>
      <c r="J37" s="105" t="s">
        <v>89</v>
      </c>
    </row>
    <row r="38">
      <c r="A38" s="102" t="s">
        <v>2387</v>
      </c>
      <c r="B38" s="105" t="s">
        <v>88</v>
      </c>
      <c r="C38" s="105" t="s">
        <v>88</v>
      </c>
      <c r="D38" s="105" t="s">
        <v>88</v>
      </c>
      <c r="E38" s="105" t="s">
        <v>88</v>
      </c>
      <c r="F38" s="105" t="s">
        <v>88</v>
      </c>
      <c r="G38" s="105" t="s">
        <v>88</v>
      </c>
      <c r="H38" s="105" t="s">
        <v>88</v>
      </c>
      <c r="I38" s="105" t="s">
        <v>88</v>
      </c>
      <c r="J38" s="105" t="s">
        <v>89</v>
      </c>
    </row>
    <row r="39">
      <c r="A39" s="102" t="s">
        <v>2388</v>
      </c>
      <c r="B39" s="105" t="s">
        <v>88</v>
      </c>
      <c r="C39" s="105" t="s">
        <v>88</v>
      </c>
      <c r="D39" s="105" t="s">
        <v>88</v>
      </c>
      <c r="E39" s="105" t="s">
        <v>88</v>
      </c>
      <c r="F39" s="105" t="s">
        <v>88</v>
      </c>
      <c r="G39" s="105" t="s">
        <v>88</v>
      </c>
      <c r="H39" s="105" t="s">
        <v>88</v>
      </c>
      <c r="I39" s="105" t="s">
        <v>88</v>
      </c>
      <c r="J39" s="105" t="s">
        <v>89</v>
      </c>
    </row>
    <row r="40">
      <c r="A40" s="102" t="s">
        <v>2389</v>
      </c>
      <c r="B40" s="105" t="s">
        <v>88</v>
      </c>
      <c r="C40" s="105" t="s">
        <v>88</v>
      </c>
      <c r="D40" s="105" t="s">
        <v>88</v>
      </c>
      <c r="E40" s="105" t="s">
        <v>88</v>
      </c>
      <c r="F40" s="105" t="s">
        <v>88</v>
      </c>
      <c r="G40" s="105" t="s">
        <v>88</v>
      </c>
      <c r="H40" s="105" t="s">
        <v>88</v>
      </c>
      <c r="I40" s="105" t="s">
        <v>88</v>
      </c>
      <c r="J40" s="105" t="s">
        <v>89</v>
      </c>
    </row>
    <row r="41">
      <c r="A41" s="102" t="s">
        <v>2390</v>
      </c>
      <c r="B41" s="105" t="s">
        <v>92</v>
      </c>
      <c r="C41" s="105" t="s">
        <v>93</v>
      </c>
      <c r="D41" s="105" t="s">
        <v>93</v>
      </c>
      <c r="E41" s="105" t="s">
        <v>92</v>
      </c>
      <c r="F41" s="105" t="s">
        <v>92</v>
      </c>
      <c r="G41" s="105" t="s">
        <v>93</v>
      </c>
      <c r="H41" s="105" t="s">
        <v>94</v>
      </c>
      <c r="I41" s="105" t="s">
        <v>94</v>
      </c>
      <c r="J41" s="105" t="s">
        <v>95</v>
      </c>
    </row>
    <row r="42">
      <c r="A42" s="102" t="s">
        <v>91</v>
      </c>
      <c r="B42" s="105" t="s">
        <v>89</v>
      </c>
      <c r="C42" s="105" t="s">
        <v>89</v>
      </c>
      <c r="D42" s="105" t="s">
        <v>89</v>
      </c>
      <c r="E42" s="105" t="s">
        <v>89</v>
      </c>
      <c r="F42" s="105" t="s">
        <v>89</v>
      </c>
      <c r="G42" s="105" t="s">
        <v>89</v>
      </c>
      <c r="H42" s="105" t="s">
        <v>89</v>
      </c>
      <c r="I42" s="105" t="s">
        <v>89</v>
      </c>
      <c r="J42" s="105" t="s">
        <v>95</v>
      </c>
    </row>
    <row r="43">
      <c r="A43" s="102" t="s">
        <v>2391</v>
      </c>
      <c r="B43" s="105" t="s">
        <v>88</v>
      </c>
      <c r="C43" s="105" t="s">
        <v>88</v>
      </c>
      <c r="D43" s="105" t="s">
        <v>88</v>
      </c>
      <c r="E43" s="105" t="s">
        <v>88</v>
      </c>
      <c r="F43" s="105" t="s">
        <v>88</v>
      </c>
      <c r="G43" s="105" t="s">
        <v>88</v>
      </c>
      <c r="H43" s="105" t="s">
        <v>88</v>
      </c>
      <c r="I43" s="105" t="s">
        <v>88</v>
      </c>
      <c r="J43" s="105" t="s">
        <v>89</v>
      </c>
    </row>
    <row r="44">
      <c r="A44" s="106" t="s">
        <v>96</v>
      </c>
      <c r="B44" s="133" t="s">
        <v>88</v>
      </c>
      <c r="C44" s="139" t="s">
        <v>88</v>
      </c>
      <c r="D44" s="139" t="s">
        <v>88</v>
      </c>
      <c r="E44" s="139" t="s">
        <v>88</v>
      </c>
      <c r="F44" s="139" t="s">
        <v>88</v>
      </c>
      <c r="G44" s="139" t="s">
        <v>88</v>
      </c>
      <c r="H44" s="139" t="s">
        <v>88</v>
      </c>
      <c r="I44" s="139" t="s">
        <v>88</v>
      </c>
      <c r="J44" s="139" t="s">
        <v>89</v>
      </c>
    </row>
    <row r="45">
      <c r="A45" s="303"/>
      <c r="B45" s="304"/>
      <c r="C45" s="305"/>
    </row>
    <row r="46" ht="29.25" customHeight="1">
      <c r="A46" s="278" t="s">
        <v>1730</v>
      </c>
      <c r="B46" s="278"/>
    </row>
    <row r="47" ht="30" customHeight="1">
      <c r="A47" s="297" t="s">
        <v>2271</v>
      </c>
      <c r="B47" s="297"/>
      <c r="C47" s="297"/>
      <c r="D47" s="297"/>
      <c r="E47" s="297"/>
      <c r="F47" s="297"/>
      <c r="G47" s="297"/>
      <c r="H47" s="297"/>
    </row>
    <row r="48" ht="30" customHeight="1">
      <c r="A48" s="308" t="s">
        <v>2398</v>
      </c>
      <c r="B48" s="308"/>
      <c r="C48" s="308"/>
      <c r="D48" s="308"/>
      <c r="E48" s="308"/>
      <c r="F48" s="308"/>
      <c r="G48" s="308"/>
      <c r="H48" s="308"/>
    </row>
    <row r="49" ht="45" customHeight="1">
      <c r="A49" s="308" t="s">
        <v>2399</v>
      </c>
      <c r="B49" s="308"/>
      <c r="C49" s="308"/>
      <c r="D49" s="308"/>
      <c r="E49" s="308"/>
      <c r="F49" s="308"/>
      <c r="G49" s="308"/>
      <c r="H49" s="308"/>
    </row>
    <row r="50" ht="11.25" customHeight="1">
      <c r="C50" s="307"/>
    </row>
    <row r="51">
      <c r="A51" s="301" t="s">
        <v>179</v>
      </c>
      <c r="B51" s="290"/>
      <c r="C51" s="290"/>
    </row>
    <row r="52">
      <c r="A52" s="126"/>
      <c r="B52" s="126"/>
      <c r="C52" s="126"/>
      <c r="D52" s="126"/>
      <c r="E52" s="126"/>
      <c r="F52" s="126"/>
      <c r="G52" s="126"/>
      <c r="H52" s="126"/>
    </row>
    <row r="53">
      <c r="A53" s="288"/>
      <c r="B53" s="288"/>
      <c r="C53" s="288"/>
      <c r="D53" s="288"/>
      <c r="E53" s="288"/>
    </row>
    <row r="54">
      <c r="A54" s="288"/>
      <c r="B54" s="288"/>
      <c r="C54" s="288"/>
      <c r="D54" s="288"/>
      <c r="E54" s="288"/>
    </row>
    <row r="55">
      <c r="A55" s="309" t="s">
        <v>1243</v>
      </c>
      <c r="B55" s="310"/>
      <c r="C55" s="310"/>
      <c r="D55" s="310"/>
      <c r="E55" s="310"/>
      <c r="F55" s="310"/>
      <c r="G55" s="310"/>
      <c r="H55" s="311"/>
    </row>
    <row r="56" ht="90" customHeight="1">
      <c r="A56" s="312"/>
      <c r="B56" s="313"/>
      <c r="C56" s="313"/>
      <c r="D56" s="313"/>
      <c r="E56" s="313"/>
      <c r="F56" s="313"/>
      <c r="G56" s="313"/>
      <c r="H56" s="314"/>
    </row>
    <row r="57">
      <c r="A57" s="288"/>
      <c r="B57" s="288"/>
      <c r="C57" s="288"/>
      <c r="D57" s="288"/>
      <c r="E57" s="288"/>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263"/>
    <col min="2" max="2" width="33.28515625" customWidth="1" style="263"/>
    <col min="3" max="3" width="48" customWidth="1" style="263"/>
    <col min="4" max="16384" width="9.140625" customWidth="1" style="263"/>
  </cols>
  <sheetData>
    <row r="1">
      <c r="A1" s="263" t="s">
        <v>2326</v>
      </c>
      <c r="C1" s="141" t="s">
        <v>1</v>
      </c>
    </row>
    <row r="2">
      <c r="A2" s="315" t="s">
        <v>2327</v>
      </c>
    </row>
    <row r="3">
      <c r="A3" s="316"/>
    </row>
    <row r="4">
      <c r="A4" s="317" t="s">
        <v>497</v>
      </c>
      <c r="B4" s="142" t="s">
        <v>2328</v>
      </c>
      <c r="C4" s="318"/>
    </row>
    <row r="5">
      <c r="A5" s="319" t="s">
        <v>2329</v>
      </c>
      <c r="B5" s="143" t="s">
        <v>182</v>
      </c>
      <c r="C5" s="320"/>
    </row>
    <row r="6" ht="18" customHeight="1">
      <c r="A6" s="321" t="s">
        <v>2330</v>
      </c>
      <c r="B6" s="322" t="s">
        <v>2331</v>
      </c>
      <c r="C6" s="323" t="s">
        <v>2332</v>
      </c>
    </row>
    <row r="7">
      <c r="A7" s="321"/>
      <c r="B7" s="144" t="s">
        <v>2333</v>
      </c>
      <c r="C7" s="145" t="s">
        <v>2333</v>
      </c>
    </row>
    <row r="8">
      <c r="A8" s="321" t="s">
        <v>2334</v>
      </c>
      <c r="B8" s="146" t="s">
        <v>2335</v>
      </c>
      <c r="C8" s="324"/>
    </row>
    <row r="9">
      <c r="A9" s="305"/>
      <c r="B9" s="305"/>
      <c r="C9" s="305"/>
    </row>
    <row r="10" ht="44.25" customHeight="1">
      <c r="A10" s="297" t="s">
        <v>585</v>
      </c>
      <c r="B10" s="297"/>
      <c r="C10" s="297"/>
    </row>
    <row r="11">
      <c r="A11" s="297" t="s">
        <v>2336</v>
      </c>
      <c r="B11" s="297"/>
      <c r="C11" s="297"/>
    </row>
    <row r="12">
      <c r="A12" s="297"/>
      <c r="B12" s="297"/>
      <c r="C12" s="297"/>
    </row>
    <row r="13">
      <c r="A13" s="297"/>
      <c r="B13" s="297"/>
      <c r="C13" s="297"/>
    </row>
    <row r="14">
      <c r="A14" s="297"/>
      <c r="B14" s="297"/>
      <c r="C14" s="297"/>
    </row>
    <row r="15">
      <c r="A15" s="280"/>
    </row>
    <row r="16">
      <c r="A16" s="280"/>
    </row>
    <row r="17">
      <c r="A17" s="280"/>
    </row>
    <row r="18">
      <c r="A18" s="280"/>
    </row>
    <row r="19">
      <c r="A19" s="280"/>
    </row>
    <row r="20">
      <c r="A20" s="280"/>
    </row>
    <row r="21">
      <c r="A21" s="280"/>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263"/>
    <col min="2" max="2" width="17.140625" customWidth="1" style="263"/>
    <col min="3" max="3" width="29.28515625" customWidth="1" style="263"/>
    <col min="4" max="16384" width="9.140625" customWidth="1" style="263"/>
  </cols>
  <sheetData>
    <row r="1">
      <c r="A1" s="263" t="s">
        <v>2337</v>
      </c>
      <c r="C1" s="141" t="s">
        <v>1</v>
      </c>
    </row>
    <row r="2" ht="33.75" customHeight="1">
      <c r="A2" s="325" t="s">
        <v>2338</v>
      </c>
      <c r="B2" s="325"/>
      <c r="C2" s="325"/>
    </row>
    <row r="3">
      <c r="A3" s="316"/>
    </row>
    <row r="4">
      <c r="A4" s="326" t="s">
        <v>2339</v>
      </c>
      <c r="B4" s="327"/>
      <c r="C4" s="328" t="s">
        <v>2340</v>
      </c>
    </row>
    <row r="5">
      <c r="A5" s="147" t="s">
        <v>2301</v>
      </c>
      <c r="B5" s="148"/>
      <c r="C5" s="149" t="s">
        <v>182</v>
      </c>
    </row>
    <row r="6">
      <c r="A6" s="151" t="s">
        <v>2303</v>
      </c>
      <c r="B6" s="152"/>
      <c r="C6" s="102" t="s">
        <v>182</v>
      </c>
    </row>
    <row r="7">
      <c r="A7" s="151" t="s">
        <v>2304</v>
      </c>
      <c r="B7" s="152"/>
      <c r="C7" s="102" t="s">
        <v>182</v>
      </c>
    </row>
    <row r="8">
      <c r="A8" s="151" t="s">
        <v>77</v>
      </c>
      <c r="B8" s="152"/>
      <c r="C8" s="102" t="s">
        <v>187</v>
      </c>
    </row>
    <row r="9">
      <c r="A9" s="151" t="s">
        <v>87</v>
      </c>
      <c r="B9" s="152"/>
      <c r="C9" s="102" t="s">
        <v>187</v>
      </c>
    </row>
    <row r="10">
      <c r="A10" s="151" t="s">
        <v>91</v>
      </c>
      <c r="B10" s="152"/>
      <c r="C10" s="102" t="s">
        <v>187</v>
      </c>
    </row>
    <row r="11">
      <c r="A11" s="151" t="s">
        <v>1079</v>
      </c>
      <c r="B11" s="152"/>
      <c r="C11" s="102" t="s">
        <v>187</v>
      </c>
    </row>
    <row r="12">
      <c r="A12" s="153" t="s">
        <v>2305</v>
      </c>
      <c r="B12" s="154"/>
      <c r="C12" s="155"/>
    </row>
    <row r="13">
      <c r="A13" s="329" t="s">
        <v>2341</v>
      </c>
      <c r="B13" s="156" t="s">
        <v>662</v>
      </c>
      <c r="C13" s="157" t="s">
        <v>2342</v>
      </c>
    </row>
    <row r="14">
      <c r="B14" s="102" t="s">
        <v>2343</v>
      </c>
      <c r="C14" s="102" t="s">
        <v>2342</v>
      </c>
    </row>
    <row r="15">
      <c r="B15" s="102" t="s">
        <v>2344</v>
      </c>
      <c r="C15" s="102" t="s">
        <v>2342</v>
      </c>
    </row>
    <row r="16">
      <c r="B16" s="102" t="s">
        <v>981</v>
      </c>
      <c r="C16" s="102" t="s">
        <v>2342</v>
      </c>
    </row>
    <row r="17">
      <c r="B17" s="102" t="s">
        <v>2345</v>
      </c>
      <c r="C17" s="102" t="s">
        <v>2346</v>
      </c>
    </row>
    <row r="18">
      <c r="B18" s="102" t="s">
        <v>2347</v>
      </c>
      <c r="C18" s="102" t="s">
        <v>2342</v>
      </c>
    </row>
    <row r="19">
      <c r="A19" s="330"/>
      <c r="B19" s="158" t="s">
        <v>2348</v>
      </c>
      <c r="C19" s="159"/>
    </row>
    <row r="20">
      <c r="A20" s="331"/>
      <c r="B20" s="332"/>
    </row>
    <row r="21">
      <c r="A21" s="306" t="s">
        <v>2349</v>
      </c>
      <c r="B21" s="333"/>
      <c r="C21" s="333"/>
    </row>
    <row r="22" ht="57.75" customHeight="1">
      <c r="A22" s="297" t="s">
        <v>585</v>
      </c>
      <c r="B22" s="297"/>
      <c r="C22" s="297"/>
    </row>
    <row r="23" ht="40.5" customHeight="1">
      <c r="A23" s="297" t="s">
        <v>2350</v>
      </c>
      <c r="B23" s="297"/>
      <c r="C23" s="297"/>
    </row>
    <row r="24">
      <c r="A24" s="297" t="s">
        <v>2351</v>
      </c>
      <c r="B24" s="297"/>
      <c r="C24" s="297"/>
    </row>
    <row r="25" ht="26.25" customHeight="1">
      <c r="A25" s="297" t="s">
        <v>2352</v>
      </c>
      <c r="B25" s="297"/>
      <c r="C25" s="297"/>
    </row>
    <row r="26">
      <c r="A26" s="297"/>
      <c r="B26" s="297"/>
      <c r="C26" s="297"/>
    </row>
    <row r="27">
      <c r="A27" s="297"/>
      <c r="B27" s="297"/>
      <c r="C27" s="297"/>
    </row>
    <row r="28">
      <c r="A28" s="297"/>
      <c r="B28" s="297"/>
      <c r="C28" s="297"/>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63"/>
    <col min="2" max="2" width="33.140625" customWidth="1" style="263"/>
    <col min="3" max="7" width="9.140625" customWidth="1" style="263"/>
    <col min="8" max="16384" width="9.140625" customWidth="1" style="263"/>
  </cols>
  <sheetData>
    <row r="1">
      <c r="A1" s="263" t="s">
        <v>2297</v>
      </c>
      <c r="B1" s="141" t="s">
        <v>1</v>
      </c>
    </row>
    <row r="2" ht="45.75" customHeight="1">
      <c r="A2" s="325" t="s">
        <v>2298</v>
      </c>
      <c r="B2" s="325"/>
    </row>
    <row r="3">
      <c r="A3" s="316"/>
    </row>
    <row r="4">
      <c r="A4" s="334" t="s">
        <v>2299</v>
      </c>
      <c r="B4" s="335" t="s">
        <v>2300</v>
      </c>
    </row>
    <row r="5">
      <c r="A5" s="160" t="s">
        <v>2301</v>
      </c>
      <c r="B5" s="149" t="s">
        <v>2302</v>
      </c>
    </row>
    <row r="6">
      <c r="A6" s="102" t="s">
        <v>2303</v>
      </c>
      <c r="B6" s="102" t="s">
        <v>2302</v>
      </c>
    </row>
    <row r="7">
      <c r="A7" s="102" t="s">
        <v>2304</v>
      </c>
      <c r="B7" s="102" t="s">
        <v>2302</v>
      </c>
    </row>
    <row r="8">
      <c r="A8" s="102" t="s">
        <v>77</v>
      </c>
      <c r="B8" s="102" t="s">
        <v>2302</v>
      </c>
    </row>
    <row r="9">
      <c r="A9" s="102" t="s">
        <v>87</v>
      </c>
      <c r="B9" s="102" t="s">
        <v>2302</v>
      </c>
    </row>
    <row r="10">
      <c r="A10" s="102" t="s">
        <v>91</v>
      </c>
      <c r="B10" s="102" t="s">
        <v>2302</v>
      </c>
    </row>
    <row r="11">
      <c r="A11" s="102" t="s">
        <v>1079</v>
      </c>
      <c r="B11" s="102" t="s">
        <v>2302</v>
      </c>
    </row>
    <row r="12">
      <c r="A12" s="158" t="s">
        <v>2305</v>
      </c>
      <c r="B12" s="161"/>
    </row>
    <row r="13">
      <c r="A13" s="331"/>
      <c r="B13" s="332"/>
    </row>
    <row r="14" ht="16.5" customHeight="1">
      <c r="A14" s="306" t="s">
        <v>2306</v>
      </c>
      <c r="B14" s="333"/>
    </row>
    <row r="15" ht="50.25" customHeight="1">
      <c r="A15" s="297" t="s">
        <v>585</v>
      </c>
      <c r="B15" s="336"/>
    </row>
    <row r="16" ht="37.5" customHeight="1">
      <c r="A16" s="297" t="s">
        <v>2307</v>
      </c>
      <c r="B16" s="336"/>
    </row>
    <row r="17">
      <c r="A17" s="297"/>
      <c r="B17" s="336"/>
    </row>
    <row r="18">
      <c r="A18" s="297"/>
      <c r="B18" s="336"/>
    </row>
    <row r="19">
      <c r="A19" s="297"/>
      <c r="B19" s="336"/>
    </row>
    <row r="20">
      <c r="A20" s="297"/>
      <c r="B20" s="336"/>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263"/>
    <col min="2" max="2" width="14.7109375" customWidth="1" style="263"/>
    <col min="3" max="3" width="14.7109375" customWidth="1" style="263"/>
    <col min="4" max="11" width="14.7109375" customWidth="1" style="263"/>
    <col min="12" max="16384" width="8.7109375" customWidth="1" style="263"/>
  </cols>
  <sheetData>
    <row r="1" s="80" customFormat="1">
      <c r="A1" s="264" t="s">
        <v>0</v>
      </c>
      <c r="C1" s="264"/>
      <c r="K1" s="85" t="s">
        <v>1</v>
      </c>
      <c r="Q1" s="84"/>
    </row>
    <row r="2" s="81" customFormat="1">
      <c r="A2" s="265" t="s">
        <v>2</v>
      </c>
      <c r="B2" s="86"/>
      <c r="C2" s="86"/>
      <c r="D2" s="86"/>
      <c r="E2" s="86"/>
      <c r="F2" s="86"/>
      <c r="G2" s="86"/>
      <c r="H2" s="86"/>
      <c r="I2" s="86"/>
      <c r="J2" s="86"/>
      <c r="K2" s="87" t="s">
        <v>3</v>
      </c>
      <c r="M2" s="86"/>
      <c r="O2" s="266"/>
      <c r="P2" s="86"/>
      <c r="Q2" s="86"/>
    </row>
    <row r="3" s="80" customFormat="1">
      <c r="A3" s="265" t="s">
        <v>180</v>
      </c>
      <c r="B3" s="267" t="e">
        <f>SUBSTITUTE(#REF!,"Source","CRF")</f>
        <v>#REF!</v>
      </c>
      <c r="C3" s="267"/>
      <c r="D3" s="267"/>
      <c r="E3" s="267"/>
      <c r="F3" s="267"/>
      <c r="G3" s="267"/>
      <c r="H3" s="267"/>
      <c r="I3" s="267"/>
      <c r="J3" s="267"/>
      <c r="K3" s="84"/>
      <c r="M3" s="84"/>
      <c r="O3" s="265"/>
      <c r="P3" s="268"/>
      <c r="Q3" s="268"/>
      <c r="R3" s="268"/>
    </row>
    <row r="4" s="80" customFormat="1">
      <c r="A4" s="269"/>
      <c r="C4" s="264"/>
      <c r="D4" s="264"/>
      <c r="E4" s="264"/>
      <c r="F4" s="264"/>
      <c r="G4" s="264"/>
      <c r="H4" s="264"/>
      <c r="I4" s="264"/>
      <c r="J4" s="264"/>
      <c r="K4" s="270"/>
      <c r="M4" s="271"/>
    </row>
    <row r="5" ht="30" customHeight="1">
      <c r="A5" s="272" t="s">
        <v>5</v>
      </c>
      <c r="B5" s="88" t="s">
        <v>181</v>
      </c>
      <c r="C5" s="90" t="s">
        <v>182</v>
      </c>
      <c r="D5" s="90" t="s">
        <v>183</v>
      </c>
      <c r="E5" s="90" t="s">
        <v>184</v>
      </c>
      <c r="F5" s="90" t="s">
        <v>185</v>
      </c>
      <c r="G5" s="90" t="s">
        <v>186</v>
      </c>
      <c r="H5" s="90" t="s">
        <v>187</v>
      </c>
      <c r="I5" s="90" t="s">
        <v>188</v>
      </c>
      <c r="J5" s="90" t="s">
        <v>189</v>
      </c>
      <c r="K5" s="93" t="s">
        <v>190</v>
      </c>
    </row>
    <row r="6">
      <c r="A6" s="273"/>
      <c r="B6" s="89" t="s">
        <v>191</v>
      </c>
      <c r="C6" s="91" t="s">
        <v>15</v>
      </c>
      <c r="D6" s="91" t="s">
        <v>15</v>
      </c>
      <c r="E6" s="91" t="s">
        <v>15</v>
      </c>
      <c r="F6" s="91" t="s">
        <v>15</v>
      </c>
      <c r="G6" s="91" t="s">
        <v>15</v>
      </c>
      <c r="H6" s="91" t="s">
        <v>15</v>
      </c>
      <c r="I6" s="91" t="s">
        <v>15</v>
      </c>
      <c r="J6" s="91" t="s">
        <v>15</v>
      </c>
      <c r="K6" s="91" t="s">
        <v>15</v>
      </c>
    </row>
    <row r="7">
      <c r="A7" s="94" t="s">
        <v>17</v>
      </c>
      <c r="B7" s="96" t="s">
        <v>192</v>
      </c>
      <c r="C7" s="97" t="s">
        <v>192</v>
      </c>
      <c r="D7" s="98" t="s">
        <v>193</v>
      </c>
      <c r="E7" s="98" t="s">
        <v>194</v>
      </c>
      <c r="F7" s="98" t="s">
        <v>195</v>
      </c>
      <c r="G7" s="98" t="s">
        <v>196</v>
      </c>
      <c r="H7" s="98" t="s">
        <v>197</v>
      </c>
      <c r="I7" s="98" t="s">
        <v>198</v>
      </c>
      <c r="J7" s="98" t="s">
        <v>199</v>
      </c>
      <c r="K7" s="98" t="s">
        <v>200</v>
      </c>
    </row>
    <row r="8">
      <c r="A8" s="102" t="s">
        <v>27</v>
      </c>
      <c r="B8" s="105" t="s">
        <v>201</v>
      </c>
      <c r="C8" s="105" t="s">
        <v>201</v>
      </c>
      <c r="D8" s="105" t="s">
        <v>202</v>
      </c>
      <c r="E8" s="105" t="s">
        <v>203</v>
      </c>
      <c r="F8" s="105" t="s">
        <v>204</v>
      </c>
      <c r="G8" s="105" t="s">
        <v>205</v>
      </c>
      <c r="H8" s="105" t="s">
        <v>206</v>
      </c>
      <c r="I8" s="105" t="s">
        <v>207</v>
      </c>
      <c r="J8" s="105" t="s">
        <v>208</v>
      </c>
      <c r="K8" s="105" t="s">
        <v>209</v>
      </c>
    </row>
    <row r="9">
      <c r="A9" s="102" t="s">
        <v>37</v>
      </c>
      <c r="B9" s="105" t="s">
        <v>210</v>
      </c>
      <c r="C9" s="105" t="s">
        <v>210</v>
      </c>
      <c r="D9" s="105" t="s">
        <v>211</v>
      </c>
      <c r="E9" s="105" t="s">
        <v>212</v>
      </c>
      <c r="F9" s="105" t="s">
        <v>213</v>
      </c>
      <c r="G9" s="105" t="s">
        <v>214</v>
      </c>
      <c r="H9" s="105" t="s">
        <v>215</v>
      </c>
      <c r="I9" s="105" t="s">
        <v>216</v>
      </c>
      <c r="J9" s="105" t="s">
        <v>217</v>
      </c>
      <c r="K9" s="105" t="s">
        <v>218</v>
      </c>
    </row>
    <row r="10">
      <c r="A10" s="102" t="s">
        <v>47</v>
      </c>
      <c r="B10" s="105" t="s">
        <v>219</v>
      </c>
      <c r="C10" s="105" t="s">
        <v>219</v>
      </c>
      <c r="D10" s="105" t="s">
        <v>220</v>
      </c>
      <c r="E10" s="105" t="s">
        <v>221</v>
      </c>
      <c r="F10" s="105" t="s">
        <v>222</v>
      </c>
      <c r="G10" s="105" t="s">
        <v>223</v>
      </c>
      <c r="H10" s="105" t="s">
        <v>224</v>
      </c>
      <c r="I10" s="105" t="s">
        <v>225</v>
      </c>
      <c r="J10" s="105" t="s">
        <v>226</v>
      </c>
      <c r="K10" s="105" t="s">
        <v>227</v>
      </c>
    </row>
    <row r="11">
      <c r="A11" s="102" t="s">
        <v>57</v>
      </c>
      <c r="B11" s="105" t="s">
        <v>228</v>
      </c>
      <c r="C11" s="105" t="s">
        <v>228</v>
      </c>
      <c r="D11" s="105" t="s">
        <v>229</v>
      </c>
      <c r="E11" s="105" t="s">
        <v>230</v>
      </c>
      <c r="F11" s="105" t="s">
        <v>231</v>
      </c>
      <c r="G11" s="105" t="s">
        <v>232</v>
      </c>
      <c r="H11" s="105" t="s">
        <v>233</v>
      </c>
      <c r="I11" s="105" t="s">
        <v>234</v>
      </c>
      <c r="J11" s="105" t="s">
        <v>235</v>
      </c>
      <c r="K11" s="105" t="s">
        <v>236</v>
      </c>
    </row>
    <row r="12">
      <c r="A12" s="102" t="s">
        <v>67</v>
      </c>
      <c r="B12" s="105" t="s">
        <v>237</v>
      </c>
      <c r="C12" s="105" t="s">
        <v>237</v>
      </c>
      <c r="D12" s="105" t="s">
        <v>238</v>
      </c>
      <c r="E12" s="105" t="s">
        <v>239</v>
      </c>
      <c r="F12" s="105" t="s">
        <v>240</v>
      </c>
      <c r="G12" s="105" t="s">
        <v>241</v>
      </c>
      <c r="H12" s="105" t="s">
        <v>242</v>
      </c>
      <c r="I12" s="105" t="s">
        <v>243</v>
      </c>
      <c r="J12" s="105" t="s">
        <v>244</v>
      </c>
      <c r="K12" s="105" t="s">
        <v>245</v>
      </c>
    </row>
    <row r="13">
      <c r="A13" s="102" t="s">
        <v>77</v>
      </c>
      <c r="B13" s="105" t="s">
        <v>246</v>
      </c>
      <c r="C13" s="105" t="s">
        <v>246</v>
      </c>
      <c r="D13" s="105" t="s">
        <v>247</v>
      </c>
      <c r="E13" s="105" t="s">
        <v>248</v>
      </c>
      <c r="F13" s="105" t="s">
        <v>249</v>
      </c>
      <c r="G13" s="105" t="s">
        <v>250</v>
      </c>
      <c r="H13" s="105" t="s">
        <v>251</v>
      </c>
      <c r="I13" s="105" t="s">
        <v>252</v>
      </c>
      <c r="J13" s="105" t="s">
        <v>253</v>
      </c>
      <c r="K13" s="105" t="s">
        <v>254</v>
      </c>
    </row>
    <row r="14">
      <c r="A14" s="102" t="s">
        <v>87</v>
      </c>
      <c r="B14" s="105" t="s">
        <v>88</v>
      </c>
      <c r="C14" s="105" t="s">
        <v>88</v>
      </c>
      <c r="D14" s="105" t="s">
        <v>88</v>
      </c>
      <c r="E14" s="105" t="s">
        <v>88</v>
      </c>
      <c r="F14" s="105" t="s">
        <v>88</v>
      </c>
      <c r="G14" s="105" t="s">
        <v>88</v>
      </c>
      <c r="H14" s="105" t="s">
        <v>88</v>
      </c>
      <c r="I14" s="105" t="s">
        <v>88</v>
      </c>
      <c r="J14" s="105" t="s">
        <v>88</v>
      </c>
      <c r="K14" s="105" t="s">
        <v>88</v>
      </c>
    </row>
    <row r="15">
      <c r="A15" s="102" t="s">
        <v>90</v>
      </c>
      <c r="B15" s="105" t="s">
        <v>88</v>
      </c>
      <c r="C15" s="105" t="s">
        <v>88</v>
      </c>
      <c r="D15" s="105" t="s">
        <v>88</v>
      </c>
      <c r="E15" s="105" t="s">
        <v>88</v>
      </c>
      <c r="F15" s="105" t="s">
        <v>88</v>
      </c>
      <c r="G15" s="105" t="s">
        <v>88</v>
      </c>
      <c r="H15" s="105" t="s">
        <v>88</v>
      </c>
      <c r="I15" s="105" t="s">
        <v>88</v>
      </c>
      <c r="J15" s="105" t="s">
        <v>88</v>
      </c>
      <c r="K15" s="105" t="s">
        <v>88</v>
      </c>
    </row>
    <row r="16">
      <c r="A16" s="102" t="s">
        <v>91</v>
      </c>
      <c r="B16" s="105" t="s">
        <v>255</v>
      </c>
      <c r="C16" s="105" t="s">
        <v>255</v>
      </c>
      <c r="D16" s="105" t="s">
        <v>255</v>
      </c>
      <c r="E16" s="105" t="s">
        <v>255</v>
      </c>
      <c r="F16" s="105" t="s">
        <v>256</v>
      </c>
      <c r="G16" s="105" t="s">
        <v>257</v>
      </c>
      <c r="H16" s="105" t="s">
        <v>258</v>
      </c>
      <c r="I16" s="105" t="s">
        <v>259</v>
      </c>
      <c r="J16" s="105" t="s">
        <v>259</v>
      </c>
      <c r="K16" s="105" t="s">
        <v>259</v>
      </c>
    </row>
    <row r="17">
      <c r="A17" s="102" t="s">
        <v>96</v>
      </c>
      <c r="B17" s="105" t="s">
        <v>88</v>
      </c>
      <c r="C17" s="105" t="s">
        <v>88</v>
      </c>
      <c r="D17" s="105" t="s">
        <v>88</v>
      </c>
      <c r="E17" s="105" t="s">
        <v>88</v>
      </c>
      <c r="F17" s="105" t="s">
        <v>88</v>
      </c>
      <c r="G17" s="105" t="s">
        <v>88</v>
      </c>
      <c r="H17" s="105" t="s">
        <v>88</v>
      </c>
      <c r="I17" s="105" t="s">
        <v>88</v>
      </c>
      <c r="J17" s="105" t="s">
        <v>88</v>
      </c>
      <c r="K17" s="105" t="s">
        <v>88</v>
      </c>
    </row>
    <row r="18">
      <c r="A18" s="102" t="s">
        <v>97</v>
      </c>
      <c r="B18" s="105" t="s">
        <v>260</v>
      </c>
      <c r="C18" s="105" t="s">
        <v>260</v>
      </c>
      <c r="D18" s="105" t="s">
        <v>261</v>
      </c>
      <c r="E18" s="105" t="s">
        <v>262</v>
      </c>
      <c r="F18" s="105" t="s">
        <v>263</v>
      </c>
      <c r="G18" s="105" t="s">
        <v>264</v>
      </c>
      <c r="H18" s="105" t="s">
        <v>265</v>
      </c>
      <c r="I18" s="105" t="s">
        <v>266</v>
      </c>
      <c r="J18" s="105" t="s">
        <v>267</v>
      </c>
      <c r="K18" s="105" t="s">
        <v>268</v>
      </c>
    </row>
    <row r="19">
      <c r="A19" s="102" t="s">
        <v>107</v>
      </c>
      <c r="B19" s="105" t="s">
        <v>269</v>
      </c>
      <c r="C19" s="105" t="s">
        <v>269</v>
      </c>
      <c r="D19" s="105" t="s">
        <v>270</v>
      </c>
      <c r="E19" s="105" t="s">
        <v>271</v>
      </c>
      <c r="F19" s="105" t="s">
        <v>272</v>
      </c>
      <c r="G19" s="105" t="s">
        <v>273</v>
      </c>
      <c r="H19" s="105" t="s">
        <v>274</v>
      </c>
      <c r="I19" s="105" t="s">
        <v>275</v>
      </c>
      <c r="J19" s="105" t="s">
        <v>276</v>
      </c>
      <c r="K19" s="105" t="s">
        <v>277</v>
      </c>
    </row>
    <row r="20">
      <c r="A20" s="102" t="s">
        <v>117</v>
      </c>
      <c r="B20" s="105" t="s">
        <v>118</v>
      </c>
      <c r="C20" s="105" t="s">
        <v>118</v>
      </c>
      <c r="D20" s="105" t="s">
        <v>118</v>
      </c>
      <c r="E20" s="105" t="s">
        <v>118</v>
      </c>
      <c r="F20" s="105" t="s">
        <v>118</v>
      </c>
      <c r="G20" s="105" t="s">
        <v>118</v>
      </c>
      <c r="H20" s="105" t="s">
        <v>118</v>
      </c>
      <c r="I20" s="105" t="s">
        <v>118</v>
      </c>
      <c r="J20" s="105" t="s">
        <v>118</v>
      </c>
      <c r="K20" s="105" t="s">
        <v>118</v>
      </c>
    </row>
    <row r="21">
      <c r="A21" s="106" t="s">
        <v>119</v>
      </c>
      <c r="B21" s="108" t="s">
        <v>118</v>
      </c>
      <c r="C21" s="109" t="s">
        <v>118</v>
      </c>
      <c r="D21" s="110" t="s">
        <v>118</v>
      </c>
      <c r="E21" s="110" t="s">
        <v>118</v>
      </c>
      <c r="F21" s="110" t="s">
        <v>118</v>
      </c>
      <c r="G21" s="110" t="s">
        <v>118</v>
      </c>
      <c r="H21" s="110" t="s">
        <v>118</v>
      </c>
      <c r="I21" s="110" t="s">
        <v>118</v>
      </c>
      <c r="J21" s="110" t="s">
        <v>118</v>
      </c>
      <c r="K21" s="110" t="s">
        <v>118</v>
      </c>
    </row>
    <row r="22">
      <c r="A22" s="274"/>
      <c r="B22" s="274"/>
      <c r="C22" s="274"/>
      <c r="D22" s="274"/>
      <c r="E22" s="274"/>
      <c r="F22" s="274"/>
      <c r="G22" s="274"/>
      <c r="H22" s="274"/>
      <c r="I22" s="274"/>
      <c r="J22" s="274"/>
      <c r="K22" s="274"/>
    </row>
    <row r="23" ht="30" customHeight="1">
      <c r="A23" s="272" t="s">
        <v>120</v>
      </c>
      <c r="B23" s="88" t="s">
        <v>181</v>
      </c>
      <c r="C23" s="90" t="s">
        <v>182</v>
      </c>
      <c r="D23" s="90" t="s">
        <v>183</v>
      </c>
      <c r="E23" s="90" t="s">
        <v>184</v>
      </c>
      <c r="F23" s="90" t="s">
        <v>185</v>
      </c>
      <c r="G23" s="90" t="s">
        <v>186</v>
      </c>
      <c r="H23" s="90" t="s">
        <v>187</v>
      </c>
      <c r="I23" s="90" t="s">
        <v>188</v>
      </c>
      <c r="J23" s="90" t="s">
        <v>189</v>
      </c>
      <c r="K23" s="90" t="s">
        <v>190</v>
      </c>
    </row>
    <row r="24">
      <c r="A24" s="273"/>
      <c r="B24" s="89" t="s">
        <v>191</v>
      </c>
      <c r="C24" s="91" t="s">
        <v>15</v>
      </c>
      <c r="D24" s="91" t="s">
        <v>15</v>
      </c>
      <c r="E24" s="91" t="s">
        <v>15</v>
      </c>
      <c r="F24" s="91" t="s">
        <v>15</v>
      </c>
      <c r="G24" s="91" t="s">
        <v>15</v>
      </c>
      <c r="H24" s="91" t="s">
        <v>15</v>
      </c>
      <c r="I24" s="91" t="s">
        <v>15</v>
      </c>
      <c r="J24" s="91" t="s">
        <v>15</v>
      </c>
      <c r="K24" s="91" t="s">
        <v>15</v>
      </c>
    </row>
    <row r="25">
      <c r="A25" s="94" t="s">
        <v>121</v>
      </c>
      <c r="B25" s="96" t="s">
        <v>278</v>
      </c>
      <c r="C25" s="97" t="s">
        <v>278</v>
      </c>
      <c r="D25" s="98" t="s">
        <v>279</v>
      </c>
      <c r="E25" s="98" t="s">
        <v>280</v>
      </c>
      <c r="F25" s="98" t="s">
        <v>281</v>
      </c>
      <c r="G25" s="98" t="s">
        <v>282</v>
      </c>
      <c r="H25" s="98" t="s">
        <v>283</v>
      </c>
      <c r="I25" s="98" t="s">
        <v>284</v>
      </c>
      <c r="J25" s="98" t="s">
        <v>285</v>
      </c>
      <c r="K25" s="98" t="s">
        <v>286</v>
      </c>
    </row>
    <row r="26">
      <c r="A26" s="102" t="s">
        <v>131</v>
      </c>
      <c r="B26" s="105" t="s">
        <v>287</v>
      </c>
      <c r="C26" s="105" t="s">
        <v>287</v>
      </c>
      <c r="D26" s="105" t="s">
        <v>288</v>
      </c>
      <c r="E26" s="105" t="s">
        <v>289</v>
      </c>
      <c r="F26" s="105" t="s">
        <v>290</v>
      </c>
      <c r="G26" s="105" t="s">
        <v>291</v>
      </c>
      <c r="H26" s="105" t="s">
        <v>292</v>
      </c>
      <c r="I26" s="105" t="s">
        <v>293</v>
      </c>
      <c r="J26" s="105" t="s">
        <v>294</v>
      </c>
      <c r="K26" s="105" t="s">
        <v>295</v>
      </c>
    </row>
    <row r="27">
      <c r="A27" s="102" t="s">
        <v>141</v>
      </c>
      <c r="B27" s="105" t="s">
        <v>296</v>
      </c>
      <c r="C27" s="105" t="s">
        <v>296</v>
      </c>
      <c r="D27" s="105" t="s">
        <v>297</v>
      </c>
      <c r="E27" s="105" t="s">
        <v>298</v>
      </c>
      <c r="F27" s="105" t="s">
        <v>299</v>
      </c>
      <c r="G27" s="105" t="s">
        <v>300</v>
      </c>
      <c r="H27" s="105" t="s">
        <v>301</v>
      </c>
      <c r="I27" s="105" t="s">
        <v>302</v>
      </c>
      <c r="J27" s="105" t="s">
        <v>303</v>
      </c>
      <c r="K27" s="105" t="s">
        <v>304</v>
      </c>
    </row>
    <row r="28">
      <c r="A28" s="102" t="s">
        <v>151</v>
      </c>
      <c r="B28" s="105" t="s">
        <v>305</v>
      </c>
      <c r="C28" s="105" t="s">
        <v>305</v>
      </c>
      <c r="D28" s="105" t="s">
        <v>306</v>
      </c>
      <c r="E28" s="105" t="s">
        <v>307</v>
      </c>
      <c r="F28" s="105" t="s">
        <v>308</v>
      </c>
      <c r="G28" s="105" t="s">
        <v>309</v>
      </c>
      <c r="H28" s="105" t="s">
        <v>310</v>
      </c>
      <c r="I28" s="105" t="s">
        <v>311</v>
      </c>
      <c r="J28" s="105" t="s">
        <v>312</v>
      </c>
      <c r="K28" s="105" t="s">
        <v>313</v>
      </c>
    </row>
    <row r="29">
      <c r="A29" s="102" t="s">
        <v>161</v>
      </c>
      <c r="B29" s="105" t="s">
        <v>314</v>
      </c>
      <c r="C29" s="105" t="s">
        <v>314</v>
      </c>
      <c r="D29" s="105" t="s">
        <v>315</v>
      </c>
      <c r="E29" s="105" t="s">
        <v>316</v>
      </c>
      <c r="F29" s="105" t="s">
        <v>317</v>
      </c>
      <c r="G29" s="105" t="s">
        <v>318</v>
      </c>
      <c r="H29" s="105" t="s">
        <v>319</v>
      </c>
      <c r="I29" s="105" t="s">
        <v>320</v>
      </c>
      <c r="J29" s="105" t="s">
        <v>321</v>
      </c>
      <c r="K29" s="105" t="s">
        <v>322</v>
      </c>
    </row>
    <row r="30">
      <c r="A30" s="102" t="s">
        <v>171</v>
      </c>
      <c r="B30" s="105" t="s">
        <v>15</v>
      </c>
      <c r="C30" s="105" t="s">
        <v>15</v>
      </c>
      <c r="D30" s="105" t="s">
        <v>15</v>
      </c>
      <c r="E30" s="105" t="s">
        <v>15</v>
      </c>
      <c r="F30" s="105" t="s">
        <v>15</v>
      </c>
      <c r="G30" s="105" t="s">
        <v>15</v>
      </c>
      <c r="H30" s="105" t="s">
        <v>15</v>
      </c>
      <c r="I30" s="105" t="s">
        <v>15</v>
      </c>
      <c r="J30" s="105" t="s">
        <v>15</v>
      </c>
      <c r="K30" s="105" t="s">
        <v>15</v>
      </c>
    </row>
    <row r="31">
      <c r="A31" s="106" t="s">
        <v>172</v>
      </c>
      <c r="B31" s="108" t="s">
        <v>269</v>
      </c>
      <c r="C31" s="109" t="s">
        <v>269</v>
      </c>
      <c r="D31" s="110" t="s">
        <v>270</v>
      </c>
      <c r="E31" s="110" t="s">
        <v>271</v>
      </c>
      <c r="F31" s="110" t="s">
        <v>272</v>
      </c>
      <c r="G31" s="110" t="s">
        <v>273</v>
      </c>
      <c r="H31" s="110" t="s">
        <v>274</v>
      </c>
      <c r="I31" s="110" t="s">
        <v>275</v>
      </c>
      <c r="J31" s="110" t="s">
        <v>276</v>
      </c>
      <c r="K31" s="110" t="s">
        <v>277</v>
      </c>
    </row>
    <row r="32">
      <c r="D32" s="263"/>
      <c r="E32" s="263"/>
      <c r="F32" s="263"/>
      <c r="G32" s="263"/>
      <c r="H32" s="263"/>
      <c r="I32" s="263"/>
      <c r="J32" s="263"/>
      <c r="K32" s="263"/>
    </row>
    <row r="33" s="82" customFormat="1">
      <c r="A33" s="275" t="s">
        <v>323</v>
      </c>
      <c r="C33" s="276"/>
    </row>
    <row r="34">
      <c r="A34" s="83" t="s">
        <v>324</v>
      </c>
    </row>
    <row r="35">
      <c r="A35" s="277"/>
      <c r="B35" s="277"/>
      <c r="C35" s="277"/>
      <c r="D35" s="277"/>
      <c r="E35" s="277"/>
      <c r="F35" s="277"/>
      <c r="G35" s="277"/>
      <c r="H35" s="277"/>
      <c r="I35" s="277"/>
      <c r="J35" s="277"/>
      <c r="K35" s="277"/>
      <c r="L35" s="277"/>
      <c r="M35" s="278"/>
      <c r="N35" s="278"/>
      <c r="O35" s="278"/>
      <c r="P35" s="278"/>
      <c r="Q35" s="278"/>
      <c r="R35" s="278"/>
    </row>
    <row r="36">
      <c r="A36" s="101"/>
      <c r="B36" s="101"/>
      <c r="C36" s="101"/>
      <c r="D36" s="101"/>
      <c r="E36" s="101"/>
      <c r="F36" s="101"/>
      <c r="G36" s="101"/>
      <c r="H36" s="101"/>
      <c r="I36" s="101"/>
      <c r="J36" s="101"/>
      <c r="K36" s="101"/>
      <c r="L36" s="101"/>
      <c r="M36" s="101"/>
      <c r="N36" s="101"/>
      <c r="O36" s="101"/>
      <c r="P36" s="101"/>
      <c r="Q36" s="101"/>
      <c r="R36" s="101"/>
    </row>
    <row r="37">
      <c r="A37" s="278"/>
      <c r="B37" s="278"/>
      <c r="C37" s="278"/>
      <c r="D37" s="278"/>
      <c r="E37" s="278"/>
      <c r="F37" s="278"/>
      <c r="G37" s="278"/>
      <c r="H37" s="278"/>
      <c r="I37" s="278"/>
      <c r="J37" s="278"/>
      <c r="K37" s="278"/>
    </row>
    <row r="38">
      <c r="A38" s="279"/>
    </row>
    <row r="39">
      <c r="A39" s="280"/>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63"/>
    <col min="2" max="2" width="46.7109375" customWidth="1" style="263"/>
    <col min="3" max="3" width="37.140625" customWidth="1" style="263"/>
    <col min="4" max="16384" width="9.140625" customWidth="1" style="263"/>
  </cols>
  <sheetData>
    <row r="1">
      <c r="A1" s="263" t="s">
        <v>1259</v>
      </c>
      <c r="C1" s="141" t="s">
        <v>1</v>
      </c>
    </row>
    <row r="2" ht="43.5" customHeight="1">
      <c r="A2" s="325" t="s">
        <v>1260</v>
      </c>
      <c r="B2" s="325"/>
      <c r="C2" s="325"/>
    </row>
    <row r="3">
      <c r="A3" s="337"/>
      <c r="B3" s="338"/>
      <c r="C3" s="338"/>
    </row>
    <row r="4">
      <c r="A4" s="339" t="s">
        <v>1261</v>
      </c>
      <c r="B4" s="340" t="s">
        <v>1262</v>
      </c>
      <c r="C4" s="162" t="s">
        <v>1263</v>
      </c>
    </row>
    <row r="5">
      <c r="A5" s="341"/>
      <c r="B5" s="342" t="s">
        <v>1264</v>
      </c>
      <c r="C5" s="163" t="s">
        <v>15</v>
      </c>
    </row>
    <row r="6">
      <c r="A6" s="305"/>
      <c r="B6" s="305"/>
      <c r="C6" s="305"/>
    </row>
    <row r="7">
      <c r="A7" s="306" t="s">
        <v>1265</v>
      </c>
      <c r="B7" s="333"/>
      <c r="C7" s="333"/>
    </row>
    <row r="8" ht="51.75" customHeight="1">
      <c r="A8" s="297" t="s">
        <v>585</v>
      </c>
      <c r="B8" s="297"/>
      <c r="C8" s="297"/>
    </row>
    <row r="9">
      <c r="A9" s="297"/>
      <c r="B9" s="297"/>
    </row>
    <row r="10">
      <c r="A10" s="297"/>
      <c r="B10" s="297"/>
    </row>
    <row r="11">
      <c r="A11" s="297"/>
      <c r="B11" s="297"/>
    </row>
    <row r="19">
      <c r="U19" s="343"/>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263"/>
    <col min="2" max="2" width="32.5703125" customWidth="1" style="263"/>
    <col min="3" max="3" width="9.140625" customWidth="1" style="263"/>
    <col min="4" max="4" hidden="1" width="0" customWidth="1" style="263"/>
    <col min="5" max="16384" width="9.140625" customWidth="1" style="263"/>
  </cols>
  <sheetData>
    <row r="1">
      <c r="A1" s="263" t="s">
        <v>526</v>
      </c>
      <c r="B1" s="141" t="s">
        <v>1</v>
      </c>
    </row>
    <row r="2" ht="34.5" customHeight="1">
      <c r="A2" s="325" t="s">
        <v>1266</v>
      </c>
      <c r="B2" s="325"/>
    </row>
    <row r="3">
      <c r="A3" s="337"/>
      <c r="B3" s="338"/>
    </row>
    <row r="4">
      <c r="A4" s="344" t="s">
        <v>1267</v>
      </c>
      <c r="B4" s="345" t="s">
        <v>1256</v>
      </c>
    </row>
    <row r="5">
      <c r="A5" s="346" t="s">
        <v>1268</v>
      </c>
      <c r="B5" s="347" t="s">
        <v>1258</v>
      </c>
    </row>
    <row r="6">
      <c r="A6" s="164" t="s">
        <v>576</v>
      </c>
      <c r="B6" s="165" t="s">
        <v>15</v>
      </c>
    </row>
    <row r="7">
      <c r="A7" s="102" t="s">
        <v>575</v>
      </c>
      <c r="B7" s="104" t="s">
        <v>15</v>
      </c>
    </row>
    <row r="8">
      <c r="A8" s="102" t="s">
        <v>1269</v>
      </c>
      <c r="B8" s="104" t="s">
        <v>15</v>
      </c>
    </row>
    <row r="9">
      <c r="A9" s="102" t="s">
        <v>1270</v>
      </c>
      <c r="B9" s="104" t="s">
        <v>15</v>
      </c>
    </row>
    <row r="10">
      <c r="A10" s="166" t="s">
        <v>1271</v>
      </c>
      <c r="B10" s="167"/>
    </row>
    <row r="11" s="79" customFormat="1">
      <c r="A11" s="331"/>
      <c r="B11" s="348"/>
    </row>
    <row r="12">
      <c r="A12" s="306" t="s">
        <v>1272</v>
      </c>
      <c r="B12" s="333"/>
    </row>
    <row r="13" ht="48.75" customHeight="1">
      <c r="A13" s="297" t="s">
        <v>585</v>
      </c>
      <c r="B13" s="336"/>
    </row>
    <row r="14">
      <c r="A14" s="297" t="s">
        <v>1273</v>
      </c>
      <c r="B14" s="336"/>
    </row>
    <row r="15">
      <c r="A15" s="297" t="s">
        <v>1274</v>
      </c>
      <c r="B15" s="336"/>
    </row>
    <row r="16" ht="30" customHeight="1">
      <c r="A16" s="297" t="s">
        <v>1275</v>
      </c>
      <c r="B16" s="336"/>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63"/>
    <col min="2" max="2" width="25.140625" customWidth="1" style="263"/>
    <col min="3" max="16384" width="9.140625" customWidth="1" style="263"/>
  </cols>
  <sheetData>
    <row r="1">
      <c r="A1" s="263" t="s">
        <v>527</v>
      </c>
      <c r="B1" s="141" t="s">
        <v>1</v>
      </c>
    </row>
    <row r="2" ht="35.25" customHeight="1">
      <c r="A2" s="325" t="s">
        <v>1254</v>
      </c>
      <c r="B2" s="325"/>
    </row>
    <row r="3">
      <c r="A3" s="337"/>
      <c r="B3" s="338"/>
    </row>
    <row r="4">
      <c r="A4" s="349" t="s">
        <v>1255</v>
      </c>
      <c r="B4" s="350" t="s">
        <v>1256</v>
      </c>
    </row>
    <row r="5">
      <c r="A5" s="346" t="s">
        <v>1257</v>
      </c>
      <c r="B5" s="351" t="s">
        <v>1258</v>
      </c>
    </row>
    <row r="6">
      <c r="A6" s="352"/>
      <c r="B6" s="353"/>
    </row>
    <row r="7">
      <c r="A7" s="354"/>
      <c r="B7" s="355"/>
    </row>
    <row r="8">
      <c r="A8" s="316"/>
    </row>
    <row r="9" ht="53.25" customHeight="1">
      <c r="A9" s="297" t="s">
        <v>585</v>
      </c>
      <c r="B9" s="297"/>
    </row>
    <row r="10">
      <c r="A10" s="297"/>
      <c r="B10" s="336"/>
    </row>
    <row r="11">
      <c r="A11" s="297"/>
      <c r="B11" s="336"/>
    </row>
    <row r="12">
      <c r="A12" s="297"/>
      <c r="B12" s="336"/>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263"/>
    <col min="2" max="2" width="19" customWidth="1" style="263"/>
    <col min="3" max="16384" width="9.140625" customWidth="1" style="263"/>
  </cols>
  <sheetData>
    <row r="1">
      <c r="A1" s="263" t="s">
        <v>1018</v>
      </c>
      <c r="B1" s="141" t="s">
        <v>1</v>
      </c>
    </row>
    <row r="2" ht="18">
      <c r="A2" s="356" t="s">
        <v>1019</v>
      </c>
    </row>
    <row r="3">
      <c r="A3" s="316"/>
    </row>
    <row r="4">
      <c r="A4" s="168" t="s">
        <v>1020</v>
      </c>
      <c r="B4" s="357"/>
    </row>
    <row r="5">
      <c r="A5" s="358"/>
      <c r="B5" s="359"/>
    </row>
    <row r="6">
      <c r="A6" s="358"/>
      <c r="B6" s="359"/>
    </row>
    <row r="7">
      <c r="A7" s="358"/>
      <c r="B7" s="359"/>
    </row>
    <row r="8">
      <c r="A8" s="358"/>
      <c r="B8" s="359"/>
    </row>
    <row r="9">
      <c r="A9" s="358"/>
      <c r="B9" s="359"/>
    </row>
    <row r="10">
      <c r="A10" s="358"/>
      <c r="B10" s="359"/>
    </row>
    <row r="11">
      <c r="A11" s="358"/>
      <c r="B11" s="359"/>
    </row>
    <row r="12">
      <c r="A12" s="312"/>
      <c r="B12" s="314"/>
    </row>
    <row r="13">
      <c r="A13" s="331"/>
    </row>
    <row r="14" ht="36.75" customHeight="1">
      <c r="A14" s="297" t="s">
        <v>585</v>
      </c>
      <c r="B14" s="297"/>
    </row>
    <row r="15" ht="24.75" customHeight="1">
      <c r="A15" s="297" t="s">
        <v>1021</v>
      </c>
      <c r="B15" s="297"/>
    </row>
    <row r="16">
      <c r="A16" s="280"/>
    </row>
    <row r="17">
      <c r="A17" s="301" t="s">
        <v>179</v>
      </c>
      <c r="B17" s="290"/>
      <c r="C17" s="290"/>
    </row>
    <row r="18">
      <c r="A18" s="288"/>
      <c r="B18" s="288"/>
      <c r="C18" s="290"/>
    </row>
    <row r="19">
      <c r="A19" s="288"/>
      <c r="B19" s="288"/>
    </row>
    <row r="20">
      <c r="A20" s="288"/>
    </row>
    <row r="21">
      <c r="A21" s="280"/>
    </row>
    <row r="22">
      <c r="A22" s="280"/>
    </row>
    <row r="23">
      <c r="A23" s="280"/>
    </row>
    <row r="24">
      <c r="A24" s="280"/>
    </row>
    <row r="25">
      <c r="A25" s="280"/>
    </row>
    <row r="26">
      <c r="A26" s="280"/>
    </row>
    <row r="27">
      <c r="A27" s="280"/>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113"/>
  <sheetViews>
    <sheetView showGridLines="0" zoomScaleNormal="100" zoomScaleSheetLayoutView="90" workbookViewId="0">
      <selection activeCell="M11" sqref="M11"/>
    </sheetView>
  </sheetViews>
  <sheetFormatPr defaultRowHeight="15" x14ac:dyDescent="0.25"/>
  <cols>
    <col min="1" max="1" width="16.42578125" customWidth="1" style="263"/>
    <col min="2" max="2" hidden="1" width="4.5703125" customWidth="1" style="263"/>
    <col min="3" max="3" width="12.28515625" customWidth="1" style="263"/>
    <col min="4" max="4" width="10.85546875" customWidth="1" style="263"/>
    <col min="5" max="5" width="15" customWidth="1" style="263"/>
    <col min="6" max="6" width="12.28515625" customWidth="1" style="263"/>
    <col min="7" max="7" width="14" customWidth="1" style="263"/>
    <col min="8" max="8" width="31.7109375" customWidth="1" style="263"/>
    <col min="9" max="10" width="16.42578125" customWidth="1" style="263"/>
    <col min="11" max="11" width="12.140625" customWidth="1" style="263"/>
    <col min="12" max="12" width="16.42578125" customWidth="1" style="263"/>
    <col min="13" max="16384" width="9.140625" customWidth="1" style="263"/>
  </cols>
  <sheetData>
    <row r="1">
      <c r="A1" s="263" t="s">
        <v>529</v>
      </c>
      <c r="L1" s="141" t="s">
        <v>1</v>
      </c>
    </row>
    <row r="2">
      <c r="A2" s="315" t="s">
        <v>649</v>
      </c>
      <c r="B2" s="315"/>
    </row>
    <row r="3">
      <c r="A3" s="316"/>
      <c r="B3" s="316"/>
    </row>
    <row r="4" ht="61.5" customHeight="1" s="77" customFormat="1">
      <c r="A4" s="360" t="s">
        <v>650</v>
      </c>
      <c r="B4" s="361"/>
      <c r="C4" s="362" t="s">
        <v>651</v>
      </c>
      <c r="D4" s="362" t="s">
        <v>652</v>
      </c>
      <c r="E4" s="362" t="s">
        <v>653</v>
      </c>
      <c r="F4" s="362" t="s">
        <v>654</v>
      </c>
      <c r="G4" s="362" t="s">
        <v>655</v>
      </c>
      <c r="H4" s="362" t="s">
        <v>656</v>
      </c>
      <c r="I4" s="362" t="s">
        <v>657</v>
      </c>
      <c r="J4" s="362" t="s">
        <v>658</v>
      </c>
      <c r="K4" s="362" t="s">
        <v>659</v>
      </c>
    </row>
    <row r="5" ht="12.75" s="77" customFormat="1">
      <c r="A5" s="363"/>
      <c r="B5" s="364"/>
      <c r="C5" s="362"/>
      <c r="D5" s="362"/>
      <c r="E5" s="362"/>
      <c r="F5" s="362"/>
      <c r="G5" s="362"/>
      <c r="H5" s="362"/>
      <c r="I5" s="362"/>
      <c r="J5" s="362"/>
      <c r="K5" s="169" t="s">
        <v>660</v>
      </c>
    </row>
    <row r="6">
      <c r="A6" s="170" t="s">
        <v>661</v>
      </c>
      <c r="C6" s="170" t="s">
        <v>662</v>
      </c>
      <c r="D6" s="170" t="s">
        <v>663</v>
      </c>
      <c r="E6" s="170" t="s">
        <v>664</v>
      </c>
      <c r="F6" s="170" t="s">
        <v>665</v>
      </c>
      <c r="G6" s="170" t="s">
        <v>666</v>
      </c>
      <c r="H6" s="170" t="s">
        <v>667</v>
      </c>
      <c r="I6" s="170" t="s">
        <v>9</v>
      </c>
      <c r="J6" s="170" t="s">
        <v>668</v>
      </c>
      <c r="K6" s="103" t="s">
        <v>15</v>
      </c>
    </row>
    <row r="7">
      <c r="A7" s="170" t="s">
        <v>669</v>
      </c>
      <c r="C7" s="170" t="s">
        <v>662</v>
      </c>
      <c r="D7" s="170" t="s">
        <v>663</v>
      </c>
      <c r="E7" s="170" t="s">
        <v>670</v>
      </c>
      <c r="F7" s="170" t="s">
        <v>665</v>
      </c>
      <c r="G7" s="170" t="s">
        <v>666</v>
      </c>
      <c r="H7" s="170" t="s">
        <v>671</v>
      </c>
      <c r="I7" s="170" t="s">
        <v>558</v>
      </c>
      <c r="J7" s="170" t="s">
        <v>672</v>
      </c>
      <c r="K7" s="103" t="s">
        <v>15</v>
      </c>
    </row>
    <row r="8">
      <c r="A8" s="170" t="s">
        <v>673</v>
      </c>
      <c r="C8" s="170" t="s">
        <v>662</v>
      </c>
      <c r="D8" s="170" t="s">
        <v>663</v>
      </c>
      <c r="E8" s="170" t="s">
        <v>664</v>
      </c>
      <c r="F8" s="170" t="s">
        <v>665</v>
      </c>
      <c r="G8" s="170" t="s">
        <v>666</v>
      </c>
      <c r="H8" s="170" t="s">
        <v>674</v>
      </c>
      <c r="I8" s="170" t="s">
        <v>9</v>
      </c>
      <c r="J8" s="170" t="s">
        <v>672</v>
      </c>
      <c r="K8" s="103" t="s">
        <v>15</v>
      </c>
    </row>
    <row r="9">
      <c r="A9" s="170" t="s">
        <v>675</v>
      </c>
      <c r="C9" s="170" t="s">
        <v>662</v>
      </c>
      <c r="D9" s="170" t="s">
        <v>663</v>
      </c>
      <c r="E9" s="170" t="s">
        <v>664</v>
      </c>
      <c r="F9" s="170" t="s">
        <v>665</v>
      </c>
      <c r="G9" s="170" t="s">
        <v>666</v>
      </c>
      <c r="H9" s="170" t="s">
        <v>676</v>
      </c>
      <c r="I9" s="170" t="s">
        <v>331</v>
      </c>
      <c r="J9" s="170" t="s">
        <v>677</v>
      </c>
      <c r="K9" s="103" t="s">
        <v>15</v>
      </c>
    </row>
    <row r="10">
      <c r="A10" s="170" t="s">
        <v>678</v>
      </c>
      <c r="C10" s="170" t="s">
        <v>662</v>
      </c>
      <c r="D10" s="170" t="s">
        <v>663</v>
      </c>
      <c r="E10" s="170" t="s">
        <v>679</v>
      </c>
      <c r="F10" s="170" t="s">
        <v>680</v>
      </c>
      <c r="G10" s="170" t="s">
        <v>666</v>
      </c>
      <c r="H10" s="170" t="s">
        <v>681</v>
      </c>
      <c r="I10" s="170" t="s">
        <v>9</v>
      </c>
      <c r="J10" s="170" t="s">
        <v>682</v>
      </c>
      <c r="K10" s="103" t="s">
        <v>15</v>
      </c>
    </row>
    <row r="11">
      <c r="A11" s="170" t="s">
        <v>683</v>
      </c>
      <c r="C11" s="170" t="s">
        <v>662</v>
      </c>
      <c r="D11" s="170" t="s">
        <v>663</v>
      </c>
      <c r="E11" s="170" t="s">
        <v>684</v>
      </c>
      <c r="F11" s="170" t="s">
        <v>680</v>
      </c>
      <c r="G11" s="170" t="s">
        <v>666</v>
      </c>
      <c r="H11" s="170" t="s">
        <v>685</v>
      </c>
      <c r="I11" s="170" t="s">
        <v>331</v>
      </c>
      <c r="J11" s="170" t="s">
        <v>682</v>
      </c>
      <c r="K11" s="103" t="s">
        <v>15</v>
      </c>
    </row>
    <row r="12">
      <c r="A12" s="170" t="s">
        <v>686</v>
      </c>
      <c r="C12" s="170" t="s">
        <v>662</v>
      </c>
      <c r="D12" s="170" t="s">
        <v>663</v>
      </c>
      <c r="E12" s="170" t="s">
        <v>687</v>
      </c>
      <c r="F12" s="170" t="s">
        <v>680</v>
      </c>
      <c r="G12" s="170" t="s">
        <v>666</v>
      </c>
      <c r="H12" s="170" t="s">
        <v>688</v>
      </c>
      <c r="I12" s="170" t="s">
        <v>12</v>
      </c>
      <c r="J12" s="170" t="s">
        <v>689</v>
      </c>
      <c r="K12" s="103" t="s">
        <v>15</v>
      </c>
    </row>
    <row r="13">
      <c r="A13" s="170" t="s">
        <v>690</v>
      </c>
      <c r="C13" s="170" t="s">
        <v>662</v>
      </c>
      <c r="D13" s="170" t="s">
        <v>663</v>
      </c>
      <c r="E13" s="170" t="s">
        <v>664</v>
      </c>
      <c r="F13" s="170" t="s">
        <v>665</v>
      </c>
      <c r="G13" s="170" t="s">
        <v>666</v>
      </c>
      <c r="H13" s="170" t="s">
        <v>691</v>
      </c>
      <c r="I13" s="170" t="s">
        <v>12</v>
      </c>
      <c r="J13" s="170" t="s">
        <v>692</v>
      </c>
      <c r="K13" s="103" t="s">
        <v>15</v>
      </c>
    </row>
    <row r="14">
      <c r="A14" s="170" t="s">
        <v>693</v>
      </c>
      <c r="C14" s="170" t="s">
        <v>662</v>
      </c>
      <c r="D14" s="170" t="s">
        <v>663</v>
      </c>
      <c r="E14" s="170" t="s">
        <v>694</v>
      </c>
      <c r="F14" s="170" t="s">
        <v>665</v>
      </c>
      <c r="G14" s="170" t="s">
        <v>666</v>
      </c>
      <c r="H14" s="170" t="s">
        <v>695</v>
      </c>
      <c r="I14" s="170" t="s">
        <v>10</v>
      </c>
      <c r="J14" s="170" t="s">
        <v>696</v>
      </c>
      <c r="K14" s="103" t="s">
        <v>15</v>
      </c>
    </row>
    <row r="15">
      <c r="A15" s="170" t="s">
        <v>697</v>
      </c>
      <c r="C15" s="170" t="s">
        <v>662</v>
      </c>
      <c r="D15" s="170" t="s">
        <v>663</v>
      </c>
      <c r="E15" s="170" t="s">
        <v>698</v>
      </c>
      <c r="F15" s="170" t="s">
        <v>699</v>
      </c>
      <c r="G15" s="170" t="s">
        <v>666</v>
      </c>
      <c r="H15" s="170" t="s">
        <v>700</v>
      </c>
      <c r="I15" s="170" t="s">
        <v>11</v>
      </c>
      <c r="J15" s="170" t="s">
        <v>701</v>
      </c>
      <c r="K15" s="103" t="s">
        <v>15</v>
      </c>
    </row>
    <row r="16">
      <c r="A16" s="170" t="s">
        <v>702</v>
      </c>
      <c r="C16" s="170" t="s">
        <v>703</v>
      </c>
      <c r="D16" s="170" t="s">
        <v>663</v>
      </c>
      <c r="E16" s="170" t="s">
        <v>704</v>
      </c>
      <c r="F16" s="170" t="s">
        <v>699</v>
      </c>
      <c r="G16" s="170" t="s">
        <v>666</v>
      </c>
      <c r="H16" s="170" t="s">
        <v>705</v>
      </c>
      <c r="I16" s="170" t="s">
        <v>558</v>
      </c>
      <c r="J16" s="170" t="s">
        <v>706</v>
      </c>
      <c r="K16" s="103" t="s">
        <v>15</v>
      </c>
    </row>
    <row r="17">
      <c r="A17" s="170" t="s">
        <v>707</v>
      </c>
      <c r="C17" s="170" t="s">
        <v>662</v>
      </c>
      <c r="D17" s="170" t="s">
        <v>663</v>
      </c>
      <c r="E17" s="170" t="s">
        <v>694</v>
      </c>
      <c r="F17" s="170" t="s">
        <v>665</v>
      </c>
      <c r="G17" s="170" t="s">
        <v>666</v>
      </c>
      <c r="H17" s="170" t="s">
        <v>708</v>
      </c>
      <c r="I17" s="170" t="s">
        <v>709</v>
      </c>
      <c r="J17" s="170" t="s">
        <v>710</v>
      </c>
      <c r="K17" s="103" t="s">
        <v>15</v>
      </c>
    </row>
    <row r="18">
      <c r="A18" s="170" t="s">
        <v>711</v>
      </c>
      <c r="C18" s="170" t="s">
        <v>662</v>
      </c>
      <c r="D18" s="170" t="s">
        <v>663</v>
      </c>
      <c r="E18" s="170" t="s">
        <v>664</v>
      </c>
      <c r="F18" s="170" t="s">
        <v>680</v>
      </c>
      <c r="G18" s="170" t="s">
        <v>712</v>
      </c>
      <c r="H18" s="170" t="s">
        <v>713</v>
      </c>
      <c r="I18" s="170" t="s">
        <v>331</v>
      </c>
      <c r="J18" s="170" t="s">
        <v>682</v>
      </c>
      <c r="K18" s="103" t="s">
        <v>15</v>
      </c>
    </row>
    <row r="19">
      <c r="A19" s="170" t="s">
        <v>714</v>
      </c>
      <c r="C19" s="170" t="s">
        <v>662</v>
      </c>
      <c r="D19" s="170" t="s">
        <v>663</v>
      </c>
      <c r="E19" s="170" t="s">
        <v>715</v>
      </c>
      <c r="F19" s="170" t="s">
        <v>680</v>
      </c>
      <c r="G19" s="170" t="s">
        <v>712</v>
      </c>
      <c r="H19" s="170" t="s">
        <v>716</v>
      </c>
      <c r="I19" s="170" t="s">
        <v>331</v>
      </c>
      <c r="J19" s="170" t="s">
        <v>682</v>
      </c>
      <c r="K19" s="103" t="s">
        <v>15</v>
      </c>
    </row>
    <row r="20">
      <c r="A20" s="170" t="s">
        <v>717</v>
      </c>
      <c r="C20" s="170" t="s">
        <v>662</v>
      </c>
      <c r="D20" s="170" t="s">
        <v>663</v>
      </c>
      <c r="E20" s="170" t="s">
        <v>664</v>
      </c>
      <c r="F20" s="170" t="s">
        <v>665</v>
      </c>
      <c r="G20" s="170" t="s">
        <v>666</v>
      </c>
      <c r="H20" s="170" t="s">
        <v>718</v>
      </c>
      <c r="I20" s="170" t="s">
        <v>500</v>
      </c>
      <c r="J20" s="170" t="s">
        <v>719</v>
      </c>
      <c r="K20" s="103" t="s">
        <v>15</v>
      </c>
    </row>
    <row r="21">
      <c r="A21" s="170" t="s">
        <v>720</v>
      </c>
      <c r="C21" s="170" t="s">
        <v>662</v>
      </c>
      <c r="D21" s="170" t="s">
        <v>663</v>
      </c>
      <c r="E21" s="170" t="s">
        <v>721</v>
      </c>
      <c r="F21" s="170" t="s">
        <v>665</v>
      </c>
      <c r="G21" s="170" t="s">
        <v>722</v>
      </c>
      <c r="H21" s="170" t="s">
        <v>723</v>
      </c>
      <c r="I21" s="170" t="s">
        <v>500</v>
      </c>
      <c r="J21" s="170" t="s">
        <v>724</v>
      </c>
      <c r="K21" s="103" t="s">
        <v>15</v>
      </c>
    </row>
    <row r="22">
      <c r="A22" s="170" t="s">
        <v>725</v>
      </c>
      <c r="C22" s="170" t="s">
        <v>662</v>
      </c>
      <c r="D22" s="170" t="s">
        <v>663</v>
      </c>
      <c r="E22" s="170" t="s">
        <v>726</v>
      </c>
      <c r="F22" s="170" t="s">
        <v>665</v>
      </c>
      <c r="G22" s="170" t="s">
        <v>722</v>
      </c>
      <c r="H22" s="170" t="s">
        <v>727</v>
      </c>
      <c r="I22" s="170" t="s">
        <v>500</v>
      </c>
      <c r="J22" s="170" t="s">
        <v>728</v>
      </c>
      <c r="K22" s="103" t="s">
        <v>15</v>
      </c>
    </row>
    <row r="23">
      <c r="A23" s="170" t="s">
        <v>725</v>
      </c>
      <c r="C23" s="170" t="s">
        <v>662</v>
      </c>
      <c r="D23" s="170" t="s">
        <v>663</v>
      </c>
      <c r="E23" s="170" t="s">
        <v>694</v>
      </c>
      <c r="F23" s="170" t="s">
        <v>665</v>
      </c>
      <c r="G23" s="170" t="s">
        <v>722</v>
      </c>
      <c r="H23" s="170" t="s">
        <v>729</v>
      </c>
      <c r="I23" s="170" t="s">
        <v>709</v>
      </c>
      <c r="J23" s="170" t="s">
        <v>701</v>
      </c>
      <c r="K23" s="103" t="s">
        <v>15</v>
      </c>
    </row>
    <row r="24">
      <c r="A24" s="170" t="s">
        <v>730</v>
      </c>
      <c r="C24" s="170" t="s">
        <v>662</v>
      </c>
      <c r="D24" s="170" t="s">
        <v>663</v>
      </c>
      <c r="E24" s="170" t="s">
        <v>731</v>
      </c>
      <c r="F24" s="170" t="s">
        <v>732</v>
      </c>
      <c r="G24" s="170" t="s">
        <v>722</v>
      </c>
      <c r="H24" s="170" t="s">
        <v>733</v>
      </c>
      <c r="I24" s="170" t="s">
        <v>709</v>
      </c>
      <c r="J24" s="170" t="s">
        <v>734</v>
      </c>
      <c r="K24" s="103" t="s">
        <v>15</v>
      </c>
    </row>
    <row r="25">
      <c r="A25" s="170" t="s">
        <v>735</v>
      </c>
      <c r="C25" s="170" t="s">
        <v>662</v>
      </c>
      <c r="D25" s="170" t="s">
        <v>663</v>
      </c>
      <c r="E25" s="170" t="s">
        <v>694</v>
      </c>
      <c r="F25" s="170" t="s">
        <v>15</v>
      </c>
      <c r="G25" s="170" t="s">
        <v>722</v>
      </c>
      <c r="H25" s="170" t="s">
        <v>736</v>
      </c>
      <c r="I25" s="170" t="s">
        <v>737</v>
      </c>
      <c r="J25" s="170" t="s">
        <v>738</v>
      </c>
      <c r="K25" s="103" t="s">
        <v>15</v>
      </c>
    </row>
    <row r="26">
      <c r="A26" s="170" t="s">
        <v>739</v>
      </c>
      <c r="C26" s="170" t="s">
        <v>662</v>
      </c>
      <c r="D26" s="170" t="s">
        <v>663</v>
      </c>
      <c r="E26" s="170" t="s">
        <v>694</v>
      </c>
      <c r="F26" s="170" t="s">
        <v>15</v>
      </c>
      <c r="G26" s="170" t="s">
        <v>722</v>
      </c>
      <c r="H26" s="170" t="s">
        <v>740</v>
      </c>
      <c r="I26" s="170" t="s">
        <v>741</v>
      </c>
      <c r="J26" s="170" t="s">
        <v>742</v>
      </c>
      <c r="K26" s="103" t="s">
        <v>15</v>
      </c>
    </row>
    <row r="27">
      <c r="A27" s="170" t="s">
        <v>743</v>
      </c>
      <c r="C27" s="170" t="s">
        <v>662</v>
      </c>
      <c r="D27" s="170" t="s">
        <v>663</v>
      </c>
      <c r="E27" s="170" t="s">
        <v>744</v>
      </c>
      <c r="F27" s="170" t="s">
        <v>15</v>
      </c>
      <c r="G27" s="170" t="s">
        <v>712</v>
      </c>
      <c r="H27" s="170" t="s">
        <v>745</v>
      </c>
      <c r="I27" s="170" t="s">
        <v>709</v>
      </c>
      <c r="J27" s="170" t="s">
        <v>701</v>
      </c>
      <c r="K27" s="103" t="s">
        <v>15</v>
      </c>
    </row>
    <row r="28">
      <c r="A28" s="170" t="s">
        <v>746</v>
      </c>
      <c r="C28" s="170" t="s">
        <v>662</v>
      </c>
      <c r="D28" s="170" t="s">
        <v>663</v>
      </c>
      <c r="E28" s="170" t="s">
        <v>747</v>
      </c>
      <c r="F28" s="170" t="s">
        <v>15</v>
      </c>
      <c r="G28" s="170" t="s">
        <v>722</v>
      </c>
      <c r="H28" s="170" t="s">
        <v>748</v>
      </c>
      <c r="I28" s="170" t="s">
        <v>500</v>
      </c>
      <c r="J28" s="170" t="s">
        <v>701</v>
      </c>
      <c r="K28" s="103" t="s">
        <v>15</v>
      </c>
    </row>
    <row r="29">
      <c r="A29" s="170" t="s">
        <v>749</v>
      </c>
      <c r="C29" s="170" t="s">
        <v>662</v>
      </c>
      <c r="D29" s="170" t="s">
        <v>663</v>
      </c>
      <c r="E29" s="170" t="s">
        <v>750</v>
      </c>
      <c r="F29" s="170" t="s">
        <v>15</v>
      </c>
      <c r="G29" s="170" t="s">
        <v>712</v>
      </c>
      <c r="H29" s="170" t="s">
        <v>751</v>
      </c>
      <c r="I29" s="170" t="s">
        <v>709</v>
      </c>
      <c r="J29" s="170" t="s">
        <v>752</v>
      </c>
      <c r="K29" s="103" t="s">
        <v>15</v>
      </c>
    </row>
    <row r="30">
      <c r="A30" s="170" t="s">
        <v>753</v>
      </c>
      <c r="C30" s="170" t="s">
        <v>662</v>
      </c>
      <c r="D30" s="170" t="s">
        <v>663</v>
      </c>
      <c r="E30" s="170" t="s">
        <v>694</v>
      </c>
      <c r="F30" s="170" t="s">
        <v>15</v>
      </c>
      <c r="G30" s="170" t="s">
        <v>722</v>
      </c>
      <c r="H30" s="170" t="s">
        <v>754</v>
      </c>
      <c r="I30" s="170" t="s">
        <v>755</v>
      </c>
      <c r="J30" s="170" t="s">
        <v>756</v>
      </c>
      <c r="K30" s="103" t="s">
        <v>15</v>
      </c>
    </row>
    <row r="31">
      <c r="A31" s="170" t="s">
        <v>757</v>
      </c>
      <c r="C31" s="170" t="s">
        <v>662</v>
      </c>
      <c r="D31" s="170" t="s">
        <v>663</v>
      </c>
      <c r="E31" s="170" t="s">
        <v>758</v>
      </c>
      <c r="F31" s="170" t="s">
        <v>15</v>
      </c>
      <c r="G31" s="170" t="s">
        <v>712</v>
      </c>
      <c r="H31" s="170" t="s">
        <v>759</v>
      </c>
      <c r="I31" s="170" t="s">
        <v>335</v>
      </c>
      <c r="J31" s="170" t="s">
        <v>701</v>
      </c>
      <c r="K31" s="103" t="s">
        <v>15</v>
      </c>
    </row>
    <row r="32">
      <c r="A32" s="170" t="s">
        <v>760</v>
      </c>
      <c r="C32" s="170" t="s">
        <v>761</v>
      </c>
      <c r="D32" s="170" t="s">
        <v>663</v>
      </c>
      <c r="E32" s="170" t="s">
        <v>762</v>
      </c>
      <c r="F32" s="170" t="s">
        <v>763</v>
      </c>
      <c r="G32" s="170" t="s">
        <v>722</v>
      </c>
      <c r="H32" s="170" t="s">
        <v>764</v>
      </c>
      <c r="I32" s="170" t="s">
        <v>741</v>
      </c>
      <c r="J32" s="170" t="s">
        <v>765</v>
      </c>
      <c r="K32" s="103" t="s">
        <v>15</v>
      </c>
    </row>
    <row r="33">
      <c r="A33" s="170" t="s">
        <v>766</v>
      </c>
      <c r="C33" s="170" t="s">
        <v>662</v>
      </c>
      <c r="D33" s="170" t="s">
        <v>663</v>
      </c>
      <c r="E33" s="170" t="s">
        <v>767</v>
      </c>
      <c r="F33" s="170" t="s">
        <v>680</v>
      </c>
      <c r="G33" s="170" t="s">
        <v>666</v>
      </c>
      <c r="H33" s="170" t="s">
        <v>768</v>
      </c>
      <c r="I33" s="170" t="s">
        <v>737</v>
      </c>
      <c r="J33" s="170" t="s">
        <v>769</v>
      </c>
      <c r="K33" s="103" t="s">
        <v>15</v>
      </c>
    </row>
    <row r="34">
      <c r="A34" s="170" t="s">
        <v>770</v>
      </c>
      <c r="C34" s="170" t="s">
        <v>662</v>
      </c>
      <c r="D34" s="170" t="s">
        <v>663</v>
      </c>
      <c r="E34" s="170" t="s">
        <v>771</v>
      </c>
      <c r="F34" s="170" t="s">
        <v>680</v>
      </c>
      <c r="G34" s="170" t="s">
        <v>666</v>
      </c>
      <c r="H34" s="170" t="s">
        <v>772</v>
      </c>
      <c r="I34" s="170" t="s">
        <v>741</v>
      </c>
      <c r="J34" s="170" t="s">
        <v>773</v>
      </c>
      <c r="K34" s="103" t="s">
        <v>15</v>
      </c>
    </row>
    <row r="35">
      <c r="A35" s="170" t="s">
        <v>774</v>
      </c>
      <c r="C35" s="170" t="s">
        <v>662</v>
      </c>
      <c r="D35" s="170" t="s">
        <v>663</v>
      </c>
      <c r="E35" s="170" t="s">
        <v>775</v>
      </c>
      <c r="F35" s="170" t="s">
        <v>665</v>
      </c>
      <c r="G35" s="170" t="s">
        <v>666</v>
      </c>
      <c r="H35" s="170" t="s">
        <v>776</v>
      </c>
      <c r="I35" s="170" t="s">
        <v>741</v>
      </c>
      <c r="J35" s="170" t="s">
        <v>701</v>
      </c>
      <c r="K35" s="103" t="s">
        <v>15</v>
      </c>
    </row>
    <row r="36">
      <c r="A36" s="170" t="s">
        <v>777</v>
      </c>
      <c r="C36" s="170" t="s">
        <v>662</v>
      </c>
      <c r="D36" s="170" t="s">
        <v>663</v>
      </c>
      <c r="E36" s="170" t="s">
        <v>778</v>
      </c>
      <c r="F36" s="170" t="s">
        <v>680</v>
      </c>
      <c r="G36" s="170" t="s">
        <v>666</v>
      </c>
      <c r="H36" s="170" t="s">
        <v>779</v>
      </c>
      <c r="I36" s="170" t="s">
        <v>500</v>
      </c>
      <c r="J36" s="170" t="s">
        <v>701</v>
      </c>
      <c r="K36" s="103" t="s">
        <v>15</v>
      </c>
    </row>
    <row r="37">
      <c r="A37" s="170" t="s">
        <v>780</v>
      </c>
      <c r="C37" s="170" t="s">
        <v>662</v>
      </c>
      <c r="D37" s="170" t="s">
        <v>663</v>
      </c>
      <c r="E37" s="170" t="s">
        <v>781</v>
      </c>
      <c r="F37" s="170" t="s">
        <v>782</v>
      </c>
      <c r="G37" s="170" t="s">
        <v>722</v>
      </c>
      <c r="H37" s="170" t="s">
        <v>783</v>
      </c>
      <c r="I37" s="170" t="s">
        <v>741</v>
      </c>
      <c r="J37" s="170" t="s">
        <v>784</v>
      </c>
      <c r="K37" s="103" t="s">
        <v>15</v>
      </c>
    </row>
    <row r="38">
      <c r="A38" s="170" t="s">
        <v>785</v>
      </c>
      <c r="C38" s="170" t="s">
        <v>662</v>
      </c>
      <c r="D38" s="170" t="s">
        <v>663</v>
      </c>
      <c r="E38" s="170" t="s">
        <v>786</v>
      </c>
      <c r="F38" s="170" t="s">
        <v>665</v>
      </c>
      <c r="G38" s="170" t="s">
        <v>712</v>
      </c>
      <c r="H38" s="170" t="s">
        <v>787</v>
      </c>
      <c r="I38" s="170" t="s">
        <v>10</v>
      </c>
      <c r="J38" s="170" t="s">
        <v>788</v>
      </c>
      <c r="K38" s="103" t="s">
        <v>15</v>
      </c>
    </row>
    <row r="39">
      <c r="A39" s="170" t="s">
        <v>789</v>
      </c>
      <c r="C39" s="170" t="s">
        <v>662</v>
      </c>
      <c r="D39" s="170" t="s">
        <v>663</v>
      </c>
      <c r="E39" s="170" t="s">
        <v>790</v>
      </c>
      <c r="F39" s="170" t="s">
        <v>665</v>
      </c>
      <c r="G39" s="170" t="s">
        <v>722</v>
      </c>
      <c r="H39" s="170" t="s">
        <v>791</v>
      </c>
      <c r="I39" s="170" t="s">
        <v>741</v>
      </c>
      <c r="J39" s="170" t="s">
        <v>701</v>
      </c>
      <c r="K39" s="103" t="s">
        <v>15</v>
      </c>
    </row>
    <row r="40">
      <c r="A40" s="170" t="s">
        <v>792</v>
      </c>
      <c r="C40" s="170" t="s">
        <v>662</v>
      </c>
      <c r="D40" s="170" t="s">
        <v>663</v>
      </c>
      <c r="E40" s="170" t="s">
        <v>790</v>
      </c>
      <c r="F40" s="170" t="s">
        <v>699</v>
      </c>
      <c r="G40" s="170" t="s">
        <v>722</v>
      </c>
      <c r="H40" s="170" t="s">
        <v>793</v>
      </c>
      <c r="I40" s="170" t="s">
        <v>741</v>
      </c>
      <c r="J40" s="170" t="s">
        <v>701</v>
      </c>
      <c r="K40" s="103" t="s">
        <v>15</v>
      </c>
    </row>
    <row r="41">
      <c r="A41" s="170" t="s">
        <v>794</v>
      </c>
      <c r="C41" s="170" t="s">
        <v>662</v>
      </c>
      <c r="D41" s="170" t="s">
        <v>663</v>
      </c>
      <c r="E41" s="170" t="s">
        <v>795</v>
      </c>
      <c r="F41" s="170" t="s">
        <v>680</v>
      </c>
      <c r="G41" s="170" t="s">
        <v>666</v>
      </c>
      <c r="H41" s="170" t="s">
        <v>796</v>
      </c>
      <c r="I41" s="170" t="s">
        <v>500</v>
      </c>
      <c r="J41" s="170" t="s">
        <v>701</v>
      </c>
      <c r="K41" s="103" t="s">
        <v>15</v>
      </c>
    </row>
    <row r="42">
      <c r="A42" s="170" t="s">
        <v>797</v>
      </c>
      <c r="C42" s="170" t="s">
        <v>662</v>
      </c>
      <c r="D42" s="170" t="s">
        <v>663</v>
      </c>
      <c r="E42" s="170" t="s">
        <v>798</v>
      </c>
      <c r="F42" s="170" t="s">
        <v>680</v>
      </c>
      <c r="G42" s="170" t="s">
        <v>722</v>
      </c>
      <c r="H42" s="170" t="s">
        <v>799</v>
      </c>
      <c r="I42" s="170" t="s">
        <v>500</v>
      </c>
      <c r="J42" s="170" t="s">
        <v>800</v>
      </c>
      <c r="K42" s="103" t="s">
        <v>15</v>
      </c>
    </row>
    <row r="43">
      <c r="A43" s="170" t="s">
        <v>801</v>
      </c>
      <c r="C43" s="170" t="s">
        <v>662</v>
      </c>
      <c r="D43" s="170" t="s">
        <v>663</v>
      </c>
      <c r="E43" s="170" t="s">
        <v>802</v>
      </c>
      <c r="F43" s="170" t="s">
        <v>665</v>
      </c>
      <c r="G43" s="170" t="s">
        <v>712</v>
      </c>
      <c r="H43" s="170" t="s">
        <v>803</v>
      </c>
      <c r="I43" s="170" t="s">
        <v>558</v>
      </c>
      <c r="J43" s="170" t="s">
        <v>728</v>
      </c>
      <c r="K43" s="103" t="s">
        <v>15</v>
      </c>
    </row>
    <row r="44">
      <c r="A44" s="170" t="s">
        <v>804</v>
      </c>
      <c r="C44" s="170" t="s">
        <v>662</v>
      </c>
      <c r="D44" s="170" t="s">
        <v>663</v>
      </c>
      <c r="E44" s="170" t="s">
        <v>805</v>
      </c>
      <c r="F44" s="170" t="s">
        <v>699</v>
      </c>
      <c r="G44" s="170" t="s">
        <v>666</v>
      </c>
      <c r="H44" s="170" t="s">
        <v>806</v>
      </c>
      <c r="I44" s="170" t="s">
        <v>709</v>
      </c>
      <c r="J44" s="170" t="s">
        <v>807</v>
      </c>
      <c r="K44" s="103" t="s">
        <v>15</v>
      </c>
    </row>
    <row r="45">
      <c r="A45" s="170" t="s">
        <v>808</v>
      </c>
      <c r="C45" s="170" t="s">
        <v>662</v>
      </c>
      <c r="D45" s="170" t="s">
        <v>663</v>
      </c>
      <c r="E45" s="170" t="s">
        <v>809</v>
      </c>
      <c r="F45" s="170" t="s">
        <v>665</v>
      </c>
      <c r="G45" s="170" t="s">
        <v>712</v>
      </c>
      <c r="H45" s="170" t="s">
        <v>810</v>
      </c>
      <c r="I45" s="170" t="s">
        <v>336</v>
      </c>
      <c r="J45" s="170" t="s">
        <v>701</v>
      </c>
      <c r="K45" s="103" t="s">
        <v>15</v>
      </c>
    </row>
    <row r="46">
      <c r="A46" s="170" t="s">
        <v>811</v>
      </c>
      <c r="C46" s="170" t="s">
        <v>662</v>
      </c>
      <c r="D46" s="170" t="s">
        <v>663</v>
      </c>
      <c r="E46" s="170" t="s">
        <v>812</v>
      </c>
      <c r="F46" s="170" t="s">
        <v>665</v>
      </c>
      <c r="G46" s="170" t="s">
        <v>666</v>
      </c>
      <c r="H46" s="170" t="s">
        <v>813</v>
      </c>
      <c r="I46" s="170" t="s">
        <v>500</v>
      </c>
      <c r="J46" s="170" t="s">
        <v>701</v>
      </c>
      <c r="K46" s="103" t="s">
        <v>15</v>
      </c>
    </row>
    <row r="47">
      <c r="A47" s="170" t="s">
        <v>814</v>
      </c>
      <c r="C47" s="170" t="s">
        <v>662</v>
      </c>
      <c r="D47" s="170" t="s">
        <v>663</v>
      </c>
      <c r="E47" s="170" t="s">
        <v>815</v>
      </c>
      <c r="F47" s="170" t="s">
        <v>665</v>
      </c>
      <c r="G47" s="170" t="s">
        <v>712</v>
      </c>
      <c r="H47" s="170" t="s">
        <v>816</v>
      </c>
      <c r="I47" s="170" t="s">
        <v>334</v>
      </c>
      <c r="J47" s="170" t="s">
        <v>817</v>
      </c>
      <c r="K47" s="103" t="s">
        <v>15</v>
      </c>
    </row>
    <row r="48">
      <c r="A48" s="170" t="s">
        <v>818</v>
      </c>
      <c r="C48" s="170" t="s">
        <v>662</v>
      </c>
      <c r="D48" s="170" t="s">
        <v>663</v>
      </c>
      <c r="E48" s="170" t="s">
        <v>819</v>
      </c>
      <c r="F48" s="170" t="s">
        <v>699</v>
      </c>
      <c r="G48" s="170" t="s">
        <v>666</v>
      </c>
      <c r="H48" s="170" t="s">
        <v>820</v>
      </c>
      <c r="I48" s="170" t="s">
        <v>741</v>
      </c>
      <c r="J48" s="170" t="s">
        <v>701</v>
      </c>
      <c r="K48" s="103" t="s">
        <v>15</v>
      </c>
    </row>
    <row r="49">
      <c r="A49" s="170" t="s">
        <v>821</v>
      </c>
      <c r="C49" s="170" t="s">
        <v>662</v>
      </c>
      <c r="D49" s="170" t="s">
        <v>663</v>
      </c>
      <c r="E49" s="170" t="s">
        <v>822</v>
      </c>
      <c r="F49" s="170" t="s">
        <v>763</v>
      </c>
      <c r="G49" s="170" t="s">
        <v>712</v>
      </c>
      <c r="H49" s="170" t="s">
        <v>823</v>
      </c>
      <c r="I49" s="170" t="s">
        <v>741</v>
      </c>
      <c r="J49" s="170" t="s">
        <v>701</v>
      </c>
      <c r="K49" s="103" t="s">
        <v>15</v>
      </c>
    </row>
    <row r="50">
      <c r="A50" s="170" t="s">
        <v>824</v>
      </c>
      <c r="C50" s="170" t="s">
        <v>662</v>
      </c>
      <c r="D50" s="170" t="s">
        <v>663</v>
      </c>
      <c r="E50" s="170" t="s">
        <v>825</v>
      </c>
      <c r="F50" s="170" t="s">
        <v>680</v>
      </c>
      <c r="G50" s="170" t="s">
        <v>666</v>
      </c>
      <c r="H50" s="170" t="s">
        <v>826</v>
      </c>
      <c r="I50" s="170" t="s">
        <v>558</v>
      </c>
      <c r="J50" s="170" t="s">
        <v>827</v>
      </c>
      <c r="K50" s="103" t="s">
        <v>15</v>
      </c>
    </row>
    <row r="51">
      <c r="A51" s="170" t="s">
        <v>828</v>
      </c>
      <c r="C51" s="170" t="s">
        <v>662</v>
      </c>
      <c r="D51" s="170" t="s">
        <v>663</v>
      </c>
      <c r="E51" s="170" t="s">
        <v>829</v>
      </c>
      <c r="F51" s="170" t="s">
        <v>830</v>
      </c>
      <c r="G51" s="170" t="s">
        <v>712</v>
      </c>
      <c r="H51" s="170" t="s">
        <v>831</v>
      </c>
      <c r="I51" s="170" t="s">
        <v>558</v>
      </c>
      <c r="J51" s="170" t="s">
        <v>701</v>
      </c>
      <c r="K51" s="103" t="s">
        <v>15</v>
      </c>
    </row>
    <row r="52">
      <c r="A52" s="170" t="s">
        <v>832</v>
      </c>
      <c r="C52" s="170" t="s">
        <v>662</v>
      </c>
      <c r="D52" s="170" t="s">
        <v>663</v>
      </c>
      <c r="E52" s="170" t="s">
        <v>833</v>
      </c>
      <c r="F52" s="170" t="s">
        <v>665</v>
      </c>
      <c r="G52" s="170" t="s">
        <v>722</v>
      </c>
      <c r="H52" s="170" t="s">
        <v>834</v>
      </c>
      <c r="I52" s="170" t="s">
        <v>12</v>
      </c>
      <c r="J52" s="170" t="s">
        <v>835</v>
      </c>
      <c r="K52" s="103" t="s">
        <v>15</v>
      </c>
    </row>
    <row r="53">
      <c r="A53" s="170" t="s">
        <v>836</v>
      </c>
      <c r="C53" s="170" t="s">
        <v>662</v>
      </c>
      <c r="D53" s="170" t="s">
        <v>663</v>
      </c>
      <c r="E53" s="170" t="s">
        <v>837</v>
      </c>
      <c r="F53" s="170" t="s">
        <v>665</v>
      </c>
      <c r="G53" s="170" t="s">
        <v>712</v>
      </c>
      <c r="H53" s="170" t="s">
        <v>838</v>
      </c>
      <c r="I53" s="170" t="s">
        <v>11</v>
      </c>
      <c r="J53" s="170" t="s">
        <v>701</v>
      </c>
      <c r="K53" s="103" t="s">
        <v>15</v>
      </c>
    </row>
    <row r="54">
      <c r="A54" s="170" t="s">
        <v>839</v>
      </c>
      <c r="C54" s="170" t="s">
        <v>662</v>
      </c>
      <c r="D54" s="170" t="s">
        <v>663</v>
      </c>
      <c r="E54" s="170" t="s">
        <v>840</v>
      </c>
      <c r="F54" s="170" t="s">
        <v>665</v>
      </c>
      <c r="G54" s="170" t="s">
        <v>712</v>
      </c>
      <c r="H54" s="170" t="s">
        <v>841</v>
      </c>
      <c r="I54" s="170" t="s">
        <v>741</v>
      </c>
      <c r="J54" s="170" t="s">
        <v>835</v>
      </c>
      <c r="K54" s="103" t="s">
        <v>15</v>
      </c>
    </row>
    <row r="55">
      <c r="A55" s="170" t="s">
        <v>842</v>
      </c>
      <c r="C55" s="170" t="s">
        <v>662</v>
      </c>
      <c r="D55" s="170" t="s">
        <v>663</v>
      </c>
      <c r="E55" s="170" t="s">
        <v>843</v>
      </c>
      <c r="F55" s="170" t="s">
        <v>680</v>
      </c>
      <c r="G55" s="170" t="s">
        <v>722</v>
      </c>
      <c r="H55" s="170" t="s">
        <v>844</v>
      </c>
      <c r="I55" s="170" t="s">
        <v>845</v>
      </c>
      <c r="J55" s="170" t="s">
        <v>701</v>
      </c>
      <c r="K55" s="103" t="s">
        <v>15</v>
      </c>
    </row>
    <row r="56">
      <c r="A56" s="170" t="s">
        <v>846</v>
      </c>
      <c r="C56" s="170" t="s">
        <v>662</v>
      </c>
      <c r="D56" s="170" t="s">
        <v>663</v>
      </c>
      <c r="E56" s="170" t="s">
        <v>847</v>
      </c>
      <c r="F56" s="170" t="s">
        <v>665</v>
      </c>
      <c r="G56" s="170" t="s">
        <v>722</v>
      </c>
      <c r="H56" s="170" t="s">
        <v>848</v>
      </c>
      <c r="I56" s="170" t="s">
        <v>741</v>
      </c>
      <c r="J56" s="170" t="s">
        <v>784</v>
      </c>
      <c r="K56" s="103" t="s">
        <v>15</v>
      </c>
    </row>
    <row r="57">
      <c r="A57" s="170" t="s">
        <v>849</v>
      </c>
      <c r="C57" s="170" t="s">
        <v>662</v>
      </c>
      <c r="D57" s="170" t="s">
        <v>663</v>
      </c>
      <c r="E57" s="170" t="s">
        <v>825</v>
      </c>
      <c r="F57" s="170" t="s">
        <v>665</v>
      </c>
      <c r="G57" s="170" t="s">
        <v>666</v>
      </c>
      <c r="H57" s="170" t="s">
        <v>850</v>
      </c>
      <c r="I57" s="170" t="s">
        <v>741</v>
      </c>
      <c r="J57" s="170" t="s">
        <v>851</v>
      </c>
      <c r="K57" s="103" t="s">
        <v>15</v>
      </c>
    </row>
    <row r="58">
      <c r="A58" s="170" t="s">
        <v>852</v>
      </c>
      <c r="C58" s="170" t="s">
        <v>703</v>
      </c>
      <c r="D58" s="170" t="s">
        <v>663</v>
      </c>
      <c r="E58" s="170" t="s">
        <v>853</v>
      </c>
      <c r="F58" s="170" t="s">
        <v>763</v>
      </c>
      <c r="G58" s="170" t="s">
        <v>666</v>
      </c>
      <c r="H58" s="170" t="s">
        <v>854</v>
      </c>
      <c r="I58" s="170" t="s">
        <v>10</v>
      </c>
      <c r="J58" s="170" t="s">
        <v>765</v>
      </c>
      <c r="K58" s="103" t="s">
        <v>15</v>
      </c>
    </row>
    <row r="59">
      <c r="A59" s="170" t="s">
        <v>855</v>
      </c>
      <c r="C59" s="170" t="s">
        <v>703</v>
      </c>
      <c r="D59" s="170" t="s">
        <v>663</v>
      </c>
      <c r="E59" s="170" t="s">
        <v>856</v>
      </c>
      <c r="F59" s="170" t="s">
        <v>857</v>
      </c>
      <c r="G59" s="170" t="s">
        <v>666</v>
      </c>
      <c r="H59" s="170" t="s">
        <v>858</v>
      </c>
      <c r="I59" s="170" t="s">
        <v>8</v>
      </c>
      <c r="J59" s="170" t="s">
        <v>859</v>
      </c>
      <c r="K59" s="103" t="s">
        <v>15</v>
      </c>
    </row>
    <row r="60">
      <c r="A60" s="170" t="s">
        <v>860</v>
      </c>
      <c r="C60" s="170" t="s">
        <v>703</v>
      </c>
      <c r="D60" s="170" t="s">
        <v>663</v>
      </c>
      <c r="E60" s="170" t="s">
        <v>861</v>
      </c>
      <c r="F60" s="170" t="s">
        <v>857</v>
      </c>
      <c r="G60" s="170" t="s">
        <v>666</v>
      </c>
      <c r="H60" s="170" t="s">
        <v>862</v>
      </c>
      <c r="I60" s="170" t="s">
        <v>500</v>
      </c>
      <c r="J60" s="170" t="s">
        <v>800</v>
      </c>
      <c r="K60" s="103" t="s">
        <v>15</v>
      </c>
    </row>
    <row r="61">
      <c r="A61" s="170" t="s">
        <v>863</v>
      </c>
      <c r="C61" s="170" t="s">
        <v>703</v>
      </c>
      <c r="D61" s="170" t="s">
        <v>663</v>
      </c>
      <c r="E61" s="170" t="s">
        <v>864</v>
      </c>
      <c r="F61" s="170" t="s">
        <v>857</v>
      </c>
      <c r="G61" s="170" t="s">
        <v>666</v>
      </c>
      <c r="H61" s="170" t="s">
        <v>865</v>
      </c>
      <c r="I61" s="170" t="s">
        <v>558</v>
      </c>
      <c r="J61" s="170" t="s">
        <v>800</v>
      </c>
      <c r="K61" s="103" t="s">
        <v>15</v>
      </c>
    </row>
    <row r="62">
      <c r="A62" s="170" t="s">
        <v>866</v>
      </c>
      <c r="C62" s="170" t="s">
        <v>703</v>
      </c>
      <c r="D62" s="170" t="s">
        <v>663</v>
      </c>
      <c r="E62" s="170" t="s">
        <v>867</v>
      </c>
      <c r="F62" s="170" t="s">
        <v>857</v>
      </c>
      <c r="G62" s="170" t="s">
        <v>666</v>
      </c>
      <c r="H62" s="170" t="s">
        <v>868</v>
      </c>
      <c r="I62" s="170" t="s">
        <v>500</v>
      </c>
      <c r="J62" s="170" t="s">
        <v>800</v>
      </c>
      <c r="K62" s="103" t="s">
        <v>15</v>
      </c>
    </row>
    <row r="63">
      <c r="A63" s="170" t="s">
        <v>869</v>
      </c>
      <c r="C63" s="170" t="s">
        <v>703</v>
      </c>
      <c r="D63" s="170" t="s">
        <v>663</v>
      </c>
      <c r="E63" s="170" t="s">
        <v>870</v>
      </c>
      <c r="F63" s="170" t="s">
        <v>857</v>
      </c>
      <c r="G63" s="170" t="s">
        <v>666</v>
      </c>
      <c r="H63" s="170" t="s">
        <v>871</v>
      </c>
      <c r="I63" s="170" t="s">
        <v>558</v>
      </c>
      <c r="J63" s="170" t="s">
        <v>800</v>
      </c>
      <c r="K63" s="103" t="s">
        <v>15</v>
      </c>
    </row>
    <row r="64">
      <c r="A64" s="170" t="s">
        <v>872</v>
      </c>
      <c r="C64" s="170" t="s">
        <v>703</v>
      </c>
      <c r="D64" s="170" t="s">
        <v>663</v>
      </c>
      <c r="E64" s="170" t="s">
        <v>873</v>
      </c>
      <c r="F64" s="170" t="s">
        <v>857</v>
      </c>
      <c r="G64" s="170" t="s">
        <v>722</v>
      </c>
      <c r="H64" s="170" t="s">
        <v>874</v>
      </c>
      <c r="I64" s="170" t="s">
        <v>500</v>
      </c>
      <c r="J64" s="170" t="s">
        <v>800</v>
      </c>
      <c r="K64" s="103" t="s">
        <v>15</v>
      </c>
    </row>
    <row r="65">
      <c r="A65" s="170" t="s">
        <v>875</v>
      </c>
      <c r="C65" s="170" t="s">
        <v>703</v>
      </c>
      <c r="D65" s="170" t="s">
        <v>663</v>
      </c>
      <c r="E65" s="170" t="s">
        <v>876</v>
      </c>
      <c r="F65" s="170" t="s">
        <v>857</v>
      </c>
      <c r="G65" s="170" t="s">
        <v>722</v>
      </c>
      <c r="H65" s="170" t="s">
        <v>877</v>
      </c>
      <c r="I65" s="170" t="s">
        <v>500</v>
      </c>
      <c r="J65" s="170" t="s">
        <v>800</v>
      </c>
      <c r="K65" s="103" t="s">
        <v>15</v>
      </c>
    </row>
    <row r="66">
      <c r="A66" s="170" t="s">
        <v>878</v>
      </c>
      <c r="C66" s="170" t="s">
        <v>703</v>
      </c>
      <c r="D66" s="170" t="s">
        <v>663</v>
      </c>
      <c r="E66" s="170" t="s">
        <v>879</v>
      </c>
      <c r="F66" s="170" t="s">
        <v>857</v>
      </c>
      <c r="G66" s="170" t="s">
        <v>722</v>
      </c>
      <c r="H66" s="170" t="s">
        <v>880</v>
      </c>
      <c r="I66" s="170" t="s">
        <v>500</v>
      </c>
      <c r="J66" s="170" t="s">
        <v>800</v>
      </c>
      <c r="K66" s="103" t="s">
        <v>15</v>
      </c>
    </row>
    <row r="67">
      <c r="A67" s="170" t="s">
        <v>881</v>
      </c>
      <c r="C67" s="170" t="s">
        <v>662</v>
      </c>
      <c r="D67" s="170" t="s">
        <v>663</v>
      </c>
      <c r="E67" s="170" t="s">
        <v>882</v>
      </c>
      <c r="F67" s="170" t="s">
        <v>883</v>
      </c>
      <c r="G67" s="170" t="s">
        <v>666</v>
      </c>
      <c r="H67" s="170" t="s">
        <v>884</v>
      </c>
      <c r="I67" s="170" t="s">
        <v>737</v>
      </c>
      <c r="J67" s="170" t="s">
        <v>885</v>
      </c>
      <c r="K67" s="103" t="s">
        <v>15</v>
      </c>
    </row>
    <row r="68">
      <c r="A68" s="170" t="s">
        <v>886</v>
      </c>
      <c r="C68" s="170" t="s">
        <v>662</v>
      </c>
      <c r="D68" s="170" t="s">
        <v>663</v>
      </c>
      <c r="E68" s="170" t="s">
        <v>887</v>
      </c>
      <c r="F68" s="170" t="s">
        <v>15</v>
      </c>
      <c r="G68" s="170" t="s">
        <v>15</v>
      </c>
      <c r="H68" s="170" t="s">
        <v>888</v>
      </c>
      <c r="I68" s="170" t="s">
        <v>889</v>
      </c>
      <c r="J68" s="170" t="s">
        <v>15</v>
      </c>
      <c r="K68" s="103" t="s">
        <v>15</v>
      </c>
    </row>
    <row r="69">
      <c r="A69" s="170" t="s">
        <v>890</v>
      </c>
      <c r="C69" s="170" t="s">
        <v>662</v>
      </c>
      <c r="D69" s="170" t="s">
        <v>663</v>
      </c>
      <c r="E69" s="170" t="s">
        <v>891</v>
      </c>
      <c r="F69" s="170" t="s">
        <v>665</v>
      </c>
      <c r="G69" s="170" t="s">
        <v>666</v>
      </c>
      <c r="H69" s="170" t="s">
        <v>892</v>
      </c>
      <c r="I69" s="170" t="s">
        <v>709</v>
      </c>
      <c r="J69" s="170" t="s">
        <v>893</v>
      </c>
      <c r="K69" s="103" t="s">
        <v>15</v>
      </c>
    </row>
    <row r="70">
      <c r="A70" s="170" t="s">
        <v>894</v>
      </c>
      <c r="C70" s="170" t="s">
        <v>662</v>
      </c>
      <c r="D70" s="170" t="s">
        <v>663</v>
      </c>
      <c r="E70" s="170" t="s">
        <v>895</v>
      </c>
      <c r="F70" s="170" t="s">
        <v>665</v>
      </c>
      <c r="G70" s="170" t="s">
        <v>666</v>
      </c>
      <c r="H70" s="170" t="s">
        <v>896</v>
      </c>
      <c r="I70" s="170" t="s">
        <v>709</v>
      </c>
      <c r="J70" s="170" t="s">
        <v>851</v>
      </c>
      <c r="K70" s="103" t="s">
        <v>15</v>
      </c>
    </row>
    <row r="71">
      <c r="A71" s="170" t="s">
        <v>897</v>
      </c>
      <c r="C71" s="170" t="s">
        <v>662</v>
      </c>
      <c r="D71" s="170" t="s">
        <v>663</v>
      </c>
      <c r="E71" s="170" t="s">
        <v>898</v>
      </c>
      <c r="F71" s="170" t="s">
        <v>665</v>
      </c>
      <c r="G71" s="170" t="s">
        <v>666</v>
      </c>
      <c r="H71" s="170" t="s">
        <v>899</v>
      </c>
      <c r="I71" s="170" t="s">
        <v>741</v>
      </c>
      <c r="J71" s="170" t="s">
        <v>851</v>
      </c>
      <c r="K71" s="103" t="s">
        <v>15</v>
      </c>
    </row>
    <row r="72">
      <c r="A72" s="170" t="s">
        <v>900</v>
      </c>
      <c r="C72" s="170" t="s">
        <v>662</v>
      </c>
      <c r="D72" s="170" t="s">
        <v>663</v>
      </c>
      <c r="E72" s="170" t="s">
        <v>901</v>
      </c>
      <c r="F72" s="170" t="s">
        <v>902</v>
      </c>
      <c r="G72" s="170" t="s">
        <v>903</v>
      </c>
      <c r="H72" s="170" t="s">
        <v>904</v>
      </c>
      <c r="I72" s="170" t="s">
        <v>9</v>
      </c>
      <c r="J72" s="170" t="s">
        <v>905</v>
      </c>
      <c r="K72" s="103" t="s">
        <v>15</v>
      </c>
    </row>
    <row r="73">
      <c r="A73" s="170" t="s">
        <v>906</v>
      </c>
      <c r="C73" s="170" t="s">
        <v>662</v>
      </c>
      <c r="D73" s="170" t="s">
        <v>663</v>
      </c>
      <c r="E73" s="170" t="s">
        <v>907</v>
      </c>
      <c r="F73" s="170" t="s">
        <v>902</v>
      </c>
      <c r="G73" s="170" t="s">
        <v>903</v>
      </c>
      <c r="H73" s="170" t="s">
        <v>908</v>
      </c>
      <c r="I73" s="170" t="s">
        <v>9</v>
      </c>
      <c r="J73" s="170" t="s">
        <v>909</v>
      </c>
      <c r="K73" s="103" t="s">
        <v>15</v>
      </c>
    </row>
    <row r="74">
      <c r="A74" s="170" t="s">
        <v>910</v>
      </c>
      <c r="C74" s="170" t="s">
        <v>662</v>
      </c>
      <c r="D74" s="170" t="s">
        <v>663</v>
      </c>
      <c r="E74" s="170" t="s">
        <v>911</v>
      </c>
      <c r="F74" s="170" t="s">
        <v>902</v>
      </c>
      <c r="G74" s="170" t="s">
        <v>903</v>
      </c>
      <c r="H74" s="170" t="s">
        <v>912</v>
      </c>
      <c r="I74" s="170" t="s">
        <v>12</v>
      </c>
      <c r="J74" s="170" t="s">
        <v>913</v>
      </c>
      <c r="K74" s="103" t="s">
        <v>15</v>
      </c>
    </row>
    <row r="75">
      <c r="A75" s="170" t="s">
        <v>914</v>
      </c>
      <c r="C75" s="170" t="s">
        <v>662</v>
      </c>
      <c r="D75" s="170" t="s">
        <v>663</v>
      </c>
      <c r="E75" s="170" t="s">
        <v>915</v>
      </c>
      <c r="F75" s="170" t="s">
        <v>665</v>
      </c>
      <c r="G75" s="170" t="s">
        <v>712</v>
      </c>
      <c r="H75" s="170" t="s">
        <v>916</v>
      </c>
      <c r="I75" s="170" t="s">
        <v>13</v>
      </c>
      <c r="J75" s="170" t="s">
        <v>701</v>
      </c>
      <c r="K75" s="103" t="s">
        <v>15</v>
      </c>
    </row>
    <row r="76">
      <c r="A76" s="170" t="s">
        <v>917</v>
      </c>
      <c r="C76" s="170" t="s">
        <v>662</v>
      </c>
      <c r="D76" s="170" t="s">
        <v>663</v>
      </c>
      <c r="E76" s="170" t="s">
        <v>918</v>
      </c>
      <c r="F76" s="170" t="s">
        <v>665</v>
      </c>
      <c r="G76" s="170" t="s">
        <v>712</v>
      </c>
      <c r="H76" s="170" t="s">
        <v>919</v>
      </c>
      <c r="I76" s="170" t="s">
        <v>558</v>
      </c>
      <c r="J76" s="170" t="s">
        <v>920</v>
      </c>
      <c r="K76" s="103" t="s">
        <v>15</v>
      </c>
    </row>
    <row r="77">
      <c r="A77" s="170" t="s">
        <v>921</v>
      </c>
      <c r="C77" s="170" t="s">
        <v>662</v>
      </c>
      <c r="D77" s="170" t="s">
        <v>663</v>
      </c>
      <c r="E77" s="170" t="s">
        <v>922</v>
      </c>
      <c r="F77" s="170" t="s">
        <v>902</v>
      </c>
      <c r="G77" s="170" t="s">
        <v>903</v>
      </c>
      <c r="H77" s="170" t="s">
        <v>923</v>
      </c>
      <c r="I77" s="170" t="s">
        <v>13</v>
      </c>
      <c r="J77" s="170" t="s">
        <v>913</v>
      </c>
      <c r="K77" s="103" t="s">
        <v>15</v>
      </c>
    </row>
    <row r="78">
      <c r="A78" s="170" t="s">
        <v>924</v>
      </c>
      <c r="C78" s="170" t="s">
        <v>662</v>
      </c>
      <c r="D78" s="170" t="s">
        <v>663</v>
      </c>
      <c r="E78" s="170" t="s">
        <v>925</v>
      </c>
      <c r="F78" s="170" t="s">
        <v>926</v>
      </c>
      <c r="G78" s="170" t="s">
        <v>903</v>
      </c>
      <c r="H78" s="170" t="s">
        <v>927</v>
      </c>
      <c r="I78" s="170" t="s">
        <v>9</v>
      </c>
      <c r="J78" s="170" t="s">
        <v>928</v>
      </c>
      <c r="K78" s="103" t="s">
        <v>15</v>
      </c>
    </row>
    <row r="79">
      <c r="A79" s="170" t="s">
        <v>929</v>
      </c>
      <c r="C79" s="170" t="s">
        <v>662</v>
      </c>
      <c r="D79" s="170" t="s">
        <v>663</v>
      </c>
      <c r="E79" s="170" t="s">
        <v>930</v>
      </c>
      <c r="F79" s="170" t="s">
        <v>665</v>
      </c>
      <c r="G79" s="170" t="s">
        <v>666</v>
      </c>
      <c r="H79" s="170" t="s">
        <v>931</v>
      </c>
      <c r="I79" s="170" t="s">
        <v>709</v>
      </c>
      <c r="J79" s="170" t="s">
        <v>932</v>
      </c>
      <c r="K79" s="103" t="s">
        <v>15</v>
      </c>
    </row>
    <row r="80">
      <c r="A80" s="170" t="s">
        <v>933</v>
      </c>
      <c r="C80" s="170" t="s">
        <v>662</v>
      </c>
      <c r="D80" s="170" t="s">
        <v>663</v>
      </c>
      <c r="E80" s="170" t="s">
        <v>934</v>
      </c>
      <c r="F80" s="170" t="s">
        <v>665</v>
      </c>
      <c r="G80" s="170" t="s">
        <v>722</v>
      </c>
      <c r="H80" s="170" t="s">
        <v>935</v>
      </c>
      <c r="I80" s="170" t="s">
        <v>500</v>
      </c>
      <c r="J80" s="170" t="s">
        <v>936</v>
      </c>
      <c r="K80" s="103" t="s">
        <v>15</v>
      </c>
    </row>
    <row r="81">
      <c r="A81" s="170" t="s">
        <v>937</v>
      </c>
      <c r="C81" s="170" t="s">
        <v>662</v>
      </c>
      <c r="D81" s="170" t="s">
        <v>663</v>
      </c>
      <c r="E81" s="170" t="s">
        <v>938</v>
      </c>
      <c r="F81" s="170" t="s">
        <v>665</v>
      </c>
      <c r="G81" s="170" t="s">
        <v>722</v>
      </c>
      <c r="H81" s="170" t="s">
        <v>939</v>
      </c>
      <c r="I81" s="170" t="s">
        <v>709</v>
      </c>
      <c r="J81" s="170" t="s">
        <v>701</v>
      </c>
      <c r="K81" s="103" t="s">
        <v>15</v>
      </c>
    </row>
    <row r="82">
      <c r="A82" s="170" t="s">
        <v>940</v>
      </c>
      <c r="C82" s="170" t="s">
        <v>662</v>
      </c>
      <c r="D82" s="170" t="s">
        <v>663</v>
      </c>
      <c r="E82" s="170" t="s">
        <v>941</v>
      </c>
      <c r="F82" s="170" t="s">
        <v>665</v>
      </c>
      <c r="G82" s="170" t="s">
        <v>722</v>
      </c>
      <c r="H82" s="170" t="s">
        <v>942</v>
      </c>
      <c r="I82" s="170" t="s">
        <v>500</v>
      </c>
      <c r="J82" s="170" t="s">
        <v>943</v>
      </c>
      <c r="K82" s="103" t="s">
        <v>15</v>
      </c>
    </row>
    <row r="83">
      <c r="A83" s="170" t="s">
        <v>944</v>
      </c>
      <c r="C83" s="170" t="s">
        <v>662</v>
      </c>
      <c r="D83" s="170" t="s">
        <v>663</v>
      </c>
      <c r="E83" s="170" t="s">
        <v>945</v>
      </c>
      <c r="F83" s="170" t="s">
        <v>883</v>
      </c>
      <c r="G83" s="170" t="s">
        <v>946</v>
      </c>
      <c r="H83" s="170" t="s">
        <v>947</v>
      </c>
      <c r="I83" s="170" t="s">
        <v>333</v>
      </c>
      <c r="J83" s="170" t="s">
        <v>948</v>
      </c>
      <c r="K83" s="103" t="s">
        <v>15</v>
      </c>
    </row>
    <row r="84">
      <c r="A84" s="170" t="s">
        <v>949</v>
      </c>
      <c r="C84" s="170" t="s">
        <v>662</v>
      </c>
      <c r="D84" s="170" t="s">
        <v>663</v>
      </c>
      <c r="E84" s="170" t="s">
        <v>950</v>
      </c>
      <c r="F84" s="170" t="s">
        <v>665</v>
      </c>
      <c r="G84" s="170" t="s">
        <v>712</v>
      </c>
      <c r="H84" s="170" t="s">
        <v>951</v>
      </c>
      <c r="I84" s="170" t="s">
        <v>709</v>
      </c>
      <c r="J84" s="170" t="s">
        <v>15</v>
      </c>
      <c r="K84" s="103" t="s">
        <v>15</v>
      </c>
    </row>
    <row r="85">
      <c r="A85" s="170" t="s">
        <v>952</v>
      </c>
      <c r="C85" s="170" t="s">
        <v>662</v>
      </c>
      <c r="D85" s="170" t="s">
        <v>663</v>
      </c>
      <c r="E85" s="170" t="s">
        <v>953</v>
      </c>
      <c r="F85" s="170" t="s">
        <v>883</v>
      </c>
      <c r="G85" s="170" t="s">
        <v>712</v>
      </c>
      <c r="H85" s="170" t="s">
        <v>954</v>
      </c>
      <c r="I85" s="170" t="s">
        <v>336</v>
      </c>
      <c r="J85" s="170" t="s">
        <v>955</v>
      </c>
      <c r="K85" s="103" t="s">
        <v>15</v>
      </c>
    </row>
    <row r="86">
      <c r="A86" s="170" t="s">
        <v>956</v>
      </c>
      <c r="C86" s="170" t="s">
        <v>662</v>
      </c>
      <c r="D86" s="170" t="s">
        <v>663</v>
      </c>
      <c r="E86" s="170" t="s">
        <v>957</v>
      </c>
      <c r="F86" s="170" t="s">
        <v>665</v>
      </c>
      <c r="G86" s="170" t="s">
        <v>712</v>
      </c>
      <c r="H86" s="170" t="s">
        <v>958</v>
      </c>
      <c r="I86" s="170" t="s">
        <v>6</v>
      </c>
      <c r="J86" s="170" t="s">
        <v>959</v>
      </c>
      <c r="K86" s="103" t="s">
        <v>15</v>
      </c>
    </row>
    <row r="87">
      <c r="A87" s="170" t="s">
        <v>960</v>
      </c>
      <c r="C87" s="170" t="s">
        <v>662</v>
      </c>
      <c r="D87" s="170" t="s">
        <v>663</v>
      </c>
      <c r="E87" s="170" t="s">
        <v>961</v>
      </c>
      <c r="F87" s="170" t="s">
        <v>665</v>
      </c>
      <c r="G87" s="170" t="s">
        <v>712</v>
      </c>
      <c r="H87" s="170" t="s">
        <v>962</v>
      </c>
      <c r="I87" s="170" t="s">
        <v>10</v>
      </c>
      <c r="J87" s="170" t="s">
        <v>963</v>
      </c>
      <c r="K87" s="103" t="s">
        <v>15</v>
      </c>
    </row>
    <row r="88">
      <c r="A88" s="170" t="s">
        <v>964</v>
      </c>
      <c r="C88" s="170" t="s">
        <v>662</v>
      </c>
      <c r="D88" s="170" t="s">
        <v>663</v>
      </c>
      <c r="E88" s="170" t="s">
        <v>965</v>
      </c>
      <c r="F88" s="170" t="s">
        <v>665</v>
      </c>
      <c r="G88" s="170" t="s">
        <v>666</v>
      </c>
      <c r="H88" s="170" t="s">
        <v>966</v>
      </c>
      <c r="I88" s="170" t="s">
        <v>10</v>
      </c>
      <c r="J88" s="170" t="s">
        <v>967</v>
      </c>
      <c r="K88" s="103" t="s">
        <v>15</v>
      </c>
    </row>
    <row r="89">
      <c r="A89" s="170" t="s">
        <v>968</v>
      </c>
      <c r="C89" s="170" t="s">
        <v>662</v>
      </c>
      <c r="D89" s="170" t="s">
        <v>663</v>
      </c>
      <c r="E89" s="170" t="s">
        <v>969</v>
      </c>
      <c r="F89" s="170" t="s">
        <v>665</v>
      </c>
      <c r="G89" s="170" t="s">
        <v>666</v>
      </c>
      <c r="H89" s="170" t="s">
        <v>970</v>
      </c>
      <c r="I89" s="170" t="s">
        <v>10</v>
      </c>
      <c r="J89" s="170" t="s">
        <v>971</v>
      </c>
      <c r="K89" s="103" t="s">
        <v>15</v>
      </c>
    </row>
    <row r="90">
      <c r="A90" s="170" t="s">
        <v>972</v>
      </c>
      <c r="C90" s="170" t="s">
        <v>662</v>
      </c>
      <c r="D90" s="170" t="s">
        <v>663</v>
      </c>
      <c r="E90" s="170" t="s">
        <v>965</v>
      </c>
      <c r="F90" s="170" t="s">
        <v>665</v>
      </c>
      <c r="G90" s="170" t="s">
        <v>712</v>
      </c>
      <c r="H90" s="170" t="s">
        <v>973</v>
      </c>
      <c r="I90" s="170" t="s">
        <v>558</v>
      </c>
      <c r="J90" s="170" t="s">
        <v>974</v>
      </c>
      <c r="K90" s="103" t="s">
        <v>15</v>
      </c>
    </row>
    <row r="91">
      <c r="A91" s="170" t="s">
        <v>975</v>
      </c>
      <c r="C91" s="170" t="s">
        <v>976</v>
      </c>
      <c r="D91" s="170" t="s">
        <v>977</v>
      </c>
      <c r="E91" s="170" t="s">
        <v>978</v>
      </c>
      <c r="F91" s="170" t="s">
        <v>665</v>
      </c>
      <c r="G91" s="170" t="s">
        <v>722</v>
      </c>
      <c r="H91" s="170" t="s">
        <v>979</v>
      </c>
      <c r="I91" s="170" t="s">
        <v>500</v>
      </c>
      <c r="J91" s="170" t="s">
        <v>817</v>
      </c>
      <c r="K91" s="103" t="s">
        <v>15</v>
      </c>
    </row>
    <row r="92">
      <c r="A92" s="170" t="s">
        <v>980</v>
      </c>
      <c r="C92" s="170" t="s">
        <v>981</v>
      </c>
      <c r="D92" s="170" t="s">
        <v>982</v>
      </c>
      <c r="E92" s="170" t="s">
        <v>983</v>
      </c>
      <c r="F92" s="170" t="s">
        <v>680</v>
      </c>
      <c r="G92" s="170" t="s">
        <v>722</v>
      </c>
      <c r="H92" s="170" t="s">
        <v>984</v>
      </c>
      <c r="I92" s="170" t="s">
        <v>500</v>
      </c>
      <c r="J92" s="170" t="s">
        <v>817</v>
      </c>
      <c r="K92" s="103" t="s">
        <v>15</v>
      </c>
    </row>
    <row r="93">
      <c r="A93" s="170" t="s">
        <v>985</v>
      </c>
      <c r="C93" s="170" t="s">
        <v>986</v>
      </c>
      <c r="D93" s="170" t="s">
        <v>982</v>
      </c>
      <c r="E93" s="170" t="s">
        <v>987</v>
      </c>
      <c r="F93" s="170" t="s">
        <v>665</v>
      </c>
      <c r="G93" s="170" t="s">
        <v>722</v>
      </c>
      <c r="H93" s="170" t="s">
        <v>988</v>
      </c>
      <c r="I93" s="170" t="s">
        <v>741</v>
      </c>
      <c r="J93" s="170" t="s">
        <v>817</v>
      </c>
      <c r="K93" s="103" t="s">
        <v>15</v>
      </c>
    </row>
    <row r="94">
      <c r="A94" s="170" t="s">
        <v>989</v>
      </c>
      <c r="C94" s="170" t="s">
        <v>986</v>
      </c>
      <c r="D94" s="170" t="s">
        <v>982</v>
      </c>
      <c r="E94" s="170" t="s">
        <v>990</v>
      </c>
      <c r="F94" s="170" t="s">
        <v>665</v>
      </c>
      <c r="G94" s="170" t="s">
        <v>722</v>
      </c>
      <c r="H94" s="170" t="s">
        <v>991</v>
      </c>
      <c r="I94" s="170" t="s">
        <v>741</v>
      </c>
      <c r="J94" s="170" t="s">
        <v>817</v>
      </c>
      <c r="K94" s="103" t="s">
        <v>15</v>
      </c>
    </row>
    <row r="95">
      <c r="A95" s="170" t="s">
        <v>992</v>
      </c>
      <c r="C95" s="170" t="s">
        <v>986</v>
      </c>
      <c r="D95" s="170" t="s">
        <v>982</v>
      </c>
      <c r="E95" s="170" t="s">
        <v>993</v>
      </c>
      <c r="F95" s="170" t="s">
        <v>665</v>
      </c>
      <c r="G95" s="170" t="s">
        <v>722</v>
      </c>
      <c r="H95" s="170" t="s">
        <v>994</v>
      </c>
      <c r="I95" s="170" t="s">
        <v>741</v>
      </c>
      <c r="J95" s="170" t="s">
        <v>817</v>
      </c>
      <c r="K95" s="103" t="s">
        <v>15</v>
      </c>
    </row>
    <row r="96">
      <c r="A96" s="170" t="s">
        <v>995</v>
      </c>
      <c r="C96" s="170" t="s">
        <v>986</v>
      </c>
      <c r="D96" s="170" t="s">
        <v>982</v>
      </c>
      <c r="E96" s="170" t="s">
        <v>996</v>
      </c>
      <c r="F96" s="170" t="s">
        <v>665</v>
      </c>
      <c r="G96" s="170" t="s">
        <v>722</v>
      </c>
      <c r="H96" s="170" t="s">
        <v>997</v>
      </c>
      <c r="I96" s="170" t="s">
        <v>500</v>
      </c>
      <c r="J96" s="170" t="s">
        <v>817</v>
      </c>
      <c r="K96" s="103" t="s">
        <v>15</v>
      </c>
    </row>
    <row r="97">
      <c r="A97" s="170" t="s">
        <v>998</v>
      </c>
      <c r="C97" s="170" t="s">
        <v>999</v>
      </c>
      <c r="D97" s="170" t="s">
        <v>1000</v>
      </c>
      <c r="E97" s="170" t="s">
        <v>1001</v>
      </c>
      <c r="F97" s="170" t="s">
        <v>782</v>
      </c>
      <c r="G97" s="170" t="s">
        <v>666</v>
      </c>
      <c r="H97" s="170" t="s">
        <v>1002</v>
      </c>
      <c r="I97" s="170" t="s">
        <v>500</v>
      </c>
      <c r="J97" s="170" t="s">
        <v>817</v>
      </c>
      <c r="K97" s="103" t="s">
        <v>15</v>
      </c>
    </row>
    <row r="98">
      <c r="A98" s="170" t="s">
        <v>1003</v>
      </c>
      <c r="C98" s="170" t="s">
        <v>703</v>
      </c>
      <c r="D98" s="170" t="s">
        <v>1000</v>
      </c>
      <c r="E98" s="170" t="s">
        <v>1004</v>
      </c>
      <c r="F98" s="170" t="s">
        <v>857</v>
      </c>
      <c r="G98" s="170" t="s">
        <v>666</v>
      </c>
      <c r="H98" s="170" t="s">
        <v>1005</v>
      </c>
      <c r="I98" s="170" t="s">
        <v>13</v>
      </c>
      <c r="J98" s="170" t="s">
        <v>1006</v>
      </c>
      <c r="K98" s="103" t="s">
        <v>15</v>
      </c>
    </row>
    <row r="99">
      <c r="A99" s="170" t="s">
        <v>1007</v>
      </c>
      <c r="C99" s="170" t="s">
        <v>703</v>
      </c>
      <c r="D99" s="170" t="s">
        <v>1000</v>
      </c>
      <c r="E99" s="170" t="s">
        <v>1004</v>
      </c>
      <c r="F99" s="170" t="s">
        <v>857</v>
      </c>
      <c r="G99" s="170" t="s">
        <v>722</v>
      </c>
      <c r="H99" s="170" t="s">
        <v>1008</v>
      </c>
      <c r="I99" s="170" t="s">
        <v>500</v>
      </c>
      <c r="J99" s="170" t="s">
        <v>1009</v>
      </c>
      <c r="K99" s="103" t="s">
        <v>15</v>
      </c>
    </row>
    <row r="100">
      <c r="A100" s="288"/>
      <c r="B100" s="288"/>
      <c r="C100" s="365"/>
      <c r="D100" s="103"/>
      <c r="E100" s="103"/>
      <c r="F100" s="365"/>
      <c r="G100" s="103"/>
      <c r="H100" s="103"/>
      <c r="I100" s="365"/>
      <c r="J100" s="365"/>
      <c r="K100" s="365"/>
    </row>
    <row r="101">
      <c r="A101" s="306" t="s">
        <v>1010</v>
      </c>
      <c r="B101" s="306"/>
      <c r="C101" s="333"/>
      <c r="D101" s="333"/>
      <c r="E101" s="333"/>
      <c r="F101" s="333"/>
      <c r="G101" s="333"/>
      <c r="H101" s="333"/>
      <c r="I101" s="333"/>
      <c r="J101" s="333"/>
      <c r="K101" s="333"/>
    </row>
    <row r="102">
      <c r="A102" s="306" t="s">
        <v>1011</v>
      </c>
      <c r="B102" s="306"/>
      <c r="C102" s="333"/>
      <c r="D102" s="333"/>
      <c r="E102" s="333"/>
      <c r="F102" s="333"/>
      <c r="G102" s="333"/>
      <c r="H102" s="333"/>
      <c r="I102" s="333"/>
      <c r="J102" s="333"/>
      <c r="K102" s="333"/>
    </row>
    <row r="103">
      <c r="A103" s="297" t="s">
        <v>1012</v>
      </c>
      <c r="B103" s="297"/>
      <c r="C103" s="297"/>
      <c r="D103" s="297"/>
      <c r="E103" s="297"/>
      <c r="F103" s="297"/>
      <c r="G103" s="297"/>
      <c r="H103" s="297"/>
      <c r="I103" s="297"/>
      <c r="J103" s="297"/>
      <c r="K103" s="297"/>
    </row>
    <row r="104">
      <c r="A104" s="297" t="s">
        <v>1013</v>
      </c>
      <c r="B104" s="297"/>
      <c r="C104" s="297"/>
      <c r="D104" s="297"/>
      <c r="E104" s="297"/>
      <c r="F104" s="297"/>
      <c r="G104" s="297"/>
      <c r="H104" s="297"/>
      <c r="I104" s="297"/>
      <c r="J104" s="297"/>
      <c r="K104" s="297"/>
    </row>
    <row r="105">
      <c r="A105" s="297" t="s">
        <v>1014</v>
      </c>
      <c r="B105" s="297"/>
      <c r="C105" s="297"/>
      <c r="D105" s="297"/>
      <c r="E105" s="297"/>
      <c r="F105" s="297"/>
      <c r="G105" s="297"/>
      <c r="H105" s="297"/>
      <c r="I105" s="297"/>
      <c r="J105" s="297"/>
      <c r="K105" s="297"/>
    </row>
    <row r="106">
      <c r="A106" s="297" t="s">
        <v>1015</v>
      </c>
      <c r="B106" s="297"/>
      <c r="C106" s="297"/>
      <c r="D106" s="297"/>
      <c r="E106" s="297"/>
      <c r="F106" s="297"/>
      <c r="G106" s="297"/>
      <c r="H106" s="297"/>
      <c r="I106" s="297"/>
      <c r="J106" s="297"/>
      <c r="K106" s="297"/>
    </row>
    <row r="107">
      <c r="A107" s="297" t="s">
        <v>1016</v>
      </c>
      <c r="B107" s="297"/>
      <c r="C107" s="297"/>
      <c r="D107" s="297"/>
      <c r="E107" s="297"/>
      <c r="F107" s="297"/>
      <c r="G107" s="297"/>
      <c r="H107" s="297"/>
      <c r="I107" s="297"/>
      <c r="J107" s="297"/>
      <c r="K107" s="297"/>
    </row>
    <row r="108">
      <c r="A108" s="297" t="s">
        <v>1017</v>
      </c>
      <c r="B108" s="297"/>
      <c r="C108" s="297"/>
      <c r="D108" s="297"/>
      <c r="E108" s="297"/>
      <c r="F108" s="297"/>
      <c r="G108" s="297"/>
      <c r="H108" s="297"/>
      <c r="I108" s="297"/>
      <c r="J108" s="297"/>
      <c r="K108" s="297"/>
    </row>
    <row r="109">
      <c r="A109" s="297"/>
      <c r="B109" s="297"/>
      <c r="C109" s="297"/>
      <c r="D109" s="297"/>
      <c r="E109" s="297"/>
      <c r="F109" s="297"/>
      <c r="G109" s="297"/>
      <c r="H109" s="297"/>
      <c r="I109" s="297"/>
      <c r="J109" s="297"/>
      <c r="K109" s="297"/>
    </row>
    <row r="110">
      <c r="A110" s="301" t="s">
        <v>179</v>
      </c>
      <c r="B110" s="290"/>
      <c r="C110" s="290"/>
      <c r="D110" s="290"/>
      <c r="E110" s="290"/>
      <c r="F110" s="290"/>
      <c r="G110" s="290"/>
      <c r="H110" s="290"/>
      <c r="I110" s="290"/>
      <c r="J110" s="290"/>
      <c r="K110" s="290"/>
    </row>
    <row r="111">
      <c r="A111" s="288"/>
      <c r="B111" s="288"/>
      <c r="C111" s="288"/>
      <c r="D111" s="288"/>
      <c r="E111" s="288"/>
      <c r="F111" s="288"/>
      <c r="G111" s="288"/>
      <c r="H111" s="288"/>
      <c r="I111" s="288"/>
      <c r="J111" s="288"/>
      <c r="K111" s="288"/>
    </row>
    <row r="112">
      <c r="A112" s="288"/>
      <c r="B112" s="288"/>
      <c r="C112" s="288"/>
      <c r="D112" s="288"/>
      <c r="E112" s="288"/>
      <c r="F112" s="288"/>
      <c r="G112" s="288"/>
      <c r="H112" s="288"/>
      <c r="I112" s="288"/>
      <c r="J112" s="288"/>
      <c r="K112" s="288"/>
    </row>
    <row r="113">
      <c r="A113" s="288"/>
    </row>
  </sheetData>
  <sheetProtection sheet="1" password="c04f"/>
  <mergeCells>
    <mergeCell ref="A109:K109"/>
    <mergeCell ref="A103:K103"/>
    <mergeCell ref="A104:K104"/>
    <mergeCell ref="A105:K105"/>
    <mergeCell ref="A106:K106"/>
    <mergeCell ref="A107:K107"/>
    <mergeCell ref="H4:H5"/>
    <mergeCell ref="I4:I5"/>
    <mergeCell ref="J4:J5"/>
    <mergeCell ref="A108:K108"/>
    <mergeCell ref="E4:E5"/>
    <mergeCell ref="F4:F5"/>
    <mergeCell ref="G4:G5"/>
    <mergeCell ref="C4:C5"/>
    <mergeCell ref="D4:D5"/>
    <mergeCell ref="A4:A5"/>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7"/>
  <sheetViews>
    <sheetView showGridLines="0" zoomScaleNormal="100" zoomScaleSheetLayoutView="90" workbookViewId="0">
      <selection activeCell="C18" sqref="C18"/>
    </sheetView>
  </sheetViews>
  <sheetFormatPr defaultRowHeight="15" x14ac:dyDescent="0.25"/>
  <cols>
    <col min="1" max="1" width="34" customWidth="1" style="263"/>
    <col min="2" max="7" width="14.85546875" customWidth="1" style="263"/>
    <col min="8" max="16384" width="9.140625" customWidth="1" style="263"/>
  </cols>
  <sheetData>
    <row r="1">
      <c r="A1" s="263" t="s">
        <v>530</v>
      </c>
      <c r="G1" s="141" t="s">
        <v>1</v>
      </c>
    </row>
    <row r="2" ht="18">
      <c r="A2" s="366" t="s">
        <v>632</v>
      </c>
    </row>
    <row r="3">
      <c r="A3" s="367"/>
    </row>
    <row r="4" ht="42" customHeight="1">
      <c r="A4" s="368"/>
      <c r="B4" s="369" t="s">
        <v>633</v>
      </c>
      <c r="C4" s="208" t="s">
        <v>634</v>
      </c>
      <c r="D4" s="208" t="s">
        <v>635</v>
      </c>
      <c r="E4" s="208"/>
      <c r="F4" s="208" t="s">
        <v>636</v>
      </c>
      <c r="G4" s="208"/>
    </row>
    <row r="5">
      <c r="A5" s="370" t="s">
        <v>637</v>
      </c>
      <c r="B5" s="371" t="s">
        <v>638</v>
      </c>
      <c r="C5" s="204" t="s">
        <v>638</v>
      </c>
      <c r="D5" s="204" t="s">
        <v>639</v>
      </c>
      <c r="E5" s="204" t="s">
        <v>640</v>
      </c>
      <c r="F5" s="204" t="s">
        <v>639</v>
      </c>
      <c r="G5" s="204" t="s">
        <v>640</v>
      </c>
    </row>
    <row r="6">
      <c r="A6" s="160" t="s">
        <v>641</v>
      </c>
      <c r="B6" s="171" t="s">
        <v>260</v>
      </c>
      <c r="C6" s="172" t="s">
        <v>118</v>
      </c>
      <c r="D6" s="173" t="s">
        <v>642</v>
      </c>
      <c r="E6" s="172" t="s">
        <v>642</v>
      </c>
      <c r="F6" s="173" t="s">
        <v>642</v>
      </c>
      <c r="G6" s="172" t="s">
        <v>642</v>
      </c>
    </row>
    <row r="7">
      <c r="A7" s="102" t="s">
        <v>6</v>
      </c>
      <c r="B7" s="104" t="s">
        <v>98</v>
      </c>
      <c r="C7" s="104" t="s">
        <v>118</v>
      </c>
      <c r="D7" s="104" t="s">
        <v>118</v>
      </c>
      <c r="E7" s="104" t="s">
        <v>118</v>
      </c>
      <c r="F7" s="104" t="s">
        <v>118</v>
      </c>
      <c r="G7" s="104" t="s">
        <v>118</v>
      </c>
    </row>
    <row r="8">
      <c r="A8" s="102" t="s">
        <v>7</v>
      </c>
      <c r="B8" s="104" t="s">
        <v>99</v>
      </c>
      <c r="C8" s="104" t="s">
        <v>118</v>
      </c>
      <c r="D8" s="104" t="s">
        <v>118</v>
      </c>
      <c r="E8" s="104" t="s">
        <v>118</v>
      </c>
      <c r="F8" s="104" t="s">
        <v>118</v>
      </c>
      <c r="G8" s="104" t="s">
        <v>118</v>
      </c>
    </row>
    <row r="9">
      <c r="A9" s="102" t="s">
        <v>8</v>
      </c>
      <c r="B9" s="104" t="s">
        <v>100</v>
      </c>
      <c r="C9" s="104" t="s">
        <v>118</v>
      </c>
      <c r="D9" s="104" t="s">
        <v>118</v>
      </c>
      <c r="E9" s="104" t="s">
        <v>118</v>
      </c>
      <c r="F9" s="104" t="s">
        <v>118</v>
      </c>
      <c r="G9" s="104" t="s">
        <v>118</v>
      </c>
    </row>
    <row r="10">
      <c r="A10" s="102" t="s">
        <v>9</v>
      </c>
      <c r="B10" s="104" t="s">
        <v>101</v>
      </c>
      <c r="C10" s="104" t="s">
        <v>118</v>
      </c>
      <c r="D10" s="104" t="s">
        <v>118</v>
      </c>
      <c r="E10" s="104" t="s">
        <v>118</v>
      </c>
      <c r="F10" s="104" t="s">
        <v>118</v>
      </c>
      <c r="G10" s="104" t="s">
        <v>118</v>
      </c>
    </row>
    <row r="11">
      <c r="A11" s="102" t="s">
        <v>10</v>
      </c>
      <c r="B11" s="104" t="s">
        <v>102</v>
      </c>
      <c r="C11" s="104" t="s">
        <v>118</v>
      </c>
      <c r="D11" s="104" t="s">
        <v>118</v>
      </c>
      <c r="E11" s="104" t="s">
        <v>118</v>
      </c>
      <c r="F11" s="104" t="s">
        <v>118</v>
      </c>
      <c r="G11" s="104" t="s">
        <v>118</v>
      </c>
    </row>
    <row r="12">
      <c r="A12" s="102" t="s">
        <v>11</v>
      </c>
      <c r="B12" s="104" t="s">
        <v>103</v>
      </c>
      <c r="C12" s="104" t="s">
        <v>118</v>
      </c>
      <c r="D12" s="104" t="s">
        <v>118</v>
      </c>
      <c r="E12" s="104" t="s">
        <v>118</v>
      </c>
      <c r="F12" s="104" t="s">
        <v>118</v>
      </c>
      <c r="G12" s="104" t="s">
        <v>118</v>
      </c>
    </row>
    <row r="13">
      <c r="A13" s="102" t="s">
        <v>12</v>
      </c>
      <c r="B13" s="104" t="s">
        <v>104</v>
      </c>
      <c r="C13" s="104" t="s">
        <v>118</v>
      </c>
      <c r="D13" s="104" t="s">
        <v>118</v>
      </c>
      <c r="E13" s="104" t="s">
        <v>118</v>
      </c>
      <c r="F13" s="104" t="s">
        <v>15</v>
      </c>
      <c r="G13" s="104" t="s">
        <v>15</v>
      </c>
    </row>
    <row r="14">
      <c r="A14" s="174" t="s">
        <v>13</v>
      </c>
      <c r="B14" s="175" t="s">
        <v>105</v>
      </c>
      <c r="C14" s="176" t="s">
        <v>118</v>
      </c>
      <c r="D14" s="177" t="s">
        <v>118</v>
      </c>
      <c r="E14" s="176" t="s">
        <v>118</v>
      </c>
      <c r="F14" s="177" t="s">
        <v>15</v>
      </c>
      <c r="G14" s="176" t="s">
        <v>15</v>
      </c>
    </row>
    <row r="15">
      <c r="A15" s="101"/>
      <c r="B15" s="365"/>
      <c r="C15" s="365"/>
      <c r="D15" s="365"/>
      <c r="E15" s="365"/>
      <c r="F15" s="103"/>
      <c r="G15" s="263"/>
    </row>
    <row r="16">
      <c r="A16" s="306" t="s">
        <v>643</v>
      </c>
      <c r="B16" s="333"/>
      <c r="C16" s="333"/>
      <c r="D16" s="333"/>
      <c r="E16" s="333"/>
      <c r="F16" s="333"/>
      <c r="G16" s="333"/>
    </row>
    <row r="17" ht="36.75" customHeight="1">
      <c r="A17" s="297" t="s">
        <v>585</v>
      </c>
      <c r="B17" s="297"/>
      <c r="C17" s="297"/>
      <c r="D17" s="297"/>
      <c r="E17" s="297"/>
      <c r="F17" s="297"/>
      <c r="G17" s="297"/>
    </row>
    <row r="18" ht="63.75" customHeight="1">
      <c r="A18" s="297" t="s">
        <v>644</v>
      </c>
      <c r="B18" s="297"/>
      <c r="C18" s="297"/>
      <c r="D18" s="297"/>
      <c r="E18" s="297"/>
      <c r="F18" s="297"/>
      <c r="G18" s="297"/>
    </row>
    <row r="19">
      <c r="A19" s="297" t="s">
        <v>645</v>
      </c>
      <c r="B19" s="297"/>
      <c r="C19" s="297"/>
      <c r="D19" s="297"/>
      <c r="E19" s="297"/>
      <c r="F19" s="297"/>
      <c r="G19" s="297"/>
    </row>
    <row r="20" ht="48" customHeight="1">
      <c r="A20" s="297" t="s">
        <v>646</v>
      </c>
      <c r="B20" s="297"/>
      <c r="C20" s="297"/>
      <c r="D20" s="297"/>
      <c r="E20" s="297"/>
      <c r="F20" s="297"/>
      <c r="G20" s="297"/>
    </row>
    <row r="21">
      <c r="A21" s="301" t="s">
        <v>179</v>
      </c>
      <c r="B21" s="290"/>
      <c r="C21" s="290"/>
      <c r="D21" s="290"/>
      <c r="E21" s="290"/>
      <c r="F21" s="290"/>
      <c r="G21" s="290"/>
    </row>
    <row r="22" ht="24" customHeight="1">
      <c r="A22" s="178" t="s">
        <v>629</v>
      </c>
      <c r="B22" s="178"/>
      <c r="C22" s="178"/>
      <c r="D22" s="178"/>
      <c r="E22" s="178"/>
      <c r="F22" s="178"/>
      <c r="G22" s="178"/>
    </row>
    <row r="23" ht="24" customHeight="1">
      <c r="A23" s="178" t="s">
        <v>647</v>
      </c>
      <c r="B23" s="178"/>
      <c r="C23" s="178"/>
      <c r="D23" s="178"/>
      <c r="E23" s="178"/>
      <c r="F23" s="178"/>
      <c r="G23" s="178"/>
    </row>
    <row r="24" ht="24" customHeight="1">
      <c r="A24" s="178" t="s">
        <v>648</v>
      </c>
      <c r="B24" s="178"/>
      <c r="C24" s="178"/>
      <c r="D24" s="178"/>
      <c r="E24" s="178"/>
      <c r="F24" s="178"/>
      <c r="G24" s="178"/>
    </row>
    <row r="25">
      <c r="A25" s="372"/>
      <c r="B25" s="372"/>
      <c r="C25" s="372"/>
      <c r="D25" s="372"/>
      <c r="E25" s="372"/>
      <c r="F25" s="372"/>
      <c r="G25" s="372"/>
    </row>
    <row r="26">
      <c r="A26" s="372"/>
      <c r="B26" s="372"/>
      <c r="C26" s="372"/>
      <c r="D26" s="372"/>
      <c r="E26" s="372"/>
      <c r="F26" s="372"/>
      <c r="G26" s="372"/>
    </row>
    <row r="27">
      <c r="A27" s="372"/>
      <c r="B27" s="372"/>
      <c r="C27" s="372"/>
      <c r="D27" s="372"/>
      <c r="E27" s="372"/>
      <c r="F27" s="372"/>
      <c r="G27" s="372"/>
    </row>
  </sheetData>
  <sheetProtection sheet="1" password="c04f"/>
  <mergeCells>
    <mergeCell ref="A20:G20"/>
    <mergeCell ref="F4:G4"/>
    <mergeCell ref="D4:E4"/>
    <mergeCell ref="A17:G17"/>
    <mergeCell ref="A18:G18"/>
    <mergeCell ref="A19:G19"/>
    <mergeCell ref="A22:K22"/>
    <mergeCell ref="A23:K23"/>
    <mergeCell ref="A24:K24"/>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4"/>
  <sheetViews>
    <sheetView showGridLines="0" topLeftCell="A5" zoomScaleNormal="100" zoomScaleSheetLayoutView="100" workbookViewId="0">
      <selection activeCell="C23" sqref="C23"/>
    </sheetView>
  </sheetViews>
  <sheetFormatPr defaultRowHeight="15" x14ac:dyDescent="0.25"/>
  <cols>
    <col min="1" max="1" width="47.28515625" customWidth="1" style="263"/>
    <col min="2" max="2" width="19" customWidth="1" style="263"/>
    <col min="3" max="3" width="16.140625" customWidth="1" style="263"/>
    <col min="4" max="6" width="14.7109375" customWidth="1" style="263"/>
    <col min="7" max="16384" width="9.140625" customWidth="1" style="263"/>
  </cols>
  <sheetData>
    <row r="1">
      <c r="A1" s="263" t="s">
        <v>592</v>
      </c>
      <c r="F1" s="141" t="s">
        <v>1</v>
      </c>
    </row>
    <row r="2" ht="45" customHeight="1">
      <c r="A2" s="336" t="s">
        <v>630</v>
      </c>
      <c r="B2" s="336"/>
      <c r="C2" s="336"/>
      <c r="D2" s="336"/>
      <c r="E2" s="336"/>
      <c r="F2" s="336"/>
    </row>
    <row r="3">
      <c r="A3" s="316"/>
    </row>
    <row r="4" ht="48.75">
      <c r="A4" s="373"/>
      <c r="B4" s="369" t="s">
        <v>594</v>
      </c>
      <c r="C4" s="208" t="s">
        <v>595</v>
      </c>
      <c r="D4" s="208" t="s">
        <v>596</v>
      </c>
      <c r="E4" s="208" t="s">
        <v>597</v>
      </c>
      <c r="F4" s="208" t="s">
        <v>598</v>
      </c>
    </row>
    <row r="5">
      <c r="A5" s="374"/>
      <c r="B5" s="371" t="s">
        <v>599</v>
      </c>
      <c r="C5" s="204"/>
      <c r="D5" s="204"/>
      <c r="E5" s="204"/>
      <c r="F5" s="204"/>
    </row>
    <row r="6">
      <c r="A6" s="181" t="s">
        <v>631</v>
      </c>
      <c r="B6" s="182" t="s">
        <v>15</v>
      </c>
      <c r="C6" s="182" t="s">
        <v>15</v>
      </c>
      <c r="D6" s="182" t="s">
        <v>15</v>
      </c>
      <c r="E6" s="182" t="s">
        <v>15</v>
      </c>
      <c r="F6" s="183" t="s">
        <v>15</v>
      </c>
    </row>
    <row r="7">
      <c r="A7" s="184" t="s">
        <v>601</v>
      </c>
      <c r="B7" s="185" t="s">
        <v>15</v>
      </c>
      <c r="C7" s="185" t="s">
        <v>15</v>
      </c>
      <c r="D7" s="185" t="s">
        <v>15</v>
      </c>
      <c r="E7" s="185" t="s">
        <v>15</v>
      </c>
      <c r="F7" s="186" t="s">
        <v>15</v>
      </c>
    </row>
    <row r="8">
      <c r="A8" s="188" t="s">
        <v>602</v>
      </c>
      <c r="B8" s="104" t="s">
        <v>15</v>
      </c>
      <c r="C8" s="104" t="s">
        <v>15</v>
      </c>
      <c r="D8" s="104" t="s">
        <v>15</v>
      </c>
      <c r="E8" s="104" t="s">
        <v>15</v>
      </c>
      <c r="F8" s="102" t="s">
        <v>15</v>
      </c>
    </row>
    <row r="9">
      <c r="A9" s="188" t="s">
        <v>603</v>
      </c>
      <c r="B9" s="104" t="s">
        <v>15</v>
      </c>
      <c r="C9" s="104" t="s">
        <v>15</v>
      </c>
      <c r="D9" s="104" t="s">
        <v>15</v>
      </c>
      <c r="E9" s="104" t="s">
        <v>15</v>
      </c>
      <c r="F9" s="102" t="s">
        <v>15</v>
      </c>
    </row>
    <row r="10">
      <c r="A10" s="189" t="s">
        <v>604</v>
      </c>
      <c r="B10" s="185" t="s">
        <v>15</v>
      </c>
      <c r="C10" s="185" t="s">
        <v>15</v>
      </c>
      <c r="D10" s="185" t="s">
        <v>15</v>
      </c>
      <c r="E10" s="185" t="s">
        <v>15</v>
      </c>
      <c r="F10" s="186" t="s">
        <v>15</v>
      </c>
    </row>
    <row r="11">
      <c r="A11" s="184" t="s">
        <v>605</v>
      </c>
      <c r="B11" s="185" t="s">
        <v>15</v>
      </c>
      <c r="C11" s="185" t="s">
        <v>15</v>
      </c>
      <c r="D11" s="185" t="s">
        <v>15</v>
      </c>
      <c r="E11" s="185" t="s">
        <v>15</v>
      </c>
      <c r="F11" s="186" t="s">
        <v>15</v>
      </c>
    </row>
    <row r="12">
      <c r="A12" s="188" t="s">
        <v>606</v>
      </c>
      <c r="B12" s="104" t="s">
        <v>15</v>
      </c>
      <c r="C12" s="104" t="s">
        <v>15</v>
      </c>
      <c r="D12" s="104" t="s">
        <v>15</v>
      </c>
      <c r="E12" s="104" t="s">
        <v>15</v>
      </c>
      <c r="F12" s="102" t="s">
        <v>15</v>
      </c>
    </row>
    <row r="13">
      <c r="A13" s="188" t="s">
        <v>607</v>
      </c>
      <c r="B13" s="104" t="s">
        <v>15</v>
      </c>
      <c r="C13" s="104" t="s">
        <v>15</v>
      </c>
      <c r="D13" s="104" t="s">
        <v>15</v>
      </c>
      <c r="E13" s="104" t="s">
        <v>15</v>
      </c>
      <c r="F13" s="102" t="s">
        <v>15</v>
      </c>
    </row>
    <row r="14">
      <c r="A14" s="189" t="s">
        <v>604</v>
      </c>
      <c r="B14" s="185" t="s">
        <v>15</v>
      </c>
      <c r="C14" s="185" t="s">
        <v>15</v>
      </c>
      <c r="D14" s="185" t="s">
        <v>15</v>
      </c>
      <c r="E14" s="185" t="s">
        <v>15</v>
      </c>
      <c r="F14" s="186" t="s">
        <v>15</v>
      </c>
    </row>
    <row r="15">
      <c r="A15" s="184" t="s">
        <v>608</v>
      </c>
      <c r="B15" s="185" t="s">
        <v>15</v>
      </c>
      <c r="C15" s="185" t="s">
        <v>15</v>
      </c>
      <c r="D15" s="185" t="s">
        <v>15</v>
      </c>
      <c r="E15" s="185" t="s">
        <v>15</v>
      </c>
      <c r="F15" s="186" t="s">
        <v>15</v>
      </c>
    </row>
    <row r="16">
      <c r="A16" s="188" t="s">
        <v>609</v>
      </c>
      <c r="B16" s="104" t="s">
        <v>15</v>
      </c>
      <c r="C16" s="104" t="s">
        <v>15</v>
      </c>
      <c r="D16" s="104" t="s">
        <v>15</v>
      </c>
      <c r="E16" s="104" t="s">
        <v>15</v>
      </c>
      <c r="F16" s="102" t="s">
        <v>15</v>
      </c>
    </row>
    <row r="17">
      <c r="A17" s="188" t="s">
        <v>610</v>
      </c>
      <c r="B17" s="104" t="s">
        <v>15</v>
      </c>
      <c r="C17" s="104" t="s">
        <v>15</v>
      </c>
      <c r="D17" s="104" t="s">
        <v>15</v>
      </c>
      <c r="E17" s="104" t="s">
        <v>15</v>
      </c>
      <c r="F17" s="102" t="s">
        <v>15</v>
      </c>
    </row>
    <row r="18">
      <c r="A18" s="189" t="s">
        <v>604</v>
      </c>
      <c r="B18" s="185" t="s">
        <v>15</v>
      </c>
      <c r="C18" s="185" t="s">
        <v>15</v>
      </c>
      <c r="D18" s="185" t="s">
        <v>15</v>
      </c>
      <c r="E18" s="185" t="s">
        <v>15</v>
      </c>
      <c r="F18" s="186" t="s">
        <v>15</v>
      </c>
    </row>
    <row r="19">
      <c r="A19" s="184" t="s">
        <v>611</v>
      </c>
      <c r="B19" s="185" t="s">
        <v>15</v>
      </c>
      <c r="C19" s="185" t="s">
        <v>15</v>
      </c>
      <c r="D19" s="185" t="s">
        <v>15</v>
      </c>
      <c r="E19" s="185" t="s">
        <v>15</v>
      </c>
      <c r="F19" s="186" t="s">
        <v>15</v>
      </c>
    </row>
    <row r="20">
      <c r="A20" s="188" t="s">
        <v>612</v>
      </c>
      <c r="B20" s="104" t="s">
        <v>15</v>
      </c>
      <c r="C20" s="104" t="s">
        <v>15</v>
      </c>
      <c r="D20" s="104" t="s">
        <v>15</v>
      </c>
      <c r="E20" s="104" t="s">
        <v>15</v>
      </c>
      <c r="F20" s="102" t="s">
        <v>15</v>
      </c>
    </row>
    <row r="21">
      <c r="A21" s="188" t="s">
        <v>613</v>
      </c>
      <c r="B21" s="104" t="s">
        <v>15</v>
      </c>
      <c r="C21" s="104" t="s">
        <v>15</v>
      </c>
      <c r="D21" s="104" t="s">
        <v>15</v>
      </c>
      <c r="E21" s="104" t="s">
        <v>15</v>
      </c>
      <c r="F21" s="102" t="s">
        <v>15</v>
      </c>
    </row>
    <row r="22">
      <c r="A22" s="189" t="s">
        <v>604</v>
      </c>
      <c r="B22" s="185" t="s">
        <v>15</v>
      </c>
      <c r="C22" s="185" t="s">
        <v>15</v>
      </c>
      <c r="D22" s="185" t="s">
        <v>15</v>
      </c>
      <c r="E22" s="185" t="s">
        <v>15</v>
      </c>
      <c r="F22" s="186" t="s">
        <v>15</v>
      </c>
    </row>
    <row r="23">
      <c r="A23" s="184" t="s">
        <v>614</v>
      </c>
      <c r="B23" s="185" t="s">
        <v>15</v>
      </c>
      <c r="C23" s="185" t="s">
        <v>15</v>
      </c>
      <c r="D23" s="185" t="s">
        <v>15</v>
      </c>
      <c r="E23" s="185" t="s">
        <v>15</v>
      </c>
      <c r="F23" s="186" t="s">
        <v>15</v>
      </c>
    </row>
    <row r="24">
      <c r="A24" s="188" t="s">
        <v>615</v>
      </c>
      <c r="B24" s="104" t="s">
        <v>15</v>
      </c>
      <c r="C24" s="104" t="s">
        <v>15</v>
      </c>
      <c r="D24" s="104" t="s">
        <v>15</v>
      </c>
      <c r="E24" s="104" t="s">
        <v>15</v>
      </c>
      <c r="F24" s="102" t="s">
        <v>15</v>
      </c>
    </row>
    <row r="25">
      <c r="A25" s="188" t="s">
        <v>616</v>
      </c>
      <c r="B25" s="104" t="s">
        <v>15</v>
      </c>
      <c r="C25" s="104" t="s">
        <v>15</v>
      </c>
      <c r="D25" s="104" t="s">
        <v>15</v>
      </c>
      <c r="E25" s="104" t="s">
        <v>15</v>
      </c>
      <c r="F25" s="102" t="s">
        <v>15</v>
      </c>
    </row>
    <row r="26">
      <c r="A26" s="189" t="s">
        <v>604</v>
      </c>
      <c r="B26" s="185" t="s">
        <v>15</v>
      </c>
      <c r="C26" s="185" t="s">
        <v>15</v>
      </c>
      <c r="D26" s="185" t="s">
        <v>15</v>
      </c>
      <c r="E26" s="185" t="s">
        <v>15</v>
      </c>
      <c r="F26" s="186" t="s">
        <v>15</v>
      </c>
    </row>
    <row r="27">
      <c r="A27" s="184" t="s">
        <v>617</v>
      </c>
      <c r="B27" s="185" t="s">
        <v>15</v>
      </c>
      <c r="C27" s="185" t="s">
        <v>15</v>
      </c>
      <c r="D27" s="185" t="s">
        <v>15</v>
      </c>
      <c r="E27" s="185" t="s">
        <v>15</v>
      </c>
      <c r="F27" s="186" t="s">
        <v>15</v>
      </c>
    </row>
    <row r="28">
      <c r="A28" s="188" t="s">
        <v>618</v>
      </c>
      <c r="B28" s="104" t="s">
        <v>15</v>
      </c>
      <c r="C28" s="104" t="s">
        <v>15</v>
      </c>
      <c r="D28" s="104" t="s">
        <v>15</v>
      </c>
      <c r="E28" s="104" t="s">
        <v>15</v>
      </c>
      <c r="F28" s="102" t="s">
        <v>15</v>
      </c>
    </row>
    <row r="29">
      <c r="A29" s="188" t="s">
        <v>619</v>
      </c>
      <c r="B29" s="104" t="s">
        <v>15</v>
      </c>
      <c r="C29" s="104" t="s">
        <v>15</v>
      </c>
      <c r="D29" s="104" t="s">
        <v>15</v>
      </c>
      <c r="E29" s="104" t="s">
        <v>15</v>
      </c>
      <c r="F29" s="102" t="s">
        <v>15</v>
      </c>
    </row>
    <row r="30">
      <c r="A30" s="189" t="s">
        <v>604</v>
      </c>
      <c r="B30" s="185" t="s">
        <v>15</v>
      </c>
      <c r="C30" s="185" t="s">
        <v>15</v>
      </c>
      <c r="D30" s="185" t="s">
        <v>15</v>
      </c>
      <c r="E30" s="185" t="s">
        <v>15</v>
      </c>
      <c r="F30" s="186" t="s">
        <v>15</v>
      </c>
    </row>
    <row r="31">
      <c r="A31" s="184" t="s">
        <v>620</v>
      </c>
      <c r="B31" s="185" t="s">
        <v>15</v>
      </c>
      <c r="C31" s="185" t="s">
        <v>15</v>
      </c>
      <c r="D31" s="185" t="s">
        <v>15</v>
      </c>
      <c r="E31" s="185" t="s">
        <v>15</v>
      </c>
      <c r="F31" s="186" t="s">
        <v>15</v>
      </c>
    </row>
    <row r="32">
      <c r="A32" s="190" t="s">
        <v>621</v>
      </c>
      <c r="B32" s="191" t="s">
        <v>15</v>
      </c>
      <c r="C32" s="191" t="s">
        <v>15</v>
      </c>
      <c r="D32" s="191" t="s">
        <v>15</v>
      </c>
      <c r="E32" s="191" t="s">
        <v>15</v>
      </c>
      <c r="F32" s="192" t="s">
        <v>15</v>
      </c>
    </row>
    <row r="33" s="79" customFormat="1">
      <c r="A33" s="375"/>
      <c r="B33" s="376"/>
      <c r="C33" s="376"/>
      <c r="D33" s="376"/>
      <c r="E33" s="376"/>
      <c r="F33" s="376"/>
    </row>
    <row r="34">
      <c r="A34" s="306" t="s">
        <v>622</v>
      </c>
      <c r="B34" s="333"/>
      <c r="C34" s="333"/>
      <c r="D34" s="333"/>
      <c r="E34" s="333"/>
      <c r="F34" s="333"/>
    </row>
    <row r="35" ht="25.5" customHeight="1">
      <c r="A35" s="297" t="s">
        <v>585</v>
      </c>
      <c r="B35" s="297"/>
      <c r="C35" s="297"/>
      <c r="D35" s="297"/>
      <c r="E35" s="297"/>
      <c r="F35" s="297"/>
      <c r="G35" s="298"/>
    </row>
    <row r="36" ht="29.25" customHeight="1">
      <c r="A36" s="297" t="s">
        <v>623</v>
      </c>
      <c r="B36" s="297"/>
      <c r="C36" s="297"/>
      <c r="D36" s="297"/>
      <c r="E36" s="297"/>
      <c r="F36" s="297"/>
    </row>
    <row r="37" ht="25.5" customHeight="1">
      <c r="A37" s="297" t="s">
        <v>624</v>
      </c>
      <c r="B37" s="297"/>
      <c r="C37" s="297"/>
      <c r="D37" s="297"/>
      <c r="E37" s="297"/>
      <c r="F37" s="297"/>
    </row>
    <row r="38">
      <c r="A38" s="297" t="s">
        <v>625</v>
      </c>
      <c r="B38" s="297"/>
      <c r="C38" s="297"/>
      <c r="D38" s="297"/>
      <c r="E38" s="297"/>
      <c r="F38" s="297"/>
    </row>
    <row r="39">
      <c r="A39" s="297" t="s">
        <v>626</v>
      </c>
      <c r="B39" s="297"/>
      <c r="C39" s="297"/>
      <c r="D39" s="297"/>
      <c r="E39" s="297"/>
      <c r="F39" s="297"/>
    </row>
    <row r="40" ht="27.75" customHeight="1">
      <c r="A40" s="297" t="s">
        <v>627</v>
      </c>
      <c r="B40" s="297"/>
      <c r="C40" s="297"/>
      <c r="D40" s="297"/>
      <c r="E40" s="297"/>
      <c r="F40" s="297"/>
    </row>
    <row r="41" ht="27.75" customHeight="1">
      <c r="A41" s="297" t="s">
        <v>628</v>
      </c>
      <c r="B41" s="297"/>
      <c r="C41" s="297"/>
      <c r="D41" s="297"/>
      <c r="E41" s="297"/>
      <c r="F41" s="297"/>
    </row>
    <row r="42">
      <c r="A42" s="377"/>
    </row>
    <row r="43">
      <c r="A43" s="301" t="s">
        <v>179</v>
      </c>
      <c r="B43" s="290"/>
      <c r="C43" s="290"/>
      <c r="D43" s="290"/>
      <c r="E43" s="290"/>
      <c r="F43" s="290"/>
    </row>
    <row r="44" ht="24" customHeight="1">
      <c r="A44" s="178" t="s">
        <v>629</v>
      </c>
      <c r="B44" s="178"/>
      <c r="C44" s="178"/>
      <c r="D44" s="178"/>
      <c r="E44" s="178"/>
      <c r="F44" s="178"/>
    </row>
    <row r="45">
      <c r="A45" s="372"/>
      <c r="B45" s="372"/>
      <c r="C45" s="372"/>
      <c r="D45" s="372"/>
      <c r="E45" s="372"/>
      <c r="F45" s="372"/>
    </row>
    <row r="46">
      <c r="A46" s="372"/>
      <c r="B46" s="372"/>
      <c r="C46" s="372"/>
      <c r="D46" s="372"/>
      <c r="E46" s="372"/>
      <c r="F46" s="372"/>
    </row>
    <row r="47">
      <c r="A47" s="372"/>
    </row>
    <row r="48">
      <c r="A48" s="280"/>
    </row>
    <row r="49">
      <c r="A49" s="280"/>
    </row>
    <row r="50">
      <c r="A50" s="280"/>
    </row>
    <row r="51">
      <c r="A51" s="280"/>
    </row>
    <row r="52">
      <c r="A52" s="280"/>
    </row>
    <row r="53">
      <c r="A53" s="280"/>
    </row>
    <row r="54">
      <c r="A54" s="280"/>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5"/>
  <sheetViews>
    <sheetView showGridLines="0" zoomScaleNormal="100" zoomScaleSheetLayoutView="90" workbookViewId="0">
      <selection activeCell="C18" sqref="C18"/>
    </sheetView>
  </sheetViews>
  <sheetFormatPr defaultRowHeight="15" x14ac:dyDescent="0.25"/>
  <cols>
    <col min="1" max="1" width="47.28515625" customWidth="1" style="263"/>
    <col min="2" max="2" width="19" customWidth="1" style="263"/>
    <col min="3" max="3" width="16.140625" customWidth="1" style="263"/>
    <col min="4" max="6" width="14.7109375" customWidth="1" style="263"/>
    <col min="7" max="16384" width="9.140625" customWidth="1" style="263"/>
  </cols>
  <sheetData>
    <row r="1">
      <c r="A1" s="263" t="s">
        <v>592</v>
      </c>
      <c r="F1" s="141" t="s">
        <v>1</v>
      </c>
    </row>
    <row r="2" ht="42.75" customHeight="1">
      <c r="A2" s="336" t="s">
        <v>593</v>
      </c>
      <c r="B2" s="378"/>
      <c r="C2" s="378"/>
      <c r="D2" s="378"/>
      <c r="E2" s="378"/>
      <c r="F2" s="378"/>
    </row>
    <row r="3">
      <c r="A3" s="316"/>
    </row>
    <row r="4" ht="48.75">
      <c r="A4" s="373"/>
      <c r="B4" s="369" t="s">
        <v>594</v>
      </c>
      <c r="C4" s="208" t="s">
        <v>595</v>
      </c>
      <c r="D4" s="208" t="s">
        <v>596</v>
      </c>
      <c r="E4" s="208" t="s">
        <v>597</v>
      </c>
      <c r="F4" s="208" t="s">
        <v>598</v>
      </c>
    </row>
    <row r="5">
      <c r="A5" s="374"/>
      <c r="B5" s="371" t="s">
        <v>599</v>
      </c>
      <c r="C5" s="204"/>
      <c r="D5" s="204"/>
      <c r="E5" s="204"/>
      <c r="F5" s="204"/>
    </row>
    <row r="6">
      <c r="A6" s="181" t="s">
        <v>600</v>
      </c>
      <c r="B6" s="182" t="s">
        <v>15</v>
      </c>
      <c r="C6" s="182" t="s">
        <v>15</v>
      </c>
      <c r="D6" s="182" t="s">
        <v>15</v>
      </c>
      <c r="E6" s="182" t="s">
        <v>15</v>
      </c>
      <c r="F6" s="183" t="s">
        <v>15</v>
      </c>
    </row>
    <row r="7">
      <c r="A7" s="184" t="s">
        <v>601</v>
      </c>
      <c r="B7" s="185" t="s">
        <v>15</v>
      </c>
      <c r="C7" s="185" t="s">
        <v>15</v>
      </c>
      <c r="D7" s="185" t="s">
        <v>15</v>
      </c>
      <c r="E7" s="185" t="s">
        <v>15</v>
      </c>
      <c r="F7" s="186" t="s">
        <v>15</v>
      </c>
    </row>
    <row r="8">
      <c r="A8" s="188" t="s">
        <v>602</v>
      </c>
      <c r="B8" s="104" t="s">
        <v>15</v>
      </c>
      <c r="C8" s="104" t="s">
        <v>15</v>
      </c>
      <c r="D8" s="104" t="s">
        <v>15</v>
      </c>
      <c r="E8" s="104" t="s">
        <v>15</v>
      </c>
      <c r="F8" s="102" t="s">
        <v>15</v>
      </c>
    </row>
    <row r="9">
      <c r="A9" s="188" t="s">
        <v>603</v>
      </c>
      <c r="B9" s="104" t="s">
        <v>15</v>
      </c>
      <c r="C9" s="104" t="s">
        <v>15</v>
      </c>
      <c r="D9" s="104" t="s">
        <v>15</v>
      </c>
      <c r="E9" s="104" t="s">
        <v>15</v>
      </c>
      <c r="F9" s="102" t="s">
        <v>15</v>
      </c>
    </row>
    <row r="10">
      <c r="A10" s="189" t="s">
        <v>604</v>
      </c>
      <c r="B10" s="185" t="s">
        <v>15</v>
      </c>
      <c r="C10" s="185" t="s">
        <v>15</v>
      </c>
      <c r="D10" s="185" t="s">
        <v>15</v>
      </c>
      <c r="E10" s="185" t="s">
        <v>15</v>
      </c>
      <c r="F10" s="186" t="s">
        <v>15</v>
      </c>
    </row>
    <row r="11">
      <c r="A11" s="184" t="s">
        <v>605</v>
      </c>
      <c r="B11" s="185" t="s">
        <v>15</v>
      </c>
      <c r="C11" s="185" t="s">
        <v>15</v>
      </c>
      <c r="D11" s="185" t="s">
        <v>15</v>
      </c>
      <c r="E11" s="185" t="s">
        <v>15</v>
      </c>
      <c r="F11" s="186" t="s">
        <v>15</v>
      </c>
    </row>
    <row r="12">
      <c r="A12" s="188" t="s">
        <v>606</v>
      </c>
      <c r="B12" s="104" t="s">
        <v>15</v>
      </c>
      <c r="C12" s="104" t="s">
        <v>15</v>
      </c>
      <c r="D12" s="104" t="s">
        <v>15</v>
      </c>
      <c r="E12" s="104" t="s">
        <v>15</v>
      </c>
      <c r="F12" s="102" t="s">
        <v>15</v>
      </c>
    </row>
    <row r="13">
      <c r="A13" s="188" t="s">
        <v>607</v>
      </c>
      <c r="B13" s="104" t="s">
        <v>15</v>
      </c>
      <c r="C13" s="104" t="s">
        <v>15</v>
      </c>
      <c r="D13" s="104" t="s">
        <v>15</v>
      </c>
      <c r="E13" s="104" t="s">
        <v>15</v>
      </c>
      <c r="F13" s="102" t="s">
        <v>15</v>
      </c>
    </row>
    <row r="14">
      <c r="A14" s="189" t="s">
        <v>604</v>
      </c>
      <c r="B14" s="185" t="s">
        <v>15</v>
      </c>
      <c r="C14" s="185" t="s">
        <v>15</v>
      </c>
      <c r="D14" s="185" t="s">
        <v>15</v>
      </c>
      <c r="E14" s="185" t="s">
        <v>15</v>
      </c>
      <c r="F14" s="186" t="s">
        <v>15</v>
      </c>
    </row>
    <row r="15">
      <c r="A15" s="184" t="s">
        <v>608</v>
      </c>
      <c r="B15" s="185" t="s">
        <v>15</v>
      </c>
      <c r="C15" s="185" t="s">
        <v>15</v>
      </c>
      <c r="D15" s="185" t="s">
        <v>15</v>
      </c>
      <c r="E15" s="185" t="s">
        <v>15</v>
      </c>
      <c r="F15" s="186" t="s">
        <v>15</v>
      </c>
    </row>
    <row r="16">
      <c r="A16" s="188" t="s">
        <v>609</v>
      </c>
      <c r="B16" s="104" t="s">
        <v>15</v>
      </c>
      <c r="C16" s="104" t="s">
        <v>15</v>
      </c>
      <c r="D16" s="104" t="s">
        <v>15</v>
      </c>
      <c r="E16" s="104" t="s">
        <v>15</v>
      </c>
      <c r="F16" s="102" t="s">
        <v>15</v>
      </c>
    </row>
    <row r="17">
      <c r="A17" s="188" t="s">
        <v>610</v>
      </c>
      <c r="B17" s="104" t="s">
        <v>15</v>
      </c>
      <c r="C17" s="104" t="s">
        <v>15</v>
      </c>
      <c r="D17" s="104" t="s">
        <v>15</v>
      </c>
      <c r="E17" s="104" t="s">
        <v>15</v>
      </c>
      <c r="F17" s="102" t="s">
        <v>15</v>
      </c>
    </row>
    <row r="18">
      <c r="A18" s="189" t="s">
        <v>604</v>
      </c>
      <c r="B18" s="185" t="s">
        <v>15</v>
      </c>
      <c r="C18" s="185" t="s">
        <v>15</v>
      </c>
      <c r="D18" s="185" t="s">
        <v>15</v>
      </c>
      <c r="E18" s="185" t="s">
        <v>15</v>
      </c>
      <c r="F18" s="186" t="s">
        <v>15</v>
      </c>
    </row>
    <row r="19">
      <c r="A19" s="184" t="s">
        <v>611</v>
      </c>
      <c r="B19" s="185" t="s">
        <v>15</v>
      </c>
      <c r="C19" s="185" t="s">
        <v>15</v>
      </c>
      <c r="D19" s="185" t="s">
        <v>15</v>
      </c>
      <c r="E19" s="185" t="s">
        <v>15</v>
      </c>
      <c r="F19" s="186" t="s">
        <v>15</v>
      </c>
    </row>
    <row r="20">
      <c r="A20" s="188" t="s">
        <v>612</v>
      </c>
      <c r="B20" s="104" t="s">
        <v>15</v>
      </c>
      <c r="C20" s="104" t="s">
        <v>15</v>
      </c>
      <c r="D20" s="104" t="s">
        <v>15</v>
      </c>
      <c r="E20" s="104" t="s">
        <v>15</v>
      </c>
      <c r="F20" s="102" t="s">
        <v>15</v>
      </c>
    </row>
    <row r="21">
      <c r="A21" s="188" t="s">
        <v>613</v>
      </c>
      <c r="B21" s="104" t="s">
        <v>15</v>
      </c>
      <c r="C21" s="104" t="s">
        <v>15</v>
      </c>
      <c r="D21" s="104" t="s">
        <v>15</v>
      </c>
      <c r="E21" s="104" t="s">
        <v>15</v>
      </c>
      <c r="F21" s="102" t="s">
        <v>15</v>
      </c>
    </row>
    <row r="22">
      <c r="A22" s="189" t="s">
        <v>604</v>
      </c>
      <c r="B22" s="185" t="s">
        <v>15</v>
      </c>
      <c r="C22" s="185" t="s">
        <v>15</v>
      </c>
      <c r="D22" s="185" t="s">
        <v>15</v>
      </c>
      <c r="E22" s="185" t="s">
        <v>15</v>
      </c>
      <c r="F22" s="186" t="s">
        <v>15</v>
      </c>
    </row>
    <row r="23">
      <c r="A23" s="184" t="s">
        <v>614</v>
      </c>
      <c r="B23" s="185" t="s">
        <v>15</v>
      </c>
      <c r="C23" s="185" t="s">
        <v>15</v>
      </c>
      <c r="D23" s="185" t="s">
        <v>15</v>
      </c>
      <c r="E23" s="185" t="s">
        <v>15</v>
      </c>
      <c r="F23" s="186" t="s">
        <v>15</v>
      </c>
    </row>
    <row r="24">
      <c r="A24" s="188" t="s">
        <v>615</v>
      </c>
      <c r="B24" s="104" t="s">
        <v>15</v>
      </c>
      <c r="C24" s="104" t="s">
        <v>15</v>
      </c>
      <c r="D24" s="104" t="s">
        <v>15</v>
      </c>
      <c r="E24" s="104" t="s">
        <v>15</v>
      </c>
      <c r="F24" s="102" t="s">
        <v>15</v>
      </c>
    </row>
    <row r="25">
      <c r="A25" s="188" t="s">
        <v>616</v>
      </c>
      <c r="B25" s="104" t="s">
        <v>15</v>
      </c>
      <c r="C25" s="104" t="s">
        <v>15</v>
      </c>
      <c r="D25" s="104" t="s">
        <v>15</v>
      </c>
      <c r="E25" s="104" t="s">
        <v>15</v>
      </c>
      <c r="F25" s="102" t="s">
        <v>15</v>
      </c>
    </row>
    <row r="26">
      <c r="A26" s="189" t="s">
        <v>604</v>
      </c>
      <c r="B26" s="185" t="s">
        <v>15</v>
      </c>
      <c r="C26" s="185" t="s">
        <v>15</v>
      </c>
      <c r="D26" s="185" t="s">
        <v>15</v>
      </c>
      <c r="E26" s="185" t="s">
        <v>15</v>
      </c>
      <c r="F26" s="186" t="s">
        <v>15</v>
      </c>
    </row>
    <row r="27">
      <c r="A27" s="184" t="s">
        <v>617</v>
      </c>
      <c r="B27" s="185" t="s">
        <v>15</v>
      </c>
      <c r="C27" s="185" t="s">
        <v>15</v>
      </c>
      <c r="D27" s="185" t="s">
        <v>15</v>
      </c>
      <c r="E27" s="185" t="s">
        <v>15</v>
      </c>
      <c r="F27" s="186" t="s">
        <v>15</v>
      </c>
    </row>
    <row r="28">
      <c r="A28" s="188" t="s">
        <v>618</v>
      </c>
      <c r="B28" s="104" t="s">
        <v>15</v>
      </c>
      <c r="C28" s="104" t="s">
        <v>15</v>
      </c>
      <c r="D28" s="104" t="s">
        <v>15</v>
      </c>
      <c r="E28" s="104" t="s">
        <v>15</v>
      </c>
      <c r="F28" s="102" t="s">
        <v>15</v>
      </c>
    </row>
    <row r="29">
      <c r="A29" s="188" t="s">
        <v>619</v>
      </c>
      <c r="B29" s="104" t="s">
        <v>15</v>
      </c>
      <c r="C29" s="104" t="s">
        <v>15</v>
      </c>
      <c r="D29" s="104" t="s">
        <v>15</v>
      </c>
      <c r="E29" s="104" t="s">
        <v>15</v>
      </c>
      <c r="F29" s="102" t="s">
        <v>15</v>
      </c>
    </row>
    <row r="30">
      <c r="A30" s="189" t="s">
        <v>604</v>
      </c>
      <c r="B30" s="185" t="s">
        <v>15</v>
      </c>
      <c r="C30" s="185" t="s">
        <v>15</v>
      </c>
      <c r="D30" s="185" t="s">
        <v>15</v>
      </c>
      <c r="E30" s="185" t="s">
        <v>15</v>
      </c>
      <c r="F30" s="186" t="s">
        <v>15</v>
      </c>
    </row>
    <row r="31">
      <c r="A31" s="184" t="s">
        <v>620</v>
      </c>
      <c r="B31" s="185" t="s">
        <v>15</v>
      </c>
      <c r="C31" s="185" t="s">
        <v>15</v>
      </c>
      <c r="D31" s="185" t="s">
        <v>15</v>
      </c>
      <c r="E31" s="185" t="s">
        <v>15</v>
      </c>
      <c r="F31" s="186" t="s">
        <v>15</v>
      </c>
    </row>
    <row r="32">
      <c r="A32" s="190" t="s">
        <v>621</v>
      </c>
      <c r="B32" s="191" t="s">
        <v>15</v>
      </c>
      <c r="C32" s="191" t="s">
        <v>15</v>
      </c>
      <c r="D32" s="191" t="s">
        <v>15</v>
      </c>
      <c r="E32" s="191" t="s">
        <v>15</v>
      </c>
      <c r="F32" s="192" t="s">
        <v>15</v>
      </c>
    </row>
    <row r="33" s="79" customFormat="1">
      <c r="A33" s="375"/>
      <c r="B33" s="376"/>
      <c r="C33" s="376"/>
      <c r="D33" s="376"/>
      <c r="E33" s="376"/>
      <c r="F33" s="376"/>
    </row>
    <row r="34">
      <c r="A34" s="306" t="s">
        <v>622</v>
      </c>
      <c r="B34" s="333"/>
      <c r="C34" s="333"/>
      <c r="D34" s="333"/>
      <c r="E34" s="333"/>
      <c r="F34" s="333"/>
    </row>
    <row r="35" ht="25.5" customHeight="1">
      <c r="A35" s="297" t="s">
        <v>585</v>
      </c>
      <c r="B35" s="297"/>
      <c r="C35" s="297"/>
      <c r="D35" s="297"/>
      <c r="E35" s="297"/>
      <c r="F35" s="297"/>
      <c r="G35" s="298"/>
    </row>
    <row r="36" ht="29.25" customHeight="1">
      <c r="A36" s="297" t="s">
        <v>623</v>
      </c>
      <c r="B36" s="297"/>
      <c r="C36" s="297"/>
      <c r="D36" s="297"/>
      <c r="E36" s="297"/>
      <c r="F36" s="297"/>
    </row>
    <row r="37" ht="26.25" customHeight="1">
      <c r="A37" s="297" t="s">
        <v>624</v>
      </c>
      <c r="B37" s="297"/>
      <c r="C37" s="297"/>
      <c r="D37" s="297"/>
      <c r="E37" s="297"/>
      <c r="F37" s="297"/>
    </row>
    <row r="38">
      <c r="A38" s="297" t="s">
        <v>625</v>
      </c>
      <c r="B38" s="297"/>
      <c r="C38" s="297"/>
      <c r="D38" s="297"/>
      <c r="E38" s="297"/>
      <c r="F38" s="297"/>
    </row>
    <row r="39">
      <c r="A39" s="297" t="s">
        <v>626</v>
      </c>
      <c r="B39" s="297"/>
      <c r="C39" s="297"/>
      <c r="D39" s="297"/>
      <c r="E39" s="297"/>
      <c r="F39" s="297"/>
    </row>
    <row r="40" ht="25.5" customHeight="1">
      <c r="A40" s="297" t="s">
        <v>627</v>
      </c>
      <c r="B40" s="297"/>
      <c r="C40" s="297"/>
      <c r="D40" s="297"/>
      <c r="E40" s="297"/>
      <c r="F40" s="297"/>
    </row>
    <row r="41" ht="27.75" customHeight="1">
      <c r="A41" s="297" t="s">
        <v>628</v>
      </c>
      <c r="B41" s="297"/>
      <c r="C41" s="297"/>
      <c r="D41" s="297"/>
      <c r="E41" s="297"/>
      <c r="F41" s="297"/>
    </row>
    <row r="42">
      <c r="A42" s="377"/>
    </row>
    <row r="43">
      <c r="A43" s="301" t="s">
        <v>179</v>
      </c>
      <c r="B43" s="290"/>
      <c r="C43" s="290"/>
      <c r="D43" s="290"/>
      <c r="E43" s="290"/>
      <c r="F43" s="290"/>
    </row>
    <row r="44" ht="24" customHeight="1">
      <c r="A44" s="178" t="s">
        <v>629</v>
      </c>
      <c r="B44" s="178"/>
      <c r="C44" s="178"/>
      <c r="D44" s="178"/>
      <c r="E44" s="178"/>
      <c r="F44" s="178"/>
    </row>
    <row r="45">
      <c r="A45" s="372"/>
      <c r="B45" s="372"/>
      <c r="C45" s="372"/>
      <c r="D45" s="372"/>
      <c r="E45" s="372"/>
      <c r="F45" s="372"/>
    </row>
    <row r="46">
      <c r="A46" s="372"/>
      <c r="B46" s="372"/>
      <c r="C46" s="372"/>
      <c r="D46" s="372"/>
      <c r="E46" s="372"/>
      <c r="F46" s="372"/>
    </row>
    <row r="47">
      <c r="A47" s="99"/>
    </row>
    <row r="48">
      <c r="A48" s="280"/>
    </row>
    <row r="49">
      <c r="A49" s="280"/>
    </row>
    <row r="50">
      <c r="A50" s="280"/>
    </row>
    <row r="51">
      <c r="A51" s="280"/>
    </row>
    <row r="52">
      <c r="A52" s="280"/>
    </row>
    <row r="53">
      <c r="A53" s="280"/>
    </row>
    <row r="54">
      <c r="A54" s="280"/>
    </row>
    <row r="55">
      <c r="A55" s="280"/>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64"/>
  <sheetViews>
    <sheetView showGridLines="0" topLeftCell="A9" zoomScaleNormal="100" zoomScaleSheetLayoutView="100" workbookViewId="0">
      <selection activeCell="C18" sqref="C18"/>
    </sheetView>
  </sheetViews>
  <sheetFormatPr defaultRowHeight="15" x14ac:dyDescent="0.25"/>
  <cols>
    <col min="1" max="1" width="9.140625" customWidth="1" style="263"/>
    <col min="2" max="2" width="35" customWidth="1" style="263"/>
    <col min="3" max="3" width="20" customWidth="1" style="263"/>
    <col min="4" max="4" width="14.42578125" customWidth="1" style="263"/>
    <col min="5" max="5" width="14.7109375" customWidth="1" style="263"/>
    <col min="6" max="16384" width="9.140625" customWidth="1" style="263"/>
  </cols>
  <sheetData>
    <row r="1">
      <c r="A1" s="263" t="s">
        <v>535</v>
      </c>
      <c r="E1" s="141" t="s">
        <v>1</v>
      </c>
      <c r="F1" s="140"/>
      <c r="M1" s="140"/>
    </row>
    <row r="2" ht="17.25">
      <c r="A2" s="315" t="s">
        <v>563</v>
      </c>
    </row>
    <row r="3">
      <c r="A3" s="303"/>
    </row>
    <row r="4">
      <c r="A4" s="208" t="s">
        <v>564</v>
      </c>
      <c r="B4" s="208"/>
      <c r="C4" s="379"/>
      <c r="D4" s="380" t="s">
        <v>565</v>
      </c>
      <c r="E4" s="381"/>
    </row>
    <row r="5">
      <c r="A5" s="204"/>
      <c r="B5" s="204"/>
      <c r="C5" s="382"/>
      <c r="D5" s="383" t="s">
        <v>566</v>
      </c>
      <c r="E5" s="384" t="s">
        <v>567</v>
      </c>
    </row>
    <row r="6">
      <c r="A6" s="385" t="s">
        <v>568</v>
      </c>
      <c r="B6" s="386" t="s">
        <v>569</v>
      </c>
      <c r="C6" s="387" t="s">
        <v>570</v>
      </c>
      <c r="D6" s="193" t="s">
        <v>118</v>
      </c>
      <c r="E6" s="193" t="s">
        <v>118</v>
      </c>
    </row>
    <row r="7">
      <c r="A7" s="388"/>
      <c r="B7" s="389"/>
      <c r="C7" s="387" t="s">
        <v>571</v>
      </c>
      <c r="D7" s="193" t="s">
        <v>118</v>
      </c>
      <c r="E7" s="193" t="s">
        <v>118</v>
      </c>
    </row>
    <row r="8">
      <c r="A8" s="388"/>
      <c r="B8" s="194" t="s">
        <v>572</v>
      </c>
      <c r="C8" s="196" t="s">
        <v>573</v>
      </c>
      <c r="D8" s="171" t="s">
        <v>118</v>
      </c>
      <c r="E8" s="171" t="s">
        <v>118</v>
      </c>
    </row>
    <row r="9">
      <c r="B9" s="195"/>
      <c r="C9" s="197" t="s">
        <v>574</v>
      </c>
      <c r="D9" s="131" t="s">
        <v>118</v>
      </c>
      <c r="E9" s="131" t="s">
        <v>118</v>
      </c>
    </row>
    <row r="10">
      <c r="B10" s="151" t="s">
        <v>575</v>
      </c>
      <c r="C10" s="102" t="s">
        <v>573</v>
      </c>
      <c r="D10" s="104" t="s">
        <v>118</v>
      </c>
      <c r="E10" s="104" t="s">
        <v>118</v>
      </c>
    </row>
    <row r="11">
      <c r="B11" s="152"/>
      <c r="C11" s="102" t="s">
        <v>574</v>
      </c>
      <c r="D11" s="104" t="s">
        <v>118</v>
      </c>
      <c r="E11" s="104" t="s">
        <v>118</v>
      </c>
    </row>
    <row r="12">
      <c r="B12" s="151" t="s">
        <v>576</v>
      </c>
      <c r="C12" s="102" t="s">
        <v>573</v>
      </c>
      <c r="D12" s="104" t="s">
        <v>118</v>
      </c>
      <c r="E12" s="104" t="s">
        <v>118</v>
      </c>
    </row>
    <row r="13">
      <c r="B13" s="152"/>
      <c r="C13" s="102" t="s">
        <v>574</v>
      </c>
      <c r="D13" s="104" t="s">
        <v>118</v>
      </c>
      <c r="E13" s="104" t="s">
        <v>118</v>
      </c>
    </row>
    <row r="14">
      <c r="B14" s="151" t="s">
        <v>577</v>
      </c>
      <c r="C14" s="102" t="s">
        <v>573</v>
      </c>
      <c r="D14" s="104" t="s">
        <v>118</v>
      </c>
      <c r="E14" s="104" t="s">
        <v>118</v>
      </c>
    </row>
    <row r="15">
      <c r="B15" s="152"/>
      <c r="C15" s="102" t="s">
        <v>574</v>
      </c>
      <c r="D15" s="104" t="s">
        <v>118</v>
      </c>
      <c r="E15" s="104" t="s">
        <v>118</v>
      </c>
    </row>
    <row r="16">
      <c r="B16" s="151" t="s">
        <v>578</v>
      </c>
      <c r="C16" s="102" t="s">
        <v>573</v>
      </c>
      <c r="D16" s="104" t="s">
        <v>118</v>
      </c>
      <c r="E16" s="104" t="s">
        <v>118</v>
      </c>
    </row>
    <row r="17">
      <c r="A17" s="390"/>
      <c r="B17" s="199"/>
      <c r="C17" s="201" t="s">
        <v>574</v>
      </c>
      <c r="D17" s="202" t="s">
        <v>118</v>
      </c>
      <c r="E17" s="202" t="s">
        <v>118</v>
      </c>
    </row>
    <row r="18">
      <c r="A18" s="391" t="s">
        <v>579</v>
      </c>
      <c r="B18" s="386" t="s">
        <v>580</v>
      </c>
      <c r="C18" s="387" t="s">
        <v>570</v>
      </c>
      <c r="D18" s="193" t="s">
        <v>15</v>
      </c>
      <c r="E18" s="193" t="s">
        <v>15</v>
      </c>
    </row>
    <row r="19">
      <c r="A19" s="392"/>
      <c r="B19" s="389"/>
      <c r="C19" s="387" t="s">
        <v>571</v>
      </c>
      <c r="D19" s="193" t="s">
        <v>15</v>
      </c>
      <c r="E19" s="193" t="s">
        <v>15</v>
      </c>
    </row>
    <row r="20">
      <c r="A20" s="392"/>
      <c r="B20" s="393"/>
      <c r="C20" s="200"/>
      <c r="D20" s="198"/>
      <c r="E20" s="394"/>
    </row>
    <row r="21">
      <c r="A21" s="392"/>
      <c r="B21" s="395"/>
      <c r="C21" s="200"/>
      <c r="D21" s="198"/>
      <c r="E21" s="394"/>
    </row>
    <row r="22">
      <c r="A22" s="392"/>
      <c r="B22" s="386" t="s">
        <v>581</v>
      </c>
      <c r="C22" s="387" t="s">
        <v>570</v>
      </c>
      <c r="D22" s="193" t="s">
        <v>15</v>
      </c>
      <c r="E22" s="193" t="s">
        <v>15</v>
      </c>
    </row>
    <row r="23">
      <c r="A23" s="392"/>
      <c r="B23" s="389"/>
      <c r="C23" s="387" t="s">
        <v>571</v>
      </c>
      <c r="D23" s="193" t="s">
        <v>15</v>
      </c>
      <c r="E23" s="193" t="s">
        <v>15</v>
      </c>
    </row>
    <row r="24">
      <c r="A24" s="392"/>
      <c r="B24" s="393"/>
      <c r="C24" s="200"/>
      <c r="D24" s="198"/>
      <c r="E24" s="394"/>
    </row>
    <row r="25">
      <c r="A25" s="396"/>
      <c r="B25" s="395"/>
      <c r="C25" s="200"/>
      <c r="D25" s="397"/>
      <c r="E25" s="398"/>
    </row>
    <row r="26">
      <c r="A26" s="385" t="s">
        <v>582</v>
      </c>
      <c r="B26" s="385"/>
      <c r="C26" s="387" t="s">
        <v>570</v>
      </c>
      <c r="D26" s="193" t="s">
        <v>118</v>
      </c>
      <c r="E26" s="193" t="s">
        <v>118</v>
      </c>
    </row>
    <row r="27">
      <c r="A27" s="205"/>
      <c r="B27" s="205"/>
      <c r="C27" s="387" t="s">
        <v>571</v>
      </c>
      <c r="D27" s="193" t="s">
        <v>118</v>
      </c>
      <c r="E27" s="193" t="s">
        <v>118</v>
      </c>
    </row>
    <row r="29" ht="24" customHeight="1">
      <c r="A29" s="399" t="s">
        <v>583</v>
      </c>
      <c r="B29" s="399"/>
      <c r="C29" s="399"/>
      <c r="D29" s="399"/>
      <c r="E29" s="399"/>
    </row>
    <row r="30" ht="14.25" customHeight="1">
      <c r="A30" s="101" t="s">
        <v>584</v>
      </c>
      <c r="B30" s="297"/>
      <c r="C30" s="297"/>
      <c r="D30" s="297"/>
      <c r="E30" s="297"/>
    </row>
    <row r="31" ht="37.5" customHeight="1">
      <c r="A31" s="297" t="s">
        <v>585</v>
      </c>
      <c r="B31" s="297"/>
      <c r="C31" s="297"/>
      <c r="D31" s="297"/>
      <c r="E31" s="297"/>
      <c r="F31" s="400"/>
      <c r="G31" s="400"/>
      <c r="H31" s="400"/>
      <c r="I31" s="400"/>
      <c r="J31" s="400"/>
      <c r="K31" s="400"/>
      <c r="L31" s="400"/>
      <c r="M31" s="400"/>
    </row>
    <row r="32" ht="26.25" customHeight="1">
      <c r="A32" s="297" t="s">
        <v>586</v>
      </c>
      <c r="B32" s="297"/>
      <c r="C32" s="297"/>
      <c r="D32" s="297"/>
      <c r="E32" s="297"/>
      <c r="F32" s="400"/>
      <c r="G32" s="400"/>
      <c r="H32" s="400"/>
      <c r="I32" s="400"/>
      <c r="J32" s="400"/>
      <c r="K32" s="400"/>
      <c r="L32" s="400"/>
      <c r="M32" s="400"/>
    </row>
    <row r="33">
      <c r="A33" s="401" t="s">
        <v>587</v>
      </c>
      <c r="B33" s="401"/>
      <c r="C33" s="401"/>
      <c r="D33" s="401"/>
      <c r="E33" s="401"/>
      <c r="F33" s="401"/>
      <c r="G33" s="401"/>
      <c r="H33" s="401"/>
      <c r="I33" s="401"/>
      <c r="J33" s="401"/>
      <c r="K33" s="401"/>
      <c r="L33" s="401"/>
      <c r="M33" s="401"/>
    </row>
    <row r="34">
      <c r="A34" s="401" t="s">
        <v>588</v>
      </c>
      <c r="B34" s="401"/>
      <c r="C34" s="401"/>
      <c r="D34" s="401"/>
      <c r="E34" s="401"/>
      <c r="F34" s="401"/>
      <c r="G34" s="401"/>
      <c r="H34" s="401"/>
      <c r="I34" s="401"/>
      <c r="J34" s="401"/>
      <c r="K34" s="401"/>
      <c r="L34" s="401"/>
      <c r="M34" s="401"/>
    </row>
    <row r="35">
      <c r="A35" s="401" t="s">
        <v>589</v>
      </c>
      <c r="B35" s="401"/>
      <c r="C35" s="401"/>
      <c r="D35" s="401"/>
      <c r="E35" s="401"/>
      <c r="F35" s="401"/>
      <c r="G35" s="401"/>
      <c r="H35" s="401"/>
      <c r="I35" s="401"/>
      <c r="J35" s="401"/>
      <c r="K35" s="401"/>
      <c r="L35" s="401"/>
      <c r="M35" s="401"/>
    </row>
    <row r="36">
      <c r="A36" s="297"/>
      <c r="B36" s="297"/>
      <c r="C36" s="297"/>
      <c r="D36" s="297"/>
      <c r="E36" s="297"/>
    </row>
    <row r="37">
      <c r="A37" s="402" t="s">
        <v>179</v>
      </c>
      <c r="B37" s="290"/>
      <c r="C37" s="290"/>
      <c r="D37" s="290"/>
      <c r="E37" s="290"/>
      <c r="F37" s="290"/>
    </row>
    <row r="39" ht="24" customHeight="1">
      <c r="A39" s="178" t="s">
        <v>590</v>
      </c>
      <c r="B39" s="178"/>
      <c r="C39" s="178"/>
      <c r="D39" s="178"/>
      <c r="E39" s="178"/>
    </row>
    <row r="41" ht="24" customHeight="1">
      <c r="A41" s="178" t="s">
        <v>591</v>
      </c>
      <c r="B41" s="178"/>
      <c r="C41" s="178"/>
      <c r="D41" s="178"/>
      <c r="E41" s="178"/>
    </row>
    <row r="44">
      <c r="A44" s="372"/>
      <c r="B44" s="372"/>
      <c r="C44" s="372"/>
      <c r="D44" s="372"/>
      <c r="E44" s="372"/>
      <c r="F44" s="298"/>
    </row>
    <row r="45">
      <c r="A45" s="288"/>
      <c r="B45" s="288"/>
      <c r="C45" s="288"/>
      <c r="D45" s="288"/>
      <c r="E45" s="288"/>
    </row>
    <row r="46">
      <c r="A46" s="288"/>
      <c r="B46" s="288"/>
    </row>
    <row r="47">
      <c r="A47" s="288"/>
      <c r="B47" s="288"/>
    </row>
    <row r="56">
      <c r="A56" s="263"/>
      <c r="B56" s="263"/>
      <c r="C56" s="263"/>
      <c r="D56" s="263"/>
      <c r="E56" s="263"/>
    </row>
    <row r="57">
      <c r="A57" s="263"/>
      <c r="B57" s="263"/>
      <c r="C57" s="263"/>
      <c r="D57" s="263"/>
      <c r="E57" s="263"/>
    </row>
    <row r="58">
      <c r="A58" s="263"/>
      <c r="B58" s="263"/>
      <c r="C58" s="263"/>
      <c r="D58" s="263"/>
      <c r="E58" s="263"/>
    </row>
    <row r="59">
      <c r="A59" s="263"/>
      <c r="B59" s="263"/>
      <c r="C59" s="263"/>
      <c r="D59" s="263"/>
      <c r="E59" s="263"/>
    </row>
    <row r="60">
      <c r="A60" s="263"/>
      <c r="B60" s="263"/>
      <c r="C60" s="263"/>
      <c r="D60" s="263"/>
      <c r="E60" s="263"/>
    </row>
    <row r="61">
      <c r="A61" s="263"/>
      <c r="B61" s="263"/>
      <c r="C61" s="263"/>
      <c r="D61" s="263"/>
      <c r="E61" s="263"/>
    </row>
    <row r="62">
      <c r="A62" s="263"/>
      <c r="B62" s="263"/>
      <c r="C62" s="263"/>
      <c r="D62" s="263"/>
      <c r="E62" s="263"/>
    </row>
    <row r="63">
      <c r="A63" s="263"/>
      <c r="B63" s="263"/>
      <c r="C63" s="263"/>
      <c r="D63" s="263"/>
      <c r="E63" s="263"/>
    </row>
    <row r="64">
      <c r="A64" s="263"/>
      <c r="B64" s="263"/>
      <c r="C64" s="263"/>
      <c r="D64" s="263"/>
      <c r="E64" s="263"/>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 ref="A39:K39"/>
    <mergeCell ref="A41:K41"/>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263"/>
    <col min="2" max="12" width="14.7109375" customWidth="1" style="263"/>
    <col min="13" max="16384" width="9.140625" customWidth="1" style="263"/>
  </cols>
  <sheetData>
    <row r="1" s="80" customFormat="1">
      <c r="A1" s="264" t="s">
        <v>0</v>
      </c>
      <c r="L1" s="85" t="s">
        <v>1</v>
      </c>
      <c r="S1" s="84"/>
    </row>
    <row r="2" s="81" customFormat="1">
      <c r="A2" s="265" t="s">
        <v>2</v>
      </c>
      <c r="B2" s="86"/>
      <c r="C2" s="86"/>
      <c r="D2" s="86"/>
      <c r="E2" s="86"/>
      <c r="F2" s="86"/>
      <c r="G2" s="86"/>
      <c r="H2" s="86"/>
      <c r="I2" s="86"/>
      <c r="J2" s="86"/>
      <c r="K2" s="86"/>
      <c r="L2" s="87" t="s">
        <v>3</v>
      </c>
      <c r="Q2" s="266"/>
      <c r="R2" s="86"/>
      <c r="S2" s="86"/>
    </row>
    <row r="3" s="80" customFormat="1">
      <c r="A3" s="265" t="s">
        <v>325</v>
      </c>
      <c r="B3" s="267" t="e">
        <f>SUBSTITUTE(#REF!,"Source","CRF")</f>
        <v>#REF!</v>
      </c>
      <c r="C3" s="267"/>
      <c r="D3" s="267"/>
      <c r="E3" s="267"/>
      <c r="F3" s="267"/>
      <c r="G3" s="267"/>
      <c r="H3" s="267"/>
      <c r="I3" s="267"/>
      <c r="J3" s="267"/>
      <c r="K3" s="267"/>
      <c r="L3" s="84"/>
      <c r="Q3" s="265"/>
      <c r="R3" s="265"/>
      <c r="S3" s="84"/>
    </row>
    <row r="4" s="80" customFormat="1">
      <c r="A4" s="269"/>
      <c r="B4" s="269"/>
      <c r="C4" s="269"/>
      <c r="D4" s="269"/>
      <c r="E4" s="269"/>
      <c r="F4" s="269"/>
      <c r="G4" s="269"/>
      <c r="H4" s="269"/>
      <c r="I4" s="269"/>
      <c r="J4" s="269"/>
      <c r="K4" s="269"/>
      <c r="L4" s="264"/>
      <c r="M4" s="264"/>
      <c r="N4" s="264"/>
    </row>
    <row r="5" ht="30" customHeight="1">
      <c r="A5" s="272" t="s">
        <v>5</v>
      </c>
      <c r="B5" s="88" t="s">
        <v>326</v>
      </c>
      <c r="C5" s="90" t="s">
        <v>327</v>
      </c>
      <c r="D5" s="90" t="s">
        <v>328</v>
      </c>
      <c r="E5" s="90" t="s">
        <v>329</v>
      </c>
      <c r="F5" s="90" t="s">
        <v>330</v>
      </c>
      <c r="G5" s="90" t="s">
        <v>331</v>
      </c>
      <c r="H5" s="90" t="s">
        <v>332</v>
      </c>
      <c r="I5" s="90" t="s">
        <v>333</v>
      </c>
      <c r="J5" s="90" t="s">
        <v>334</v>
      </c>
      <c r="K5" s="90" t="s">
        <v>335</v>
      </c>
      <c r="L5" s="90" t="s">
        <v>336</v>
      </c>
      <c r="M5" s="263"/>
      <c r="N5" s="263"/>
    </row>
    <row r="6">
      <c r="A6" s="273"/>
      <c r="B6" s="89" t="s">
        <v>15</v>
      </c>
      <c r="C6" s="91" t="s">
        <v>15</v>
      </c>
      <c r="D6" s="91" t="s">
        <v>15</v>
      </c>
      <c r="E6" s="91" t="s">
        <v>15</v>
      </c>
      <c r="F6" s="91" t="s">
        <v>15</v>
      </c>
      <c r="G6" s="91" t="s">
        <v>15</v>
      </c>
      <c r="H6" s="91" t="s">
        <v>15</v>
      </c>
      <c r="I6" s="91" t="s">
        <v>15</v>
      </c>
      <c r="J6" s="91" t="s">
        <v>15</v>
      </c>
      <c r="K6" s="91" t="s">
        <v>15</v>
      </c>
      <c r="L6" s="91" t="s">
        <v>15</v>
      </c>
      <c r="M6" s="263"/>
      <c r="N6" s="263"/>
    </row>
    <row r="7">
      <c r="A7" s="94" t="s">
        <v>17</v>
      </c>
      <c r="B7" s="96" t="s">
        <v>337</v>
      </c>
      <c r="C7" s="97" t="s">
        <v>338</v>
      </c>
      <c r="D7" s="98" t="s">
        <v>339</v>
      </c>
      <c r="E7" s="98" t="s">
        <v>340</v>
      </c>
      <c r="F7" s="98" t="s">
        <v>341</v>
      </c>
      <c r="G7" s="98" t="s">
        <v>342</v>
      </c>
      <c r="H7" s="98" t="s">
        <v>343</v>
      </c>
      <c r="I7" s="98" t="s">
        <v>344</v>
      </c>
      <c r="J7" s="98" t="s">
        <v>345</v>
      </c>
      <c r="K7" s="98" t="s">
        <v>346</v>
      </c>
      <c r="L7" s="98" t="s">
        <v>347</v>
      </c>
      <c r="M7" s="263"/>
      <c r="N7" s="263"/>
    </row>
    <row r="8">
      <c r="A8" s="102" t="s">
        <v>27</v>
      </c>
      <c r="B8" s="105" t="s">
        <v>348</v>
      </c>
      <c r="C8" s="105" t="s">
        <v>349</v>
      </c>
      <c r="D8" s="105" t="s">
        <v>350</v>
      </c>
      <c r="E8" s="105" t="s">
        <v>351</v>
      </c>
      <c r="F8" s="105" t="s">
        <v>352</v>
      </c>
      <c r="G8" s="105" t="s">
        <v>353</v>
      </c>
      <c r="H8" s="105" t="s">
        <v>354</v>
      </c>
      <c r="I8" s="105" t="s">
        <v>355</v>
      </c>
      <c r="J8" s="105" t="s">
        <v>356</v>
      </c>
      <c r="K8" s="105" t="s">
        <v>357</v>
      </c>
      <c r="L8" s="105" t="s">
        <v>358</v>
      </c>
    </row>
    <row r="9">
      <c r="A9" s="102" t="s">
        <v>37</v>
      </c>
      <c r="B9" s="105" t="s">
        <v>359</v>
      </c>
      <c r="C9" s="105" t="s">
        <v>360</v>
      </c>
      <c r="D9" s="105" t="s">
        <v>361</v>
      </c>
      <c r="E9" s="105" t="s">
        <v>362</v>
      </c>
      <c r="F9" s="105" t="s">
        <v>363</v>
      </c>
      <c r="G9" s="105" t="s">
        <v>364</v>
      </c>
      <c r="H9" s="105" t="s">
        <v>365</v>
      </c>
      <c r="I9" s="105" t="s">
        <v>366</v>
      </c>
      <c r="J9" s="105" t="s">
        <v>367</v>
      </c>
      <c r="K9" s="105" t="s">
        <v>368</v>
      </c>
      <c r="L9" s="105" t="s">
        <v>369</v>
      </c>
    </row>
    <row r="10">
      <c r="A10" s="102" t="s">
        <v>47</v>
      </c>
      <c r="B10" s="105" t="s">
        <v>370</v>
      </c>
      <c r="C10" s="105" t="s">
        <v>371</v>
      </c>
      <c r="D10" s="105" t="s">
        <v>372</v>
      </c>
      <c r="E10" s="105" t="s">
        <v>373</v>
      </c>
      <c r="F10" s="105" t="s">
        <v>374</v>
      </c>
      <c r="G10" s="105" t="s">
        <v>375</v>
      </c>
      <c r="H10" s="105" t="s">
        <v>376</v>
      </c>
      <c r="I10" s="105" t="s">
        <v>377</v>
      </c>
      <c r="J10" s="105" t="s">
        <v>378</v>
      </c>
      <c r="K10" s="105" t="s">
        <v>379</v>
      </c>
      <c r="L10" s="105" t="s">
        <v>380</v>
      </c>
    </row>
    <row r="11">
      <c r="A11" s="102" t="s">
        <v>57</v>
      </c>
      <c r="B11" s="105" t="s">
        <v>381</v>
      </c>
      <c r="C11" s="105" t="s">
        <v>382</v>
      </c>
      <c r="D11" s="105" t="s">
        <v>383</v>
      </c>
      <c r="E11" s="105" t="s">
        <v>384</v>
      </c>
      <c r="F11" s="105" t="s">
        <v>385</v>
      </c>
      <c r="G11" s="105" t="s">
        <v>386</v>
      </c>
      <c r="H11" s="105" t="s">
        <v>387</v>
      </c>
      <c r="I11" s="105" t="s">
        <v>388</v>
      </c>
      <c r="J11" s="105" t="s">
        <v>389</v>
      </c>
      <c r="K11" s="105" t="s">
        <v>390</v>
      </c>
      <c r="L11" s="105" t="s">
        <v>391</v>
      </c>
    </row>
    <row r="12">
      <c r="A12" s="102" t="s">
        <v>67</v>
      </c>
      <c r="B12" s="105" t="s">
        <v>392</v>
      </c>
      <c r="C12" s="105" t="s">
        <v>393</v>
      </c>
      <c r="D12" s="105" t="s">
        <v>394</v>
      </c>
      <c r="E12" s="105" t="s">
        <v>395</v>
      </c>
      <c r="F12" s="105" t="s">
        <v>396</v>
      </c>
      <c r="G12" s="105" t="s">
        <v>397</v>
      </c>
      <c r="H12" s="105" t="s">
        <v>398</v>
      </c>
      <c r="I12" s="105" t="s">
        <v>399</v>
      </c>
      <c r="J12" s="105" t="s">
        <v>400</v>
      </c>
      <c r="K12" s="105" t="s">
        <v>401</v>
      </c>
      <c r="L12" s="105" t="s">
        <v>402</v>
      </c>
    </row>
    <row r="13">
      <c r="A13" s="102" t="s">
        <v>77</v>
      </c>
      <c r="B13" s="105" t="s">
        <v>403</v>
      </c>
      <c r="C13" s="105" t="s">
        <v>404</v>
      </c>
      <c r="D13" s="105" t="s">
        <v>405</v>
      </c>
      <c r="E13" s="105" t="s">
        <v>406</v>
      </c>
      <c r="F13" s="105" t="s">
        <v>407</v>
      </c>
      <c r="G13" s="105" t="s">
        <v>408</v>
      </c>
      <c r="H13" s="105" t="s">
        <v>409</v>
      </c>
      <c r="I13" s="105" t="s">
        <v>410</v>
      </c>
      <c r="J13" s="105" t="s">
        <v>411</v>
      </c>
      <c r="K13" s="105" t="s">
        <v>412</v>
      </c>
      <c r="L13" s="105" t="s">
        <v>413</v>
      </c>
    </row>
    <row r="14">
      <c r="A14" s="102" t="s">
        <v>87</v>
      </c>
      <c r="B14" s="105" t="s">
        <v>88</v>
      </c>
      <c r="C14" s="105" t="s">
        <v>88</v>
      </c>
      <c r="D14" s="105" t="s">
        <v>88</v>
      </c>
      <c r="E14" s="105" t="s">
        <v>88</v>
      </c>
      <c r="F14" s="105" t="s">
        <v>88</v>
      </c>
      <c r="G14" s="105" t="s">
        <v>88</v>
      </c>
      <c r="H14" s="105" t="s">
        <v>88</v>
      </c>
      <c r="I14" s="105" t="s">
        <v>88</v>
      </c>
      <c r="J14" s="105" t="s">
        <v>88</v>
      </c>
      <c r="K14" s="105" t="s">
        <v>88</v>
      </c>
      <c r="L14" s="105" t="s">
        <v>88</v>
      </c>
    </row>
    <row r="15">
      <c r="A15" s="102" t="s">
        <v>90</v>
      </c>
      <c r="B15" s="105" t="s">
        <v>88</v>
      </c>
      <c r="C15" s="105" t="s">
        <v>88</v>
      </c>
      <c r="D15" s="105" t="s">
        <v>88</v>
      </c>
      <c r="E15" s="105" t="s">
        <v>88</v>
      </c>
      <c r="F15" s="105" t="s">
        <v>88</v>
      </c>
      <c r="G15" s="105" t="s">
        <v>88</v>
      </c>
      <c r="H15" s="105" t="s">
        <v>88</v>
      </c>
      <c r="I15" s="105" t="s">
        <v>88</v>
      </c>
      <c r="J15" s="105" t="s">
        <v>88</v>
      </c>
      <c r="K15" s="105" t="s">
        <v>88</v>
      </c>
      <c r="L15" s="105" t="s">
        <v>88</v>
      </c>
    </row>
    <row r="16">
      <c r="A16" s="102" t="s">
        <v>91</v>
      </c>
      <c r="B16" s="105" t="s">
        <v>259</v>
      </c>
      <c r="C16" s="105" t="s">
        <v>414</v>
      </c>
      <c r="D16" s="105" t="s">
        <v>414</v>
      </c>
      <c r="E16" s="105" t="s">
        <v>414</v>
      </c>
      <c r="F16" s="105" t="s">
        <v>415</v>
      </c>
      <c r="G16" s="105" t="s">
        <v>416</v>
      </c>
      <c r="H16" s="105" t="s">
        <v>417</v>
      </c>
      <c r="I16" s="105" t="s">
        <v>417</v>
      </c>
      <c r="J16" s="105" t="s">
        <v>418</v>
      </c>
      <c r="K16" s="105" t="s">
        <v>92</v>
      </c>
      <c r="L16" s="105" t="s">
        <v>93</v>
      </c>
    </row>
    <row r="17">
      <c r="A17" s="102" t="s">
        <v>96</v>
      </c>
      <c r="B17" s="105" t="s">
        <v>88</v>
      </c>
      <c r="C17" s="105" t="s">
        <v>88</v>
      </c>
      <c r="D17" s="105" t="s">
        <v>88</v>
      </c>
      <c r="E17" s="105" t="s">
        <v>88</v>
      </c>
      <c r="F17" s="105" t="s">
        <v>88</v>
      </c>
      <c r="G17" s="105" t="s">
        <v>88</v>
      </c>
      <c r="H17" s="105" t="s">
        <v>88</v>
      </c>
      <c r="I17" s="105" t="s">
        <v>88</v>
      </c>
      <c r="J17" s="105" t="s">
        <v>88</v>
      </c>
      <c r="K17" s="105" t="s">
        <v>88</v>
      </c>
      <c r="L17" s="105" t="s">
        <v>88</v>
      </c>
    </row>
    <row r="18">
      <c r="A18" s="102" t="s">
        <v>97</v>
      </c>
      <c r="B18" s="105" t="s">
        <v>419</v>
      </c>
      <c r="C18" s="105" t="s">
        <v>420</v>
      </c>
      <c r="D18" s="105" t="s">
        <v>421</v>
      </c>
      <c r="E18" s="105" t="s">
        <v>422</v>
      </c>
      <c r="F18" s="105" t="s">
        <v>423</v>
      </c>
      <c r="G18" s="105" t="s">
        <v>424</v>
      </c>
      <c r="H18" s="105" t="s">
        <v>425</v>
      </c>
      <c r="I18" s="105" t="s">
        <v>426</v>
      </c>
      <c r="J18" s="105" t="s">
        <v>427</v>
      </c>
      <c r="K18" s="105" t="s">
        <v>428</v>
      </c>
      <c r="L18" s="105" t="s">
        <v>429</v>
      </c>
    </row>
    <row r="19">
      <c r="A19" s="102" t="s">
        <v>107</v>
      </c>
      <c r="B19" s="105" t="s">
        <v>430</v>
      </c>
      <c r="C19" s="105" t="s">
        <v>431</v>
      </c>
      <c r="D19" s="105" t="s">
        <v>432</v>
      </c>
      <c r="E19" s="105" t="s">
        <v>433</v>
      </c>
      <c r="F19" s="105" t="s">
        <v>434</v>
      </c>
      <c r="G19" s="105" t="s">
        <v>435</v>
      </c>
      <c r="H19" s="105" t="s">
        <v>436</v>
      </c>
      <c r="I19" s="105" t="s">
        <v>437</v>
      </c>
      <c r="J19" s="105" t="s">
        <v>438</v>
      </c>
      <c r="K19" s="105" t="s">
        <v>439</v>
      </c>
      <c r="L19" s="105" t="s">
        <v>440</v>
      </c>
    </row>
    <row r="20">
      <c r="A20" s="102" t="s">
        <v>117</v>
      </c>
      <c r="B20" s="105" t="s">
        <v>118</v>
      </c>
      <c r="C20" s="105" t="s">
        <v>118</v>
      </c>
      <c r="D20" s="105" t="s">
        <v>118</v>
      </c>
      <c r="E20" s="105" t="s">
        <v>118</v>
      </c>
      <c r="F20" s="105" t="s">
        <v>118</v>
      </c>
      <c r="G20" s="105" t="s">
        <v>118</v>
      </c>
      <c r="H20" s="105" t="s">
        <v>118</v>
      </c>
      <c r="I20" s="105" t="s">
        <v>118</v>
      </c>
      <c r="J20" s="105" t="s">
        <v>118</v>
      </c>
      <c r="K20" s="105" t="s">
        <v>118</v>
      </c>
      <c r="L20" s="105" t="s">
        <v>118</v>
      </c>
    </row>
    <row r="21">
      <c r="A21" s="106" t="s">
        <v>119</v>
      </c>
      <c r="B21" s="108" t="s">
        <v>118</v>
      </c>
      <c r="C21" s="109" t="s">
        <v>118</v>
      </c>
      <c r="D21" s="110" t="s">
        <v>118</v>
      </c>
      <c r="E21" s="110" t="s">
        <v>118</v>
      </c>
      <c r="F21" s="110" t="s">
        <v>118</v>
      </c>
      <c r="G21" s="110" t="s">
        <v>118</v>
      </c>
      <c r="H21" s="110" t="s">
        <v>118</v>
      </c>
      <c r="I21" s="110" t="s">
        <v>118</v>
      </c>
      <c r="J21" s="110" t="s">
        <v>118</v>
      </c>
      <c r="K21" s="110" t="s">
        <v>118</v>
      </c>
      <c r="L21" s="110" t="s">
        <v>118</v>
      </c>
      <c r="M21" s="263"/>
      <c r="N21" s="263"/>
    </row>
    <row r="22">
      <c r="A22" s="274"/>
      <c r="B22" s="274"/>
      <c r="C22" s="274"/>
      <c r="D22" s="274"/>
      <c r="E22" s="274"/>
      <c r="F22" s="274"/>
      <c r="G22" s="274"/>
      <c r="H22" s="274"/>
      <c r="I22" s="274"/>
      <c r="J22" s="274"/>
      <c r="K22" s="274"/>
      <c r="L22" s="274"/>
      <c r="M22" s="263"/>
      <c r="N22" s="263"/>
    </row>
    <row r="23" ht="30" customHeight="1">
      <c r="A23" s="272" t="s">
        <v>120</v>
      </c>
      <c r="B23" s="88" t="s">
        <v>326</v>
      </c>
      <c r="C23" s="90" t="s">
        <v>327</v>
      </c>
      <c r="D23" s="90" t="s">
        <v>328</v>
      </c>
      <c r="E23" s="90" t="s">
        <v>329</v>
      </c>
      <c r="F23" s="90" t="s">
        <v>330</v>
      </c>
      <c r="G23" s="90" t="s">
        <v>331</v>
      </c>
      <c r="H23" s="90" t="s">
        <v>332</v>
      </c>
      <c r="I23" s="90" t="s">
        <v>333</v>
      </c>
      <c r="J23" s="90" t="s">
        <v>334</v>
      </c>
      <c r="K23" s="90" t="s">
        <v>335</v>
      </c>
      <c r="L23" s="90" t="s">
        <v>336</v>
      </c>
      <c r="M23" s="263"/>
      <c r="N23" s="263"/>
    </row>
    <row r="24">
      <c r="A24" s="273"/>
      <c r="B24" s="89" t="s">
        <v>15</v>
      </c>
      <c r="C24" s="91" t="s">
        <v>15</v>
      </c>
      <c r="D24" s="91" t="s">
        <v>15</v>
      </c>
      <c r="E24" s="91" t="s">
        <v>15</v>
      </c>
      <c r="F24" s="91" t="s">
        <v>15</v>
      </c>
      <c r="G24" s="91" t="s">
        <v>15</v>
      </c>
      <c r="H24" s="91" t="s">
        <v>15</v>
      </c>
      <c r="I24" s="91" t="s">
        <v>15</v>
      </c>
      <c r="J24" s="91" t="s">
        <v>15</v>
      </c>
      <c r="K24" s="91" t="s">
        <v>15</v>
      </c>
      <c r="L24" s="91" t="s">
        <v>15</v>
      </c>
      <c r="M24" s="263"/>
      <c r="N24" s="263"/>
    </row>
    <row r="25">
      <c r="A25" s="94" t="s">
        <v>121</v>
      </c>
      <c r="B25" s="96" t="s">
        <v>441</v>
      </c>
      <c r="C25" s="97" t="s">
        <v>442</v>
      </c>
      <c r="D25" s="98" t="s">
        <v>443</v>
      </c>
      <c r="E25" s="98" t="s">
        <v>444</v>
      </c>
      <c r="F25" s="98" t="s">
        <v>445</v>
      </c>
      <c r="G25" s="98" t="s">
        <v>446</v>
      </c>
      <c r="H25" s="98" t="s">
        <v>447</v>
      </c>
      <c r="I25" s="98" t="s">
        <v>448</v>
      </c>
      <c r="J25" s="98" t="s">
        <v>449</v>
      </c>
      <c r="K25" s="98" t="s">
        <v>450</v>
      </c>
      <c r="L25" s="98" t="s">
        <v>451</v>
      </c>
      <c r="M25" s="263"/>
      <c r="N25" s="263"/>
    </row>
    <row r="26">
      <c r="A26" s="102" t="s">
        <v>131</v>
      </c>
      <c r="B26" s="105" t="s">
        <v>452</v>
      </c>
      <c r="C26" s="105" t="s">
        <v>453</v>
      </c>
      <c r="D26" s="105" t="s">
        <v>454</v>
      </c>
      <c r="E26" s="105" t="s">
        <v>455</v>
      </c>
      <c r="F26" s="105" t="s">
        <v>456</v>
      </c>
      <c r="G26" s="105" t="s">
        <v>457</v>
      </c>
      <c r="H26" s="105" t="s">
        <v>458</v>
      </c>
      <c r="I26" s="105" t="s">
        <v>459</v>
      </c>
      <c r="J26" s="105" t="s">
        <v>460</v>
      </c>
      <c r="K26" s="105" t="s">
        <v>461</v>
      </c>
      <c r="L26" s="105" t="s">
        <v>462</v>
      </c>
    </row>
    <row r="27">
      <c r="A27" s="102" t="s">
        <v>141</v>
      </c>
      <c r="B27" s="105" t="s">
        <v>463</v>
      </c>
      <c r="C27" s="105" t="s">
        <v>464</v>
      </c>
      <c r="D27" s="105" t="s">
        <v>465</v>
      </c>
      <c r="E27" s="105" t="s">
        <v>466</v>
      </c>
      <c r="F27" s="105" t="s">
        <v>467</v>
      </c>
      <c r="G27" s="105" t="s">
        <v>468</v>
      </c>
      <c r="H27" s="105" t="s">
        <v>469</v>
      </c>
      <c r="I27" s="105" t="s">
        <v>470</v>
      </c>
      <c r="J27" s="105" t="s">
        <v>471</v>
      </c>
      <c r="K27" s="105" t="s">
        <v>472</v>
      </c>
      <c r="L27" s="105" t="s">
        <v>473</v>
      </c>
    </row>
    <row r="28">
      <c r="A28" s="102" t="s">
        <v>151</v>
      </c>
      <c r="B28" s="105" t="s">
        <v>474</v>
      </c>
      <c r="C28" s="105" t="s">
        <v>475</v>
      </c>
      <c r="D28" s="105" t="s">
        <v>476</v>
      </c>
      <c r="E28" s="105" t="s">
        <v>477</v>
      </c>
      <c r="F28" s="105" t="s">
        <v>478</v>
      </c>
      <c r="G28" s="105" t="s">
        <v>479</v>
      </c>
      <c r="H28" s="105" t="s">
        <v>480</v>
      </c>
      <c r="I28" s="105" t="s">
        <v>481</v>
      </c>
      <c r="J28" s="105" t="s">
        <v>482</v>
      </c>
      <c r="K28" s="105" t="s">
        <v>483</v>
      </c>
      <c r="L28" s="105" t="s">
        <v>484</v>
      </c>
    </row>
    <row r="29">
      <c r="A29" s="102" t="s">
        <v>161</v>
      </c>
      <c r="B29" s="105" t="s">
        <v>485</v>
      </c>
      <c r="C29" s="105" t="s">
        <v>486</v>
      </c>
      <c r="D29" s="105" t="s">
        <v>487</v>
      </c>
      <c r="E29" s="105" t="s">
        <v>488</v>
      </c>
      <c r="F29" s="105" t="s">
        <v>489</v>
      </c>
      <c r="G29" s="105" t="s">
        <v>490</v>
      </c>
      <c r="H29" s="105" t="s">
        <v>491</v>
      </c>
      <c r="I29" s="105" t="s">
        <v>492</v>
      </c>
      <c r="J29" s="105" t="s">
        <v>493</v>
      </c>
      <c r="K29" s="105" t="s">
        <v>494</v>
      </c>
      <c r="L29" s="105" t="s">
        <v>495</v>
      </c>
    </row>
    <row r="30">
      <c r="A30" s="102" t="s">
        <v>171</v>
      </c>
      <c r="B30" s="105" t="s">
        <v>15</v>
      </c>
      <c r="C30" s="105" t="s">
        <v>15</v>
      </c>
      <c r="D30" s="105" t="s">
        <v>15</v>
      </c>
      <c r="E30" s="105" t="s">
        <v>15</v>
      </c>
      <c r="F30" s="105" t="s">
        <v>15</v>
      </c>
      <c r="G30" s="105" t="s">
        <v>15</v>
      </c>
      <c r="H30" s="105" t="s">
        <v>15</v>
      </c>
      <c r="I30" s="105" t="s">
        <v>15</v>
      </c>
      <c r="J30" s="105" t="s">
        <v>15</v>
      </c>
      <c r="K30" s="105" t="s">
        <v>15</v>
      </c>
      <c r="L30" s="105" t="s">
        <v>15</v>
      </c>
    </row>
    <row r="31">
      <c r="A31" s="106" t="s">
        <v>172</v>
      </c>
      <c r="B31" s="108" t="s">
        <v>430</v>
      </c>
      <c r="C31" s="109" t="s">
        <v>431</v>
      </c>
      <c r="D31" s="110" t="s">
        <v>432</v>
      </c>
      <c r="E31" s="110" t="s">
        <v>433</v>
      </c>
      <c r="F31" s="110" t="s">
        <v>434</v>
      </c>
      <c r="G31" s="110" t="s">
        <v>435</v>
      </c>
      <c r="H31" s="110" t="s">
        <v>436</v>
      </c>
      <c r="I31" s="110" t="s">
        <v>437</v>
      </c>
      <c r="J31" s="110" t="s">
        <v>438</v>
      </c>
      <c r="K31" s="110" t="s">
        <v>439</v>
      </c>
      <c r="L31" s="110" t="s">
        <v>440</v>
      </c>
      <c r="M31" s="263"/>
      <c r="N31" s="263"/>
    </row>
    <row r="32" s="80" customFormat="1">
      <c r="A32" s="269"/>
      <c r="B32" s="269"/>
      <c r="C32" s="269"/>
      <c r="D32" s="269"/>
      <c r="E32" s="269"/>
      <c r="F32" s="269"/>
      <c r="G32" s="269"/>
      <c r="H32" s="269"/>
      <c r="I32" s="269"/>
      <c r="J32" s="269"/>
      <c r="K32" s="269"/>
      <c r="L32" s="264"/>
      <c r="M32" s="264"/>
      <c r="N32" s="264"/>
    </row>
    <row r="33" s="80" customFormat="1">
      <c r="A33" s="281" t="s">
        <v>323</v>
      </c>
      <c r="B33" s="269"/>
      <c r="C33" s="269"/>
      <c r="D33" s="269"/>
      <c r="E33" s="269"/>
      <c r="F33" s="269"/>
      <c r="G33" s="269"/>
      <c r="H33" s="269"/>
      <c r="I33" s="269"/>
      <c r="J33" s="269"/>
      <c r="K33" s="269"/>
    </row>
    <row r="34">
      <c r="A34" s="83" t="s">
        <v>324</v>
      </c>
    </row>
    <row r="35">
      <c r="A35" s="278"/>
      <c r="B35" s="278"/>
      <c r="C35" s="278"/>
      <c r="D35" s="278"/>
      <c r="E35" s="278"/>
      <c r="F35" s="278"/>
      <c r="G35" s="278"/>
      <c r="H35" s="278"/>
      <c r="I35" s="278"/>
      <c r="J35" s="278"/>
      <c r="K35" s="278"/>
      <c r="L35" s="278"/>
    </row>
    <row r="36">
      <c r="A36" s="101"/>
      <c r="B36" s="101"/>
      <c r="C36" s="101"/>
      <c r="D36" s="101"/>
      <c r="E36" s="101"/>
      <c r="F36" s="101"/>
      <c r="G36" s="101"/>
      <c r="H36" s="101"/>
      <c r="I36" s="101"/>
      <c r="J36" s="101"/>
      <c r="K36" s="101"/>
      <c r="L36" s="101"/>
    </row>
    <row r="37">
      <c r="A37" s="278"/>
      <c r="B37" s="278"/>
      <c r="C37" s="278"/>
      <c r="D37" s="278"/>
      <c r="E37" s="278"/>
      <c r="F37" s="278"/>
      <c r="G37" s="278"/>
      <c r="H37" s="278"/>
      <c r="I37" s="278"/>
      <c r="J37" s="278"/>
      <c r="K37" s="278"/>
      <c r="L37" s="278"/>
    </row>
    <row r="38">
      <c r="A38" s="279"/>
    </row>
    <row r="39">
      <c r="A39" s="280"/>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17"/>
  <sheetViews>
    <sheetView showGridLines="0" zoomScaleNormal="100" zoomScaleSheetLayoutView="90" workbookViewId="0">
      <selection activeCell="B15" sqref="B15"/>
    </sheetView>
  </sheetViews>
  <sheetFormatPr defaultRowHeight="15" x14ac:dyDescent="0.25"/>
  <cols>
    <col min="1" max="1" width="22.85546875" customWidth="1" style="263"/>
    <col min="2" max="2" width="12.28515625" customWidth="1" style="263"/>
    <col min="3" max="16384" width="9.140625" customWidth="1" style="263"/>
  </cols>
  <sheetData>
    <row r="1">
      <c r="A1" s="263" t="s">
        <v>536</v>
      </c>
      <c r="B1" s="403"/>
      <c r="N1" s="141" t="s">
        <v>1</v>
      </c>
    </row>
    <row r="2" ht="18">
      <c r="A2" s="315" t="s">
        <v>549</v>
      </c>
      <c r="B2" s="315"/>
    </row>
    <row r="3">
      <c r="A3" s="316"/>
      <c r="B3" s="316"/>
    </row>
    <row r="4">
      <c r="A4" s="404" t="s">
        <v>550</v>
      </c>
      <c r="B4" s="405"/>
      <c r="C4" s="210" t="s">
        <v>551</v>
      </c>
      <c r="D4" s="211" t="s">
        <v>552</v>
      </c>
      <c r="E4" s="212"/>
      <c r="F4" s="212"/>
      <c r="G4" s="212"/>
      <c r="H4" s="212"/>
      <c r="I4" s="212"/>
      <c r="J4" s="212"/>
      <c r="K4" s="213" t="s">
        <v>553</v>
      </c>
      <c r="L4" s="212"/>
      <c r="M4" s="212"/>
      <c r="N4" s="212"/>
    </row>
    <row r="5">
      <c r="A5" s="406" t="s">
        <v>554</v>
      </c>
      <c r="B5" s="406" t="s">
        <v>555</v>
      </c>
      <c r="C5" s="203" t="s">
        <v>556</v>
      </c>
      <c r="D5" s="206" t="s">
        <v>557</v>
      </c>
      <c r="E5" s="207" t="s">
        <v>327</v>
      </c>
      <c r="F5" s="207" t="s">
        <v>332</v>
      </c>
      <c r="G5" s="207" t="s">
        <v>6</v>
      </c>
      <c r="H5" s="207" t="s">
        <v>11</v>
      </c>
      <c r="I5" s="207" t="s">
        <v>12</v>
      </c>
      <c r="J5" s="207" t="s">
        <v>13</v>
      </c>
      <c r="K5" s="207" t="s">
        <v>558</v>
      </c>
      <c r="L5" s="207" t="s">
        <v>500</v>
      </c>
      <c r="M5" s="207" t="s">
        <v>559</v>
      </c>
      <c r="N5" s="207" t="s">
        <v>560</v>
      </c>
    </row>
    <row r="6">
      <c r="A6" s="288"/>
      <c r="B6" s="288"/>
      <c r="C6" s="304"/>
      <c r="D6" s="103"/>
    </row>
    <row r="7">
      <c r="A7" s="407" t="s">
        <v>561</v>
      </c>
      <c r="B7" s="407"/>
      <c r="C7" s="407"/>
      <c r="D7" s="407"/>
    </row>
    <row r="8">
      <c r="A8" s="408" t="s">
        <v>562</v>
      </c>
      <c r="B8" s="408"/>
      <c r="C8" s="408"/>
      <c r="D8" s="408"/>
    </row>
    <row r="9" s="78" customFormat="1">
      <c r="A9" s="409"/>
      <c r="B9" s="409"/>
      <c r="C9" s="409"/>
      <c r="D9" s="409"/>
    </row>
    <row r="10" s="78" customFormat="1">
      <c r="A10" s="402" t="s">
        <v>179</v>
      </c>
      <c r="B10" s="290"/>
      <c r="C10" s="290"/>
      <c r="D10" s="290"/>
      <c r="E10" s="290"/>
    </row>
    <row r="11">
      <c r="A11" s="372"/>
      <c r="B11" s="372"/>
      <c r="C11" s="372"/>
      <c r="D11" s="372"/>
      <c r="E11" s="372"/>
      <c r="F11" s="372"/>
      <c r="G11" s="372"/>
      <c r="H11" s="372"/>
    </row>
    <row r="12">
      <c r="A12" s="372"/>
      <c r="B12" s="372"/>
      <c r="C12" s="372"/>
      <c r="D12" s="372"/>
      <c r="E12" s="372"/>
      <c r="F12" s="372"/>
      <c r="G12" s="372"/>
      <c r="H12" s="372"/>
    </row>
    <row r="13">
      <c r="A13" s="298"/>
      <c r="B13" s="298"/>
      <c r="C13" s="298"/>
      <c r="D13" s="298"/>
      <c r="E13" s="298"/>
      <c r="F13" s="298"/>
      <c r="G13" s="298"/>
      <c r="H13" s="298"/>
    </row>
    <row r="14">
      <c r="A14" s="298"/>
      <c r="B14" s="298"/>
      <c r="C14" s="298"/>
      <c r="D14" s="298"/>
      <c r="E14" s="298"/>
      <c r="F14" s="298"/>
      <c r="G14" s="298"/>
      <c r="H14" s="298"/>
    </row>
    <row r="15">
      <c r="A15" s="298"/>
      <c r="B15" s="298"/>
      <c r="C15" s="298"/>
      <c r="D15" s="298"/>
      <c r="E15" s="298"/>
      <c r="F15" s="298"/>
      <c r="G15" s="298"/>
      <c r="H15" s="298"/>
    </row>
    <row r="16">
      <c r="A16" s="298"/>
      <c r="B16" s="298"/>
      <c r="C16" s="298"/>
      <c r="D16" s="298"/>
      <c r="E16" s="298"/>
      <c r="F16" s="298"/>
      <c r="G16" s="298"/>
      <c r="H16" s="298"/>
    </row>
    <row r="17">
      <c r="A17" s="298"/>
      <c r="B17" s="298"/>
      <c r="C17" s="298"/>
      <c r="D17" s="298"/>
      <c r="E17" s="298"/>
      <c r="F17" s="298"/>
      <c r="G17" s="298"/>
      <c r="H17" s="298"/>
    </row>
    <row r="18"/>
    <row r="19"/>
  </sheetData>
  <sheetProtection sheet="1" password="c04f"/>
  <mergeCells>
    <mergeCell ref="A4:B4"/>
    <mergeCell ref="A7:D7"/>
    <mergeCell ref="A9:D9"/>
    <mergeCell ref="C4:J4"/>
    <mergeCell ref="K4:N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customWidth="1" style="263"/>
    <col min="2" max="14" width="11.7109375" customWidth="1" style="263"/>
    <col min="15" max="16384" width="9.140625" customWidth="1" style="263"/>
  </cols>
  <sheetData>
    <row r="1">
      <c r="A1" s="263" t="s">
        <v>537</v>
      </c>
      <c r="K1" s="141" t="s">
        <v>1</v>
      </c>
    </row>
    <row r="2" ht="18">
      <c r="A2" s="315" t="s">
        <v>1022</v>
      </c>
    </row>
    <row r="3">
      <c r="A3" s="316"/>
    </row>
    <row r="4" ht="31.5" customHeight="1">
      <c r="A4" s="410"/>
      <c r="B4" s="218" t="s">
        <v>1023</v>
      </c>
      <c r="C4" s="217"/>
      <c r="D4" s="217"/>
      <c r="E4" s="217"/>
      <c r="F4" s="217"/>
      <c r="G4" s="217"/>
      <c r="H4" s="217"/>
      <c r="I4" s="217"/>
      <c r="J4" s="213" t="s">
        <v>1024</v>
      </c>
      <c r="K4" s="219"/>
    </row>
    <row r="5" ht="15.75" customHeight="1">
      <c r="A5" s="411"/>
      <c r="B5" s="216" t="s">
        <v>1025</v>
      </c>
      <c r="C5" s="217"/>
      <c r="D5" s="217"/>
      <c r="E5" s="217"/>
      <c r="F5" s="217"/>
      <c r="G5" s="217"/>
      <c r="H5" s="217"/>
      <c r="I5" s="217"/>
      <c r="J5" s="213" t="s">
        <v>1026</v>
      </c>
      <c r="K5" s="217"/>
    </row>
    <row r="6">
      <c r="A6" s="412"/>
      <c r="B6" s="215" t="s">
        <v>1027</v>
      </c>
      <c r="C6" s="207" t="s">
        <v>182</v>
      </c>
      <c r="D6" s="207" t="s">
        <v>187</v>
      </c>
      <c r="E6" s="207" t="s">
        <v>327</v>
      </c>
      <c r="F6" s="207" t="s">
        <v>332</v>
      </c>
      <c r="G6" s="207" t="s">
        <v>6</v>
      </c>
      <c r="H6" s="207" t="s">
        <v>11</v>
      </c>
      <c r="I6" s="207" t="s">
        <v>13</v>
      </c>
      <c r="J6" s="207" t="s">
        <v>500</v>
      </c>
      <c r="K6" s="207" t="s">
        <v>560</v>
      </c>
    </row>
    <row r="7">
      <c r="A7" s="413" t="s">
        <v>1028</v>
      </c>
      <c r="B7" s="220"/>
      <c r="C7" s="221"/>
      <c r="D7" s="221"/>
      <c r="E7" s="221"/>
      <c r="F7" s="221"/>
      <c r="G7" s="221"/>
      <c r="H7" s="221"/>
      <c r="I7" s="221"/>
      <c r="J7" s="221"/>
      <c r="K7" s="221"/>
    </row>
    <row r="8">
      <c r="A8" s="160" t="s">
        <v>662</v>
      </c>
      <c r="B8" s="171" t="s">
        <v>1029</v>
      </c>
      <c r="C8" s="131" t="s">
        <v>1029</v>
      </c>
      <c r="D8" s="131" t="s">
        <v>1030</v>
      </c>
      <c r="E8" s="131" t="s">
        <v>1031</v>
      </c>
      <c r="F8" s="131" t="s">
        <v>1032</v>
      </c>
      <c r="G8" s="131" t="s">
        <v>1033</v>
      </c>
      <c r="H8" s="131" t="s">
        <v>1034</v>
      </c>
      <c r="I8" s="131" t="s">
        <v>1035</v>
      </c>
      <c r="J8" s="131" t="s">
        <v>1036</v>
      </c>
      <c r="K8" s="131" t="s">
        <v>1037</v>
      </c>
    </row>
    <row r="9">
      <c r="A9" s="102" t="s">
        <v>703</v>
      </c>
      <c r="B9" s="104" t="s">
        <v>1038</v>
      </c>
      <c r="C9" s="104" t="s">
        <v>1038</v>
      </c>
      <c r="D9" s="104" t="s">
        <v>1039</v>
      </c>
      <c r="E9" s="104" t="s">
        <v>1040</v>
      </c>
      <c r="F9" s="104" t="s">
        <v>1041</v>
      </c>
      <c r="G9" s="104" t="s">
        <v>1042</v>
      </c>
      <c r="H9" s="104" t="s">
        <v>1043</v>
      </c>
      <c r="I9" s="104" t="s">
        <v>1044</v>
      </c>
      <c r="J9" s="104" t="s">
        <v>1045</v>
      </c>
      <c r="K9" s="104" t="s">
        <v>1046</v>
      </c>
    </row>
    <row r="10">
      <c r="A10" s="102" t="s">
        <v>976</v>
      </c>
      <c r="B10" s="104" t="s">
        <v>287</v>
      </c>
      <c r="C10" s="104" t="s">
        <v>287</v>
      </c>
      <c r="D10" s="104" t="s">
        <v>292</v>
      </c>
      <c r="E10" s="104" t="s">
        <v>453</v>
      </c>
      <c r="F10" s="104" t="s">
        <v>458</v>
      </c>
      <c r="G10" s="104" t="s">
        <v>132</v>
      </c>
      <c r="H10" s="104" t="s">
        <v>137</v>
      </c>
      <c r="I10" s="104" t="s">
        <v>139</v>
      </c>
      <c r="J10" s="104" t="s">
        <v>1047</v>
      </c>
      <c r="K10" s="104" t="s">
        <v>1048</v>
      </c>
    </row>
    <row r="11">
      <c r="A11" s="102" t="s">
        <v>981</v>
      </c>
      <c r="B11" s="104" t="s">
        <v>296</v>
      </c>
      <c r="C11" s="104" t="s">
        <v>296</v>
      </c>
      <c r="D11" s="104" t="s">
        <v>301</v>
      </c>
      <c r="E11" s="104" t="s">
        <v>464</v>
      </c>
      <c r="F11" s="104" t="s">
        <v>469</v>
      </c>
      <c r="G11" s="104" t="s">
        <v>142</v>
      </c>
      <c r="H11" s="104" t="s">
        <v>147</v>
      </c>
      <c r="I11" s="104" t="s">
        <v>149</v>
      </c>
      <c r="J11" s="104" t="s">
        <v>1049</v>
      </c>
      <c r="K11" s="104" t="s">
        <v>1050</v>
      </c>
    </row>
    <row r="12">
      <c r="A12" s="102" t="s">
        <v>1051</v>
      </c>
      <c r="B12" s="104" t="s">
        <v>305</v>
      </c>
      <c r="C12" s="104" t="s">
        <v>305</v>
      </c>
      <c r="D12" s="104" t="s">
        <v>310</v>
      </c>
      <c r="E12" s="104" t="s">
        <v>475</v>
      </c>
      <c r="F12" s="104" t="s">
        <v>480</v>
      </c>
      <c r="G12" s="104" t="s">
        <v>152</v>
      </c>
      <c r="H12" s="104" t="s">
        <v>157</v>
      </c>
      <c r="I12" s="104" t="s">
        <v>159</v>
      </c>
      <c r="J12" s="104" t="s">
        <v>1052</v>
      </c>
      <c r="K12" s="104" t="s">
        <v>1053</v>
      </c>
    </row>
    <row r="13">
      <c r="A13" s="102" t="s">
        <v>986</v>
      </c>
      <c r="B13" s="104" t="s">
        <v>314</v>
      </c>
      <c r="C13" s="104" t="s">
        <v>314</v>
      </c>
      <c r="D13" s="104" t="s">
        <v>319</v>
      </c>
      <c r="E13" s="104" t="s">
        <v>486</v>
      </c>
      <c r="F13" s="104" t="s">
        <v>491</v>
      </c>
      <c r="G13" s="104" t="s">
        <v>162</v>
      </c>
      <c r="H13" s="104" t="s">
        <v>167</v>
      </c>
      <c r="I13" s="104" t="s">
        <v>169</v>
      </c>
      <c r="J13" s="104" t="s">
        <v>1054</v>
      </c>
      <c r="K13" s="104" t="s">
        <v>1055</v>
      </c>
    </row>
    <row r="14">
      <c r="A14" s="222" t="s">
        <v>1056</v>
      </c>
      <c r="B14" s="223" t="s">
        <v>15</v>
      </c>
      <c r="C14" s="185" t="s">
        <v>15</v>
      </c>
      <c r="D14" s="185" t="s">
        <v>15</v>
      </c>
      <c r="E14" s="185" t="s">
        <v>15</v>
      </c>
      <c r="F14" s="185" t="s">
        <v>15</v>
      </c>
      <c r="G14" s="185" t="s">
        <v>15</v>
      </c>
      <c r="H14" s="185" t="s">
        <v>15</v>
      </c>
      <c r="I14" s="185" t="s">
        <v>15</v>
      </c>
      <c r="J14" s="185" t="s">
        <v>15</v>
      </c>
      <c r="K14" s="185" t="s">
        <v>15</v>
      </c>
    </row>
    <row r="15">
      <c r="A15" s="413" t="s">
        <v>1057</v>
      </c>
      <c r="B15" s="220"/>
      <c r="C15" s="221"/>
      <c r="D15" s="221"/>
      <c r="E15" s="221"/>
      <c r="F15" s="221"/>
      <c r="G15" s="221"/>
      <c r="H15" s="221"/>
      <c r="I15" s="221"/>
      <c r="J15" s="221"/>
      <c r="K15" s="221"/>
    </row>
    <row r="16">
      <c r="A16" s="160" t="s">
        <v>1058</v>
      </c>
      <c r="B16" s="171" t="s">
        <v>201</v>
      </c>
      <c r="C16" s="131" t="s">
        <v>201</v>
      </c>
      <c r="D16" s="131" t="s">
        <v>206</v>
      </c>
      <c r="E16" s="131" t="s">
        <v>349</v>
      </c>
      <c r="F16" s="131" t="s">
        <v>354</v>
      </c>
      <c r="G16" s="131" t="s">
        <v>28</v>
      </c>
      <c r="H16" s="131" t="s">
        <v>33</v>
      </c>
      <c r="I16" s="131" t="s">
        <v>35</v>
      </c>
      <c r="J16" s="131" t="s">
        <v>1059</v>
      </c>
      <c r="K16" s="131" t="s">
        <v>1060</v>
      </c>
    </row>
    <row r="17">
      <c r="A17" s="102" t="s">
        <v>1061</v>
      </c>
      <c r="B17" s="104" t="s">
        <v>192</v>
      </c>
      <c r="C17" s="104" t="s">
        <v>192</v>
      </c>
      <c r="D17" s="104" t="s">
        <v>197</v>
      </c>
      <c r="E17" s="104" t="s">
        <v>338</v>
      </c>
      <c r="F17" s="104" t="s">
        <v>343</v>
      </c>
      <c r="G17" s="104" t="s">
        <v>18</v>
      </c>
      <c r="H17" s="104" t="s">
        <v>23</v>
      </c>
      <c r="I17" s="104" t="s">
        <v>25</v>
      </c>
      <c r="J17" s="104" t="s">
        <v>1062</v>
      </c>
      <c r="K17" s="104" t="s">
        <v>1063</v>
      </c>
    </row>
    <row r="18">
      <c r="A18" s="102" t="s">
        <v>1064</v>
      </c>
      <c r="B18" s="104" t="s">
        <v>210</v>
      </c>
      <c r="C18" s="104" t="s">
        <v>210</v>
      </c>
      <c r="D18" s="104" t="s">
        <v>224</v>
      </c>
      <c r="E18" s="104" t="s">
        <v>371</v>
      </c>
      <c r="F18" s="104" t="s">
        <v>376</v>
      </c>
      <c r="G18" s="104" t="s">
        <v>48</v>
      </c>
      <c r="H18" s="104" t="s">
        <v>53</v>
      </c>
      <c r="I18" s="104" t="s">
        <v>55</v>
      </c>
      <c r="J18" s="104" t="s">
        <v>1065</v>
      </c>
      <c r="K18" s="104" t="s">
        <v>1066</v>
      </c>
    </row>
    <row r="19">
      <c r="A19" s="102" t="s">
        <v>1067</v>
      </c>
      <c r="B19" s="104" t="s">
        <v>219</v>
      </c>
      <c r="C19" s="104" t="s">
        <v>219</v>
      </c>
      <c r="D19" s="104" t="s">
        <v>215</v>
      </c>
      <c r="E19" s="104" t="s">
        <v>360</v>
      </c>
      <c r="F19" s="104" t="s">
        <v>365</v>
      </c>
      <c r="G19" s="104" t="s">
        <v>38</v>
      </c>
      <c r="H19" s="104" t="s">
        <v>43</v>
      </c>
      <c r="I19" s="104" t="s">
        <v>45</v>
      </c>
      <c r="J19" s="104" t="s">
        <v>1068</v>
      </c>
      <c r="K19" s="104" t="s">
        <v>1069</v>
      </c>
    </row>
    <row r="20">
      <c r="A20" s="102" t="s">
        <v>1070</v>
      </c>
      <c r="B20" s="104" t="s">
        <v>228</v>
      </c>
      <c r="C20" s="104" t="s">
        <v>228</v>
      </c>
      <c r="D20" s="104" t="s">
        <v>242</v>
      </c>
      <c r="E20" s="104" t="s">
        <v>393</v>
      </c>
      <c r="F20" s="104" t="s">
        <v>398</v>
      </c>
      <c r="G20" s="104" t="s">
        <v>68</v>
      </c>
      <c r="H20" s="104" t="s">
        <v>73</v>
      </c>
      <c r="I20" s="104" t="s">
        <v>75</v>
      </c>
      <c r="J20" s="104" t="s">
        <v>1071</v>
      </c>
      <c r="K20" s="104" t="s">
        <v>1072</v>
      </c>
    </row>
    <row r="21">
      <c r="A21" s="102" t="s">
        <v>1073</v>
      </c>
      <c r="B21" s="104" t="s">
        <v>237</v>
      </c>
      <c r="C21" s="104" t="s">
        <v>237</v>
      </c>
      <c r="D21" s="104" t="s">
        <v>233</v>
      </c>
      <c r="E21" s="104" t="s">
        <v>382</v>
      </c>
      <c r="F21" s="104" t="s">
        <v>387</v>
      </c>
      <c r="G21" s="104" t="s">
        <v>58</v>
      </c>
      <c r="H21" s="104" t="s">
        <v>63</v>
      </c>
      <c r="I21" s="104" t="s">
        <v>65</v>
      </c>
      <c r="J21" s="104" t="s">
        <v>1074</v>
      </c>
      <c r="K21" s="104" t="s">
        <v>1075</v>
      </c>
    </row>
    <row r="22">
      <c r="A22" s="102" t="s">
        <v>77</v>
      </c>
      <c r="B22" s="104" t="s">
        <v>246</v>
      </c>
      <c r="C22" s="104" t="s">
        <v>246</v>
      </c>
      <c r="D22" s="104" t="s">
        <v>251</v>
      </c>
      <c r="E22" s="104" t="s">
        <v>404</v>
      </c>
      <c r="F22" s="104" t="s">
        <v>409</v>
      </c>
      <c r="G22" s="104" t="s">
        <v>78</v>
      </c>
      <c r="H22" s="104" t="s">
        <v>83</v>
      </c>
      <c r="I22" s="104" t="s">
        <v>85</v>
      </c>
      <c r="J22" s="104" t="s">
        <v>1076</v>
      </c>
      <c r="K22" s="104" t="s">
        <v>1077</v>
      </c>
    </row>
    <row r="23">
      <c r="A23" s="102" t="s">
        <v>87</v>
      </c>
      <c r="B23" s="104" t="s">
        <v>89</v>
      </c>
      <c r="C23" s="104" t="s">
        <v>89</v>
      </c>
      <c r="D23" s="104" t="s">
        <v>89</v>
      </c>
      <c r="E23" s="104" t="s">
        <v>89</v>
      </c>
      <c r="F23" s="104" t="s">
        <v>89</v>
      </c>
      <c r="G23" s="104" t="s">
        <v>89</v>
      </c>
      <c r="H23" s="104" t="s">
        <v>89</v>
      </c>
      <c r="I23" s="104" t="s">
        <v>89</v>
      </c>
      <c r="J23" s="104" t="s">
        <v>89</v>
      </c>
      <c r="K23" s="104" t="s">
        <v>89</v>
      </c>
    </row>
    <row r="24">
      <c r="A24" s="102" t="s">
        <v>91</v>
      </c>
      <c r="B24" s="104" t="s">
        <v>255</v>
      </c>
      <c r="C24" s="104" t="s">
        <v>255</v>
      </c>
      <c r="D24" s="104" t="s">
        <v>258</v>
      </c>
      <c r="E24" s="104" t="s">
        <v>414</v>
      </c>
      <c r="F24" s="104" t="s">
        <v>417</v>
      </c>
      <c r="G24" s="104" t="s">
        <v>92</v>
      </c>
      <c r="H24" s="104" t="s">
        <v>93</v>
      </c>
      <c r="I24" s="104" t="s">
        <v>94</v>
      </c>
      <c r="J24" s="104" t="s">
        <v>94</v>
      </c>
      <c r="K24" s="104" t="s">
        <v>1078</v>
      </c>
    </row>
    <row r="25">
      <c r="A25" s="102" t="s">
        <v>1079</v>
      </c>
      <c r="B25" s="104" t="s">
        <v>89</v>
      </c>
      <c r="C25" s="104" t="s">
        <v>89</v>
      </c>
      <c r="D25" s="104" t="s">
        <v>89</v>
      </c>
      <c r="E25" s="104" t="s">
        <v>89</v>
      </c>
      <c r="F25" s="104" t="s">
        <v>89</v>
      </c>
      <c r="G25" s="104" t="s">
        <v>89</v>
      </c>
      <c r="H25" s="104" t="s">
        <v>89</v>
      </c>
      <c r="I25" s="104" t="s">
        <v>89</v>
      </c>
      <c r="J25" s="104" t="s">
        <v>89</v>
      </c>
      <c r="K25" s="104" t="s">
        <v>89</v>
      </c>
    </row>
    <row r="26">
      <c r="A26" s="225" t="s">
        <v>1056</v>
      </c>
      <c r="B26" s="226" t="s">
        <v>15</v>
      </c>
      <c r="C26" s="185" t="s">
        <v>15</v>
      </c>
      <c r="D26" s="185" t="s">
        <v>15</v>
      </c>
      <c r="E26" s="185" t="s">
        <v>15</v>
      </c>
      <c r="F26" s="185" t="s">
        <v>15</v>
      </c>
      <c r="G26" s="185" t="s">
        <v>15</v>
      </c>
      <c r="H26" s="185" t="s">
        <v>15</v>
      </c>
      <c r="I26" s="185" t="s">
        <v>15</v>
      </c>
      <c r="J26" s="185" t="s">
        <v>15</v>
      </c>
      <c r="K26" s="185" t="s">
        <v>15</v>
      </c>
    </row>
    <row r="27">
      <c r="A27" s="414" t="s">
        <v>1080</v>
      </c>
      <c r="B27" s="193" t="s">
        <v>1081</v>
      </c>
      <c r="C27" s="185" t="s">
        <v>1081</v>
      </c>
      <c r="D27" s="185" t="s">
        <v>274</v>
      </c>
      <c r="E27" s="185" t="s">
        <v>431</v>
      </c>
      <c r="F27" s="185" t="s">
        <v>1082</v>
      </c>
      <c r="G27" s="185" t="s">
        <v>1083</v>
      </c>
      <c r="H27" s="185" t="s">
        <v>1084</v>
      </c>
      <c r="I27" s="185" t="s">
        <v>1085</v>
      </c>
      <c r="J27" s="185" t="s">
        <v>1086</v>
      </c>
      <c r="K27" s="185" t="s">
        <v>1087</v>
      </c>
    </row>
    <row r="28">
      <c r="A28" s="414" t="s">
        <v>1088</v>
      </c>
      <c r="B28" s="193" t="s">
        <v>1089</v>
      </c>
      <c r="C28" s="185" t="s">
        <v>1089</v>
      </c>
      <c r="D28" s="185" t="s">
        <v>265</v>
      </c>
      <c r="E28" s="185" t="s">
        <v>420</v>
      </c>
      <c r="F28" s="185" t="s">
        <v>1090</v>
      </c>
      <c r="G28" s="185" t="s">
        <v>1091</v>
      </c>
      <c r="H28" s="185" t="s">
        <v>1092</v>
      </c>
      <c r="I28" s="185" t="s">
        <v>1093</v>
      </c>
      <c r="J28" s="185" t="s">
        <v>1094</v>
      </c>
      <c r="K28" s="185" t="s">
        <v>1095</v>
      </c>
    </row>
    <row r="29">
      <c r="A29" s="415"/>
      <c r="B29" s="416"/>
    </row>
    <row r="30">
      <c r="A30" s="306" t="s">
        <v>1096</v>
      </c>
      <c r="B30" s="276"/>
      <c r="C30" s="276"/>
      <c r="D30" s="276"/>
      <c r="E30" s="276"/>
      <c r="F30" s="276"/>
    </row>
    <row r="31" ht="74.25" customHeight="1">
      <c r="A31" s="297" t="s">
        <v>1097</v>
      </c>
      <c r="B31" s="297"/>
      <c r="C31" s="297"/>
      <c r="D31" s="297"/>
      <c r="E31" s="297"/>
      <c r="F31" s="297"/>
    </row>
    <row r="32" ht="50.25" customHeight="1">
      <c r="A32" s="297" t="s">
        <v>1098</v>
      </c>
      <c r="B32" s="297"/>
      <c r="C32" s="297"/>
      <c r="D32" s="297"/>
      <c r="E32" s="297"/>
      <c r="F32" s="297"/>
    </row>
    <row r="33">
      <c r="A33" s="297" t="s">
        <v>1099</v>
      </c>
      <c r="B33" s="336"/>
      <c r="C33" s="276"/>
      <c r="D33" s="276"/>
      <c r="E33" s="276"/>
      <c r="F33" s="276"/>
    </row>
    <row r="34" ht="63.75" customHeight="1">
      <c r="A34" s="297" t="s">
        <v>1100</v>
      </c>
      <c r="B34" s="297"/>
      <c r="C34" s="297"/>
      <c r="D34" s="297"/>
      <c r="E34" s="297"/>
      <c r="F34" s="297"/>
    </row>
    <row r="35" ht="28.5" customHeight="1">
      <c r="A35" s="297" t="s">
        <v>1101</v>
      </c>
      <c r="B35" s="297"/>
      <c r="C35" s="297"/>
      <c r="D35" s="297"/>
      <c r="E35" s="297"/>
      <c r="F35" s="297"/>
    </row>
    <row r="36">
      <c r="A36" s="297" t="s">
        <v>1102</v>
      </c>
      <c r="B36" s="297"/>
      <c r="C36" s="297"/>
      <c r="D36" s="297"/>
      <c r="E36" s="297"/>
      <c r="F36" s="297"/>
    </row>
    <row r="37">
      <c r="A37" s="297"/>
      <c r="B37" s="297"/>
      <c r="C37" s="297"/>
      <c r="D37" s="297"/>
      <c r="E37" s="297"/>
      <c r="F37" s="297"/>
    </row>
    <row r="38">
      <c r="A38" s="297"/>
      <c r="B38" s="336"/>
    </row>
    <row r="39">
      <c r="A39" s="402" t="s">
        <v>179</v>
      </c>
      <c r="B39" s="290"/>
      <c r="C39" s="290"/>
      <c r="D39" s="290"/>
      <c r="E39" s="290"/>
    </row>
    <row r="40">
      <c r="A40" s="372"/>
      <c r="B40" s="372"/>
      <c r="C40" s="372"/>
      <c r="D40" s="372"/>
      <c r="E40" s="372"/>
      <c r="F40" s="372"/>
      <c r="G40" s="372"/>
      <c r="H40" s="372"/>
    </row>
    <row r="41">
      <c r="A41" s="372"/>
      <c r="B41" s="372"/>
      <c r="C41" s="372"/>
      <c r="D41" s="372"/>
      <c r="E41" s="372"/>
      <c r="F41" s="372"/>
      <c r="G41" s="372"/>
      <c r="H41" s="372"/>
    </row>
    <row r="42">
      <c r="A42" s="372"/>
      <c r="B42" s="372"/>
      <c r="C42" s="372"/>
      <c r="D42" s="372"/>
      <c r="E42" s="372"/>
      <c r="G42" s="372"/>
      <c r="H42" s="372"/>
    </row>
    <row r="43">
      <c r="A43" s="372"/>
      <c r="B43" s="372"/>
      <c r="C43" s="372"/>
      <c r="D43" s="372"/>
      <c r="E43" s="372"/>
      <c r="F43" s="372"/>
      <c r="G43" s="372"/>
      <c r="H43" s="372"/>
    </row>
    <row r="44">
      <c r="A44" s="372"/>
      <c r="B44" s="372"/>
      <c r="C44" s="372"/>
      <c r="D44" s="372"/>
      <c r="E44" s="372"/>
      <c r="F44" s="372"/>
      <c r="G44" s="372"/>
      <c r="H44" s="372"/>
    </row>
    <row r="45">
      <c r="A45" s="372"/>
      <c r="B45" s="372"/>
      <c r="C45" s="372"/>
      <c r="D45" s="372"/>
      <c r="E45" s="372"/>
      <c r="G45" s="372"/>
      <c r="H45" s="372"/>
    </row>
    <row r="46">
      <c r="A46" s="372"/>
      <c r="B46" s="372"/>
      <c r="C46" s="372"/>
      <c r="D46" s="372"/>
      <c r="E46" s="372"/>
      <c r="F46" s="372"/>
      <c r="G46" s="372"/>
      <c r="H46" s="372"/>
    </row>
    <row r="47">
      <c r="A47" s="372"/>
      <c r="B47" s="372"/>
      <c r="C47" s="372"/>
      <c r="D47" s="372"/>
      <c r="E47" s="372"/>
      <c r="F47" s="372"/>
      <c r="G47" s="372"/>
      <c r="H47" s="372"/>
    </row>
    <row r="48">
      <c r="A48" s="372"/>
      <c r="B48" s="372"/>
      <c r="C48" s="372"/>
      <c r="D48" s="372"/>
      <c r="E48" s="372"/>
      <c r="G48" s="372"/>
      <c r="H48" s="372"/>
    </row>
    <row r="49">
      <c r="A49" s="372"/>
      <c r="B49" s="372"/>
      <c r="C49" s="372"/>
      <c r="D49" s="372"/>
      <c r="E49" s="372"/>
      <c r="F49" s="372"/>
      <c r="G49" s="372"/>
      <c r="H49" s="372"/>
    </row>
    <row r="50">
      <c r="A50" s="372"/>
      <c r="B50" s="372"/>
      <c r="C50" s="372"/>
      <c r="D50" s="372"/>
      <c r="E50" s="372"/>
      <c r="F50" s="372"/>
      <c r="G50" s="372"/>
      <c r="H50" s="372"/>
    </row>
    <row r="51">
      <c r="A51" s="372"/>
      <c r="B51" s="372"/>
      <c r="C51" s="372"/>
      <c r="D51" s="372"/>
      <c r="E51" s="372"/>
      <c r="G51" s="372"/>
      <c r="H51" s="372"/>
    </row>
    <row r="52">
      <c r="A52" s="372"/>
      <c r="B52" s="372"/>
      <c r="C52" s="372"/>
      <c r="D52" s="372"/>
      <c r="E52" s="372"/>
      <c r="F52" s="372"/>
      <c r="G52" s="372"/>
      <c r="H52" s="372"/>
    </row>
    <row r="53">
      <c r="A53" s="372"/>
      <c r="B53" s="372"/>
      <c r="C53" s="372"/>
      <c r="D53" s="372"/>
      <c r="E53" s="372"/>
      <c r="G53" s="372"/>
      <c r="H53" s="372"/>
    </row>
    <row r="54">
      <c r="A54" s="372"/>
      <c r="B54" s="372"/>
      <c r="C54" s="372"/>
      <c r="D54" s="372"/>
      <c r="E54" s="372"/>
      <c r="F54" s="372"/>
      <c r="G54" s="372"/>
      <c r="H54" s="372"/>
    </row>
    <row r="55">
      <c r="A55" s="372"/>
      <c r="B55" s="372"/>
      <c r="C55" s="372"/>
      <c r="D55" s="372"/>
      <c r="E55" s="372"/>
      <c r="F55" s="372"/>
      <c r="G55" s="372"/>
      <c r="H55" s="372"/>
    </row>
    <row r="56">
      <c r="A56" s="372"/>
      <c r="B56" s="372"/>
      <c r="C56" s="372"/>
      <c r="D56" s="372"/>
      <c r="E56" s="372"/>
      <c r="G56" s="372"/>
      <c r="H56" s="372"/>
    </row>
    <row r="57">
      <c r="A57" s="372"/>
      <c r="B57" s="372"/>
      <c r="C57" s="372"/>
      <c r="D57" s="372"/>
      <c r="E57" s="372"/>
      <c r="F57" s="372"/>
      <c r="G57" s="372"/>
      <c r="H57" s="372"/>
    </row>
    <row r="58">
      <c r="A58" s="372"/>
      <c r="B58" s="372"/>
      <c r="C58" s="372"/>
      <c r="D58" s="372"/>
      <c r="E58" s="372"/>
      <c r="F58" s="372"/>
      <c r="G58" s="372"/>
      <c r="H58" s="372"/>
    </row>
    <row r="59">
      <c r="A59" s="372"/>
      <c r="B59" s="372"/>
      <c r="C59" s="372"/>
      <c r="D59" s="372"/>
      <c r="E59" s="372"/>
      <c r="G59" s="372"/>
      <c r="H59" s="372"/>
    </row>
    <row r="60">
      <c r="A60" s="372"/>
      <c r="B60" s="372"/>
      <c r="C60" s="372"/>
      <c r="D60" s="372"/>
      <c r="E60" s="372"/>
      <c r="F60" s="372"/>
      <c r="G60" s="372"/>
      <c r="H60" s="372"/>
    </row>
    <row r="61">
      <c r="A61" s="372"/>
      <c r="B61" s="372"/>
      <c r="C61" s="372"/>
      <c r="D61" s="372"/>
      <c r="E61" s="372"/>
      <c r="F61" s="372"/>
      <c r="G61" s="372"/>
      <c r="H61" s="372"/>
    </row>
    <row r="63">
      <c r="F63" s="372"/>
    </row>
    <row r="64">
      <c r="F64" s="372"/>
    </row>
    <row r="66">
      <c r="F66" s="372"/>
    </row>
    <row r="67">
      <c r="F67" s="372"/>
    </row>
    <row r="69">
      <c r="F69" s="372"/>
    </row>
    <row r="70">
      <c r="F70" s="372"/>
    </row>
    <row r="72">
      <c r="F72" s="372"/>
    </row>
    <row r="73">
      <c r="F73" s="372"/>
    </row>
    <row r="75">
      <c r="F75" s="372"/>
    </row>
    <row r="76">
      <c r="F76" s="372"/>
    </row>
    <row r="78">
      <c r="F78" s="372"/>
    </row>
    <row r="79">
      <c r="F79" s="372"/>
    </row>
    <row r="81">
      <c r="F81" s="372"/>
    </row>
    <row r="82">
      <c r="F82" s="372"/>
    </row>
    <row r="84">
      <c r="F84" s="372"/>
    </row>
    <row r="85">
      <c r="F85" s="372"/>
    </row>
    <row r="87">
      <c r="F87" s="372"/>
    </row>
    <row r="88">
      <c r="F88" s="372"/>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customWidth="1" style="263"/>
    <col min="2" max="14" width="11.7109375" customWidth="1" style="263"/>
    <col min="15" max="16384" width="9.140625" customWidth="1" style="263"/>
  </cols>
  <sheetData>
    <row r="1">
      <c r="A1" s="263" t="s">
        <v>540</v>
      </c>
      <c r="K1" s="141" t="s">
        <v>1</v>
      </c>
    </row>
    <row r="2" ht="18">
      <c r="A2" s="315" t="s">
        <v>1103</v>
      </c>
    </row>
    <row r="3">
      <c r="A3" s="316"/>
    </row>
    <row r="4" ht="31.5" customHeight="1">
      <c r="A4" s="410"/>
      <c r="B4" s="218" t="s">
        <v>1023</v>
      </c>
      <c r="C4" s="217"/>
      <c r="D4" s="217"/>
      <c r="E4" s="217"/>
      <c r="F4" s="217"/>
      <c r="G4" s="217"/>
      <c r="H4" s="217"/>
      <c r="I4" s="217"/>
      <c r="J4" s="213" t="s">
        <v>1024</v>
      </c>
      <c r="K4" s="219"/>
    </row>
    <row r="5" ht="15.75" customHeight="1">
      <c r="A5" s="411"/>
      <c r="B5" s="216" t="s">
        <v>1025</v>
      </c>
      <c r="C5" s="217"/>
      <c r="D5" s="217"/>
      <c r="E5" s="217"/>
      <c r="F5" s="217"/>
      <c r="G5" s="217"/>
      <c r="H5" s="217"/>
      <c r="I5" s="217"/>
      <c r="J5" s="213" t="s">
        <v>1026</v>
      </c>
      <c r="K5" s="217"/>
    </row>
    <row r="6">
      <c r="A6" s="412"/>
      <c r="B6" s="215" t="s">
        <v>1027</v>
      </c>
      <c r="C6" s="207" t="s">
        <v>182</v>
      </c>
      <c r="D6" s="207" t="s">
        <v>187</v>
      </c>
      <c r="E6" s="207" t="s">
        <v>327</v>
      </c>
      <c r="F6" s="207" t="s">
        <v>332</v>
      </c>
      <c r="G6" s="207" t="s">
        <v>6</v>
      </c>
      <c r="H6" s="207" t="s">
        <v>11</v>
      </c>
      <c r="I6" s="207" t="s">
        <v>13</v>
      </c>
      <c r="J6" s="207" t="s">
        <v>500</v>
      </c>
      <c r="K6" s="207" t="s">
        <v>560</v>
      </c>
    </row>
    <row r="7">
      <c r="A7" s="413" t="s">
        <v>1028</v>
      </c>
      <c r="B7" s="220"/>
      <c r="C7" s="221"/>
      <c r="D7" s="221"/>
      <c r="E7" s="221"/>
      <c r="F7" s="221"/>
      <c r="G7" s="221"/>
      <c r="H7" s="221"/>
      <c r="I7" s="221"/>
      <c r="J7" s="221"/>
      <c r="K7" s="221"/>
    </row>
    <row r="8">
      <c r="A8" s="160" t="s">
        <v>662</v>
      </c>
      <c r="B8" s="171" t="s">
        <v>1029</v>
      </c>
      <c r="C8" s="131" t="s">
        <v>1029</v>
      </c>
      <c r="D8" s="131" t="s">
        <v>1030</v>
      </c>
      <c r="E8" s="131" t="s">
        <v>1031</v>
      </c>
      <c r="F8" s="131" t="s">
        <v>1032</v>
      </c>
      <c r="G8" s="131" t="s">
        <v>1033</v>
      </c>
      <c r="H8" s="131" t="s">
        <v>1034</v>
      </c>
      <c r="I8" s="131" t="s">
        <v>1035</v>
      </c>
      <c r="J8" s="131" t="s">
        <v>1104</v>
      </c>
      <c r="K8" s="131" t="s">
        <v>1105</v>
      </c>
    </row>
    <row r="9">
      <c r="A9" s="102" t="s">
        <v>703</v>
      </c>
      <c r="B9" s="104" t="s">
        <v>1038</v>
      </c>
      <c r="C9" s="104" t="s">
        <v>1038</v>
      </c>
      <c r="D9" s="104" t="s">
        <v>1039</v>
      </c>
      <c r="E9" s="104" t="s">
        <v>1040</v>
      </c>
      <c r="F9" s="104" t="s">
        <v>1041</v>
      </c>
      <c r="G9" s="104" t="s">
        <v>1042</v>
      </c>
      <c r="H9" s="104" t="s">
        <v>1043</v>
      </c>
      <c r="I9" s="104" t="s">
        <v>1044</v>
      </c>
      <c r="J9" s="104" t="s">
        <v>1045</v>
      </c>
      <c r="K9" s="104" t="s">
        <v>1106</v>
      </c>
    </row>
    <row r="10">
      <c r="A10" s="102" t="s">
        <v>976</v>
      </c>
      <c r="B10" s="104" t="s">
        <v>287</v>
      </c>
      <c r="C10" s="104" t="s">
        <v>287</v>
      </c>
      <c r="D10" s="104" t="s">
        <v>292</v>
      </c>
      <c r="E10" s="104" t="s">
        <v>453</v>
      </c>
      <c r="F10" s="104" t="s">
        <v>458</v>
      </c>
      <c r="G10" s="104" t="s">
        <v>132</v>
      </c>
      <c r="H10" s="104" t="s">
        <v>137</v>
      </c>
      <c r="I10" s="104" t="s">
        <v>139</v>
      </c>
      <c r="J10" s="104" t="s">
        <v>1047</v>
      </c>
      <c r="K10" s="104" t="s">
        <v>1048</v>
      </c>
    </row>
    <row r="11">
      <c r="A11" s="102" t="s">
        <v>981</v>
      </c>
      <c r="B11" s="104" t="s">
        <v>296</v>
      </c>
      <c r="C11" s="104" t="s">
        <v>296</v>
      </c>
      <c r="D11" s="104" t="s">
        <v>301</v>
      </c>
      <c r="E11" s="104" t="s">
        <v>464</v>
      </c>
      <c r="F11" s="104" t="s">
        <v>469</v>
      </c>
      <c r="G11" s="104" t="s">
        <v>142</v>
      </c>
      <c r="H11" s="104" t="s">
        <v>147</v>
      </c>
      <c r="I11" s="104" t="s">
        <v>149</v>
      </c>
      <c r="J11" s="104" t="s">
        <v>1049</v>
      </c>
      <c r="K11" s="104" t="s">
        <v>1107</v>
      </c>
    </row>
    <row r="12">
      <c r="A12" s="102" t="s">
        <v>1051</v>
      </c>
      <c r="B12" s="104" t="s">
        <v>305</v>
      </c>
      <c r="C12" s="104" t="s">
        <v>305</v>
      </c>
      <c r="D12" s="104" t="s">
        <v>310</v>
      </c>
      <c r="E12" s="104" t="s">
        <v>475</v>
      </c>
      <c r="F12" s="104" t="s">
        <v>480</v>
      </c>
      <c r="G12" s="104" t="s">
        <v>152</v>
      </c>
      <c r="H12" s="104" t="s">
        <v>157</v>
      </c>
      <c r="I12" s="104" t="s">
        <v>159</v>
      </c>
      <c r="J12" s="104" t="s">
        <v>1052</v>
      </c>
      <c r="K12" s="104" t="s">
        <v>1053</v>
      </c>
    </row>
    <row r="13">
      <c r="A13" s="102" t="s">
        <v>986</v>
      </c>
      <c r="B13" s="104" t="s">
        <v>314</v>
      </c>
      <c r="C13" s="104" t="s">
        <v>314</v>
      </c>
      <c r="D13" s="104" t="s">
        <v>319</v>
      </c>
      <c r="E13" s="104" t="s">
        <v>486</v>
      </c>
      <c r="F13" s="104" t="s">
        <v>491</v>
      </c>
      <c r="G13" s="104" t="s">
        <v>162</v>
      </c>
      <c r="H13" s="104" t="s">
        <v>167</v>
      </c>
      <c r="I13" s="104" t="s">
        <v>169</v>
      </c>
      <c r="J13" s="104" t="s">
        <v>1108</v>
      </c>
      <c r="K13" s="104" t="s">
        <v>1109</v>
      </c>
    </row>
    <row r="14">
      <c r="A14" s="222" t="s">
        <v>1056</v>
      </c>
      <c r="B14" s="223" t="s">
        <v>15</v>
      </c>
      <c r="C14" s="185" t="s">
        <v>15</v>
      </c>
      <c r="D14" s="185" t="s">
        <v>15</v>
      </c>
      <c r="E14" s="185" t="s">
        <v>15</v>
      </c>
      <c r="F14" s="185" t="s">
        <v>15</v>
      </c>
      <c r="G14" s="185" t="s">
        <v>15</v>
      </c>
      <c r="H14" s="185" t="s">
        <v>15</v>
      </c>
      <c r="I14" s="185" t="s">
        <v>15</v>
      </c>
      <c r="J14" s="185" t="s">
        <v>15</v>
      </c>
      <c r="K14" s="185" t="s">
        <v>15</v>
      </c>
    </row>
    <row r="15">
      <c r="A15" s="413" t="s">
        <v>1057</v>
      </c>
      <c r="B15" s="220"/>
      <c r="C15" s="221"/>
      <c r="D15" s="221"/>
      <c r="E15" s="221"/>
      <c r="F15" s="221"/>
      <c r="G15" s="221"/>
      <c r="H15" s="221"/>
      <c r="I15" s="221"/>
      <c r="J15" s="221"/>
      <c r="K15" s="221"/>
    </row>
    <row r="16">
      <c r="A16" s="160" t="s">
        <v>1058</v>
      </c>
      <c r="B16" s="171" t="s">
        <v>201</v>
      </c>
      <c r="C16" s="131" t="s">
        <v>201</v>
      </c>
      <c r="D16" s="131" t="s">
        <v>206</v>
      </c>
      <c r="E16" s="131" t="s">
        <v>349</v>
      </c>
      <c r="F16" s="131" t="s">
        <v>354</v>
      </c>
      <c r="G16" s="131" t="s">
        <v>28</v>
      </c>
      <c r="H16" s="131" t="s">
        <v>33</v>
      </c>
      <c r="I16" s="131" t="s">
        <v>35</v>
      </c>
      <c r="J16" s="131" t="s">
        <v>1059</v>
      </c>
      <c r="K16" s="131" t="s">
        <v>1110</v>
      </c>
    </row>
    <row r="17">
      <c r="A17" s="102" t="s">
        <v>1061</v>
      </c>
      <c r="B17" s="104" t="s">
        <v>192</v>
      </c>
      <c r="C17" s="104" t="s">
        <v>192</v>
      </c>
      <c r="D17" s="104" t="s">
        <v>197</v>
      </c>
      <c r="E17" s="104" t="s">
        <v>338</v>
      </c>
      <c r="F17" s="104" t="s">
        <v>343</v>
      </c>
      <c r="G17" s="104" t="s">
        <v>18</v>
      </c>
      <c r="H17" s="104" t="s">
        <v>23</v>
      </c>
      <c r="I17" s="104" t="s">
        <v>25</v>
      </c>
      <c r="J17" s="104" t="s">
        <v>1111</v>
      </c>
      <c r="K17" s="104" t="s">
        <v>1112</v>
      </c>
    </row>
    <row r="18">
      <c r="A18" s="102" t="s">
        <v>1064</v>
      </c>
      <c r="B18" s="104" t="s">
        <v>210</v>
      </c>
      <c r="C18" s="104" t="s">
        <v>210</v>
      </c>
      <c r="D18" s="104" t="s">
        <v>224</v>
      </c>
      <c r="E18" s="104" t="s">
        <v>371</v>
      </c>
      <c r="F18" s="104" t="s">
        <v>376</v>
      </c>
      <c r="G18" s="104" t="s">
        <v>48</v>
      </c>
      <c r="H18" s="104" t="s">
        <v>53</v>
      </c>
      <c r="I18" s="104" t="s">
        <v>55</v>
      </c>
      <c r="J18" s="104" t="s">
        <v>1065</v>
      </c>
      <c r="K18" s="104" t="s">
        <v>1066</v>
      </c>
    </row>
    <row r="19">
      <c r="A19" s="102" t="s">
        <v>1067</v>
      </c>
      <c r="B19" s="104" t="s">
        <v>219</v>
      </c>
      <c r="C19" s="104" t="s">
        <v>219</v>
      </c>
      <c r="D19" s="104" t="s">
        <v>215</v>
      </c>
      <c r="E19" s="104" t="s">
        <v>360</v>
      </c>
      <c r="F19" s="104" t="s">
        <v>365</v>
      </c>
      <c r="G19" s="104" t="s">
        <v>38</v>
      </c>
      <c r="H19" s="104" t="s">
        <v>43</v>
      </c>
      <c r="I19" s="104" t="s">
        <v>45</v>
      </c>
      <c r="J19" s="104" t="s">
        <v>1113</v>
      </c>
      <c r="K19" s="104" t="s">
        <v>1114</v>
      </c>
    </row>
    <row r="20">
      <c r="A20" s="102" t="s">
        <v>1070</v>
      </c>
      <c r="B20" s="104" t="s">
        <v>228</v>
      </c>
      <c r="C20" s="104" t="s">
        <v>228</v>
      </c>
      <c r="D20" s="104" t="s">
        <v>242</v>
      </c>
      <c r="E20" s="104" t="s">
        <v>393</v>
      </c>
      <c r="F20" s="104" t="s">
        <v>398</v>
      </c>
      <c r="G20" s="104" t="s">
        <v>68</v>
      </c>
      <c r="H20" s="104" t="s">
        <v>73</v>
      </c>
      <c r="I20" s="104" t="s">
        <v>75</v>
      </c>
      <c r="J20" s="104" t="s">
        <v>1071</v>
      </c>
      <c r="K20" s="104" t="s">
        <v>1072</v>
      </c>
    </row>
    <row r="21">
      <c r="A21" s="102" t="s">
        <v>1073</v>
      </c>
      <c r="B21" s="104" t="s">
        <v>237</v>
      </c>
      <c r="C21" s="104" t="s">
        <v>237</v>
      </c>
      <c r="D21" s="104" t="s">
        <v>233</v>
      </c>
      <c r="E21" s="104" t="s">
        <v>382</v>
      </c>
      <c r="F21" s="104" t="s">
        <v>387</v>
      </c>
      <c r="G21" s="104" t="s">
        <v>58</v>
      </c>
      <c r="H21" s="104" t="s">
        <v>63</v>
      </c>
      <c r="I21" s="104" t="s">
        <v>65</v>
      </c>
      <c r="J21" s="104" t="s">
        <v>1115</v>
      </c>
      <c r="K21" s="104" t="s">
        <v>1116</v>
      </c>
    </row>
    <row r="22">
      <c r="A22" s="102" t="s">
        <v>77</v>
      </c>
      <c r="B22" s="104" t="s">
        <v>246</v>
      </c>
      <c r="C22" s="104" t="s">
        <v>246</v>
      </c>
      <c r="D22" s="104" t="s">
        <v>251</v>
      </c>
      <c r="E22" s="104" t="s">
        <v>404</v>
      </c>
      <c r="F22" s="104" t="s">
        <v>409</v>
      </c>
      <c r="G22" s="104" t="s">
        <v>78</v>
      </c>
      <c r="H22" s="104" t="s">
        <v>83</v>
      </c>
      <c r="I22" s="104" t="s">
        <v>85</v>
      </c>
      <c r="J22" s="104" t="s">
        <v>1076</v>
      </c>
      <c r="K22" s="104" t="s">
        <v>1117</v>
      </c>
    </row>
    <row r="23">
      <c r="A23" s="102" t="s">
        <v>87</v>
      </c>
      <c r="B23" s="104" t="s">
        <v>89</v>
      </c>
      <c r="C23" s="104" t="s">
        <v>89</v>
      </c>
      <c r="D23" s="104" t="s">
        <v>89</v>
      </c>
      <c r="E23" s="104" t="s">
        <v>89</v>
      </c>
      <c r="F23" s="104" t="s">
        <v>89</v>
      </c>
      <c r="G23" s="104" t="s">
        <v>89</v>
      </c>
      <c r="H23" s="104" t="s">
        <v>89</v>
      </c>
      <c r="I23" s="104" t="s">
        <v>89</v>
      </c>
      <c r="J23" s="104" t="s">
        <v>89</v>
      </c>
      <c r="K23" s="104" t="s">
        <v>89</v>
      </c>
    </row>
    <row r="24">
      <c r="A24" s="102" t="s">
        <v>91</v>
      </c>
      <c r="B24" s="104" t="s">
        <v>255</v>
      </c>
      <c r="C24" s="104" t="s">
        <v>255</v>
      </c>
      <c r="D24" s="104" t="s">
        <v>258</v>
      </c>
      <c r="E24" s="104" t="s">
        <v>414</v>
      </c>
      <c r="F24" s="104" t="s">
        <v>417</v>
      </c>
      <c r="G24" s="104" t="s">
        <v>92</v>
      </c>
      <c r="H24" s="104" t="s">
        <v>93</v>
      </c>
      <c r="I24" s="104" t="s">
        <v>94</v>
      </c>
      <c r="J24" s="104" t="s">
        <v>94</v>
      </c>
      <c r="K24" s="104" t="s">
        <v>94</v>
      </c>
    </row>
    <row r="25">
      <c r="A25" s="102" t="s">
        <v>1079</v>
      </c>
      <c r="B25" s="104" t="s">
        <v>89</v>
      </c>
      <c r="C25" s="104" t="s">
        <v>89</v>
      </c>
      <c r="D25" s="104" t="s">
        <v>89</v>
      </c>
      <c r="E25" s="104" t="s">
        <v>89</v>
      </c>
      <c r="F25" s="104" t="s">
        <v>89</v>
      </c>
      <c r="G25" s="104" t="s">
        <v>89</v>
      </c>
      <c r="H25" s="104" t="s">
        <v>89</v>
      </c>
      <c r="I25" s="104" t="s">
        <v>89</v>
      </c>
      <c r="J25" s="104" t="s">
        <v>89</v>
      </c>
      <c r="K25" s="104" t="s">
        <v>89</v>
      </c>
    </row>
    <row r="26">
      <c r="A26" s="225" t="s">
        <v>1056</v>
      </c>
      <c r="B26" s="226" t="s">
        <v>15</v>
      </c>
      <c r="C26" s="185" t="s">
        <v>15</v>
      </c>
      <c r="D26" s="185" t="s">
        <v>15</v>
      </c>
      <c r="E26" s="185" t="s">
        <v>15</v>
      </c>
      <c r="F26" s="185" t="s">
        <v>15</v>
      </c>
      <c r="G26" s="185" t="s">
        <v>15</v>
      </c>
      <c r="H26" s="185" t="s">
        <v>15</v>
      </c>
      <c r="I26" s="185" t="s">
        <v>15</v>
      </c>
      <c r="J26" s="185" t="s">
        <v>15</v>
      </c>
      <c r="K26" s="185" t="s">
        <v>15</v>
      </c>
    </row>
    <row r="27">
      <c r="A27" s="414" t="s">
        <v>1080</v>
      </c>
      <c r="B27" s="193" t="s">
        <v>1081</v>
      </c>
      <c r="C27" s="185" t="s">
        <v>1081</v>
      </c>
      <c r="D27" s="185" t="s">
        <v>274</v>
      </c>
      <c r="E27" s="185" t="s">
        <v>431</v>
      </c>
      <c r="F27" s="185" t="s">
        <v>1082</v>
      </c>
      <c r="G27" s="185" t="s">
        <v>1083</v>
      </c>
      <c r="H27" s="185" t="s">
        <v>1084</v>
      </c>
      <c r="I27" s="185" t="s">
        <v>1085</v>
      </c>
      <c r="J27" s="185" t="s">
        <v>1086</v>
      </c>
      <c r="K27" s="185" t="s">
        <v>1118</v>
      </c>
    </row>
    <row r="28">
      <c r="A28" s="414" t="s">
        <v>1088</v>
      </c>
      <c r="B28" s="193" t="s">
        <v>1089</v>
      </c>
      <c r="C28" s="185" t="s">
        <v>1089</v>
      </c>
      <c r="D28" s="185" t="s">
        <v>265</v>
      </c>
      <c r="E28" s="185" t="s">
        <v>420</v>
      </c>
      <c r="F28" s="185" t="s">
        <v>1090</v>
      </c>
      <c r="G28" s="185" t="s">
        <v>1091</v>
      </c>
      <c r="H28" s="185" t="s">
        <v>1092</v>
      </c>
      <c r="I28" s="185" t="s">
        <v>1093</v>
      </c>
      <c r="J28" s="185" t="s">
        <v>1119</v>
      </c>
      <c r="K28" s="185" t="s">
        <v>1120</v>
      </c>
    </row>
    <row r="29">
      <c r="A29" s="415"/>
      <c r="B29" s="416"/>
    </row>
    <row r="30">
      <c r="A30" s="306" t="s">
        <v>1096</v>
      </c>
      <c r="B30" s="333"/>
      <c r="C30" s="333"/>
      <c r="D30" s="333"/>
      <c r="E30" s="333"/>
      <c r="F30" s="333"/>
      <c r="G30" s="333"/>
      <c r="H30" s="333"/>
      <c r="I30" s="333"/>
      <c r="J30" s="333"/>
    </row>
    <row r="31" ht="57" customHeight="1">
      <c r="A31" s="297" t="s">
        <v>1121</v>
      </c>
      <c r="B31" s="336"/>
      <c r="C31" s="336"/>
      <c r="D31" s="336"/>
      <c r="E31" s="336"/>
      <c r="F31" s="336"/>
      <c r="G31" s="336"/>
      <c r="H31" s="336"/>
      <c r="I31" s="336"/>
      <c r="J31" s="336"/>
    </row>
    <row r="32" ht="47.25" customHeight="1">
      <c r="A32" s="297" t="s">
        <v>1122</v>
      </c>
      <c r="B32" s="336"/>
      <c r="C32" s="336"/>
      <c r="D32" s="336"/>
      <c r="E32" s="336"/>
      <c r="F32" s="336"/>
      <c r="G32" s="336"/>
      <c r="H32" s="336"/>
      <c r="I32" s="336"/>
      <c r="J32" s="336"/>
    </row>
    <row r="33">
      <c r="A33" s="297" t="s">
        <v>1123</v>
      </c>
      <c r="B33" s="336"/>
      <c r="C33" s="336"/>
      <c r="D33" s="336"/>
      <c r="E33" s="336"/>
      <c r="F33" s="336"/>
      <c r="G33" s="336"/>
      <c r="H33" s="336"/>
      <c r="I33" s="336"/>
      <c r="J33" s="336"/>
    </row>
    <row r="34" ht="59.25" customHeight="1">
      <c r="A34" s="297" t="s">
        <v>1124</v>
      </c>
      <c r="B34" s="336"/>
      <c r="C34" s="336"/>
      <c r="D34" s="336"/>
      <c r="E34" s="336"/>
      <c r="F34" s="336"/>
      <c r="G34" s="336"/>
      <c r="H34" s="336"/>
      <c r="I34" s="336"/>
      <c r="J34" s="336"/>
    </row>
    <row r="35" ht="28.5" customHeight="1">
      <c r="A35" s="297" t="s">
        <v>1101</v>
      </c>
      <c r="B35" s="336"/>
      <c r="C35" s="336"/>
      <c r="D35" s="336"/>
      <c r="E35" s="336"/>
      <c r="F35" s="336"/>
      <c r="G35" s="336"/>
      <c r="H35" s="336"/>
      <c r="I35" s="336"/>
      <c r="J35" s="336"/>
    </row>
    <row r="36">
      <c r="A36" s="297" t="s">
        <v>1102</v>
      </c>
      <c r="B36" s="336"/>
      <c r="C36" s="336"/>
      <c r="D36" s="336"/>
      <c r="E36" s="336"/>
      <c r="F36" s="336"/>
      <c r="G36" s="336"/>
      <c r="H36" s="336"/>
      <c r="I36" s="336"/>
      <c r="J36" s="336"/>
    </row>
    <row r="37">
      <c r="A37" s="297"/>
      <c r="B37" s="336"/>
    </row>
    <row r="38">
      <c r="A38" s="402" t="s">
        <v>179</v>
      </c>
      <c r="B38" s="298"/>
      <c r="C38" s="298"/>
      <c r="D38" s="298"/>
      <c r="E38" s="298"/>
      <c r="F38" s="298"/>
      <c r="G38" s="298"/>
      <c r="H38" s="298"/>
      <c r="I38" s="298"/>
      <c r="J38" s="298"/>
    </row>
    <row r="39">
      <c r="A39" s="298"/>
      <c r="B39" s="417"/>
    </row>
    <row r="40">
      <c r="A40" s="280"/>
    </row>
    <row r="41">
      <c r="A41" s="129"/>
    </row>
    <row r="42">
      <c r="A42" s="280"/>
    </row>
    <row r="43">
      <c r="A43" s="280"/>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263"/>
    <col min="2" max="11" width="11.7109375" customWidth="1" style="263"/>
    <col min="12" max="16384" width="9.140625" customWidth="1" style="263"/>
  </cols>
  <sheetData>
    <row r="1">
      <c r="A1" s="263" t="s">
        <v>1217</v>
      </c>
      <c r="K1" s="141" t="s">
        <v>1</v>
      </c>
    </row>
    <row r="2">
      <c r="A2" s="263" t="s">
        <v>1252</v>
      </c>
    </row>
    <row r="3">
      <c r="A3" s="316"/>
    </row>
    <row r="4">
      <c r="A4" s="327" t="s">
        <v>1219</v>
      </c>
      <c r="B4" s="418" t="s">
        <v>565</v>
      </c>
      <c r="C4" s="418"/>
      <c r="D4" s="418"/>
      <c r="E4" s="418"/>
      <c r="F4" s="418"/>
      <c r="G4" s="418"/>
      <c r="H4" s="418"/>
      <c r="I4" s="418"/>
      <c r="J4" s="418"/>
      <c r="K4" s="418"/>
    </row>
    <row r="5">
      <c r="A5" s="327"/>
      <c r="B5" s="419" t="s">
        <v>1156</v>
      </c>
      <c r="C5" s="420"/>
      <c r="D5" s="420"/>
      <c r="E5" s="420"/>
      <c r="F5" s="420"/>
      <c r="G5" s="420" t="s">
        <v>1220</v>
      </c>
      <c r="H5" s="420"/>
      <c r="I5" s="420"/>
      <c r="J5" s="420"/>
      <c r="K5" s="420"/>
    </row>
    <row r="6">
      <c r="A6" s="327"/>
      <c r="B6" s="419" t="s">
        <v>1221</v>
      </c>
      <c r="C6" s="420" t="s">
        <v>1222</v>
      </c>
      <c r="D6" s="420"/>
      <c r="E6" s="420"/>
      <c r="F6" s="420"/>
      <c r="G6" s="420" t="s">
        <v>1221</v>
      </c>
      <c r="H6" s="420" t="s">
        <v>1222</v>
      </c>
      <c r="I6" s="420"/>
      <c r="J6" s="420"/>
      <c r="K6" s="420"/>
    </row>
    <row r="7">
      <c r="A7" s="327"/>
      <c r="B7" s="421"/>
      <c r="C7" s="422" t="s">
        <v>1223</v>
      </c>
      <c r="D7" s="422" t="s">
        <v>1224</v>
      </c>
      <c r="E7" s="422" t="s">
        <v>1225</v>
      </c>
      <c r="F7" s="422" t="s">
        <v>1226</v>
      </c>
      <c r="G7" s="422"/>
      <c r="H7" s="422" t="s">
        <v>1223</v>
      </c>
      <c r="I7" s="422" t="s">
        <v>1224</v>
      </c>
      <c r="J7" s="422" t="s">
        <v>1225</v>
      </c>
      <c r="K7" s="422" t="s">
        <v>1226</v>
      </c>
    </row>
    <row r="8">
      <c r="A8" s="423" t="s">
        <v>1227</v>
      </c>
      <c r="B8" s="193" t="s">
        <v>89</v>
      </c>
      <c r="C8" s="193" t="s">
        <v>15</v>
      </c>
      <c r="D8" s="193" t="s">
        <v>15</v>
      </c>
      <c r="E8" s="193" t="s">
        <v>15</v>
      </c>
      <c r="F8" s="193" t="s">
        <v>89</v>
      </c>
      <c r="G8" s="193" t="s">
        <v>89</v>
      </c>
      <c r="H8" s="193" t="s">
        <v>15</v>
      </c>
      <c r="I8" s="193" t="s">
        <v>15</v>
      </c>
      <c r="J8" s="193" t="s">
        <v>15</v>
      </c>
      <c r="K8" s="193" t="s">
        <v>89</v>
      </c>
    </row>
    <row r="9">
      <c r="A9" s="424" t="s">
        <v>1228</v>
      </c>
      <c r="B9" s="229" t="s">
        <v>89</v>
      </c>
      <c r="C9" s="229" t="s">
        <v>15</v>
      </c>
      <c r="D9" s="229" t="s">
        <v>15</v>
      </c>
      <c r="E9" s="229" t="s">
        <v>15</v>
      </c>
      <c r="F9" s="229" t="s">
        <v>89</v>
      </c>
      <c r="G9" s="229" t="s">
        <v>89</v>
      </c>
      <c r="H9" s="229" t="s">
        <v>15</v>
      </c>
      <c r="I9" s="229" t="s">
        <v>15</v>
      </c>
      <c r="J9" s="229" t="s">
        <v>15</v>
      </c>
      <c r="K9" s="229" t="s">
        <v>89</v>
      </c>
    </row>
    <row r="10">
      <c r="A10" s="425" t="s">
        <v>1253</v>
      </c>
      <c r="B10" s="227" t="s">
        <v>15</v>
      </c>
      <c r="C10" s="227" t="s">
        <v>15</v>
      </c>
      <c r="D10" s="227" t="s">
        <v>15</v>
      </c>
      <c r="E10" s="227" t="s">
        <v>15</v>
      </c>
      <c r="F10" s="227" t="s">
        <v>15</v>
      </c>
      <c r="G10" s="227" t="s">
        <v>15</v>
      </c>
      <c r="H10" s="227" t="s">
        <v>15</v>
      </c>
      <c r="I10" s="227" t="s">
        <v>15</v>
      </c>
      <c r="J10" s="227" t="s">
        <v>15</v>
      </c>
      <c r="K10" s="227" t="s">
        <v>15</v>
      </c>
    </row>
    <row r="11" ht="24">
      <c r="A11" s="426" t="s">
        <v>1230</v>
      </c>
      <c r="B11" s="227" t="s">
        <v>89</v>
      </c>
      <c r="C11" s="227" t="s">
        <v>15</v>
      </c>
      <c r="D11" s="227" t="s">
        <v>15</v>
      </c>
      <c r="E11" s="227" t="s">
        <v>15</v>
      </c>
      <c r="F11" s="227" t="s">
        <v>89</v>
      </c>
      <c r="G11" s="227" t="s">
        <v>89</v>
      </c>
      <c r="H11" s="227" t="s">
        <v>15</v>
      </c>
      <c r="I11" s="227" t="s">
        <v>15</v>
      </c>
      <c r="J11" s="227" t="s">
        <v>15</v>
      </c>
      <c r="K11" s="227" t="s">
        <v>89</v>
      </c>
    </row>
    <row r="12">
      <c r="A12" s="224" t="s">
        <v>1231</v>
      </c>
      <c r="B12" s="228" t="s">
        <v>15</v>
      </c>
      <c r="C12" s="228" t="s">
        <v>15</v>
      </c>
      <c r="D12" s="228" t="s">
        <v>15</v>
      </c>
      <c r="E12" s="228" t="s">
        <v>15</v>
      </c>
      <c r="F12" s="228" t="s">
        <v>15</v>
      </c>
      <c r="G12" s="228" t="s">
        <v>15</v>
      </c>
      <c r="H12" s="228" t="s">
        <v>15</v>
      </c>
      <c r="I12" s="228" t="s">
        <v>15</v>
      </c>
      <c r="J12" s="228" t="s">
        <v>15</v>
      </c>
      <c r="K12" s="228" t="s">
        <v>15</v>
      </c>
    </row>
    <row r="13" ht="24">
      <c r="A13" s="413" t="s">
        <v>1232</v>
      </c>
      <c r="B13" s="193" t="s">
        <v>15</v>
      </c>
      <c r="C13" s="193" t="s">
        <v>15</v>
      </c>
      <c r="D13" s="193" t="s">
        <v>15</v>
      </c>
      <c r="E13" s="193" t="s">
        <v>15</v>
      </c>
      <c r="F13" s="193" t="s">
        <v>15</v>
      </c>
      <c r="G13" s="193" t="s">
        <v>15</v>
      </c>
      <c r="H13" s="193" t="s">
        <v>15</v>
      </c>
      <c r="I13" s="193" t="s">
        <v>15</v>
      </c>
      <c r="J13" s="193" t="s">
        <v>15</v>
      </c>
      <c r="K13" s="193" t="s">
        <v>15</v>
      </c>
    </row>
    <row r="14">
      <c r="A14" s="414" t="s">
        <v>1233</v>
      </c>
      <c r="B14" s="193" t="s">
        <v>89</v>
      </c>
      <c r="C14" s="193" t="s">
        <v>15</v>
      </c>
      <c r="D14" s="193" t="s">
        <v>15</v>
      </c>
      <c r="E14" s="193" t="s">
        <v>15</v>
      </c>
      <c r="F14" s="193" t="s">
        <v>89</v>
      </c>
      <c r="G14" s="193" t="s">
        <v>89</v>
      </c>
      <c r="H14" s="193" t="s">
        <v>15</v>
      </c>
      <c r="I14" s="193" t="s">
        <v>15</v>
      </c>
      <c r="J14" s="193" t="s">
        <v>15</v>
      </c>
      <c r="K14" s="193" t="s">
        <v>89</v>
      </c>
    </row>
    <row r="15">
      <c r="A15" s="415"/>
      <c r="B15" s="305"/>
      <c r="C15" s="305"/>
      <c r="D15" s="305"/>
      <c r="E15" s="305"/>
      <c r="F15" s="305"/>
      <c r="G15" s="305"/>
      <c r="H15" s="305"/>
      <c r="I15" s="305"/>
      <c r="J15" s="305"/>
      <c r="K15" s="305"/>
    </row>
    <row r="16">
      <c r="A16" s="306" t="s">
        <v>1234</v>
      </c>
      <c r="B16" s="305"/>
      <c r="C16" s="305"/>
      <c r="D16" s="305"/>
      <c r="E16" s="305"/>
      <c r="F16" s="305"/>
      <c r="G16" s="305"/>
      <c r="H16" s="305"/>
      <c r="I16" s="305"/>
      <c r="J16" s="305"/>
      <c r="K16" s="305"/>
    </row>
    <row r="17">
      <c r="A17" s="306" t="s">
        <v>1235</v>
      </c>
      <c r="B17" s="263"/>
      <c r="C17" s="263"/>
      <c r="D17" s="263"/>
      <c r="E17" s="263"/>
      <c r="F17" s="263"/>
      <c r="G17" s="263"/>
      <c r="H17" s="263"/>
      <c r="I17" s="263"/>
      <c r="J17" s="263"/>
      <c r="K17" s="263"/>
      <c r="L17" s="263"/>
    </row>
    <row r="18">
      <c r="A18" s="407" t="s">
        <v>1236</v>
      </c>
      <c r="B18" s="263"/>
      <c r="C18" s="263"/>
      <c r="D18" s="263"/>
      <c r="E18" s="263"/>
      <c r="F18" s="263"/>
      <c r="G18" s="263"/>
      <c r="H18" s="263"/>
      <c r="I18" s="263"/>
      <c r="J18" s="263"/>
      <c r="K18" s="263"/>
      <c r="L18" s="263"/>
    </row>
    <row r="19">
      <c r="A19" s="407" t="s">
        <v>1237</v>
      </c>
      <c r="B19" s="263"/>
      <c r="C19" s="263"/>
      <c r="D19" s="263"/>
      <c r="E19" s="263"/>
      <c r="F19" s="263"/>
      <c r="G19" s="263"/>
      <c r="H19" s="263"/>
      <c r="I19" s="263"/>
      <c r="J19" s="263"/>
      <c r="K19" s="263"/>
      <c r="L19" s="263"/>
    </row>
    <row r="20">
      <c r="A20" s="407" t="s">
        <v>1238</v>
      </c>
      <c r="B20" s="263"/>
      <c r="C20" s="263"/>
      <c r="D20" s="263"/>
      <c r="E20" s="263"/>
      <c r="F20" s="263"/>
      <c r="G20" s="263"/>
      <c r="H20" s="263"/>
      <c r="I20" s="263"/>
      <c r="J20" s="263"/>
      <c r="K20" s="263"/>
      <c r="L20" s="263"/>
    </row>
    <row r="21">
      <c r="A21" s="407" t="s">
        <v>1239</v>
      </c>
      <c r="B21" s="263"/>
      <c r="C21" s="263"/>
      <c r="D21" s="263"/>
      <c r="E21" s="263"/>
      <c r="F21" s="263"/>
      <c r="G21" s="263"/>
      <c r="H21" s="263"/>
      <c r="I21" s="263"/>
      <c r="J21" s="263"/>
      <c r="K21" s="263"/>
      <c r="L21" s="263"/>
    </row>
    <row r="22">
      <c r="A22" s="407" t="s">
        <v>1240</v>
      </c>
    </row>
    <row r="23">
      <c r="A23" s="407" t="s">
        <v>1212</v>
      </c>
    </row>
    <row r="24">
      <c r="A24" s="407" t="s">
        <v>1241</v>
      </c>
    </row>
    <row r="25">
      <c r="A25" s="407" t="s">
        <v>1242</v>
      </c>
    </row>
    <row r="27">
      <c r="A27" s="402" t="s">
        <v>179</v>
      </c>
      <c r="B27" s="290"/>
      <c r="C27" s="290"/>
      <c r="D27" s="290"/>
      <c r="E27" s="290"/>
    </row>
    <row r="28">
      <c r="A28" s="372"/>
      <c r="B28" s="372"/>
      <c r="C28" s="372"/>
      <c r="D28" s="372"/>
      <c r="E28" s="372"/>
      <c r="F28" s="372"/>
      <c r="G28" s="372"/>
      <c r="H28" s="372"/>
      <c r="I28" s="372"/>
      <c r="J28" s="372"/>
      <c r="K28" s="372"/>
    </row>
    <row r="29">
      <c r="A29" s="372"/>
      <c r="B29" s="372"/>
      <c r="C29" s="372"/>
      <c r="D29" s="372"/>
      <c r="E29" s="372"/>
      <c r="F29" s="372"/>
      <c r="G29" s="372"/>
      <c r="H29" s="372"/>
      <c r="I29" s="372"/>
      <c r="J29" s="372"/>
      <c r="K29" s="372"/>
    </row>
    <row r="30">
      <c r="A30" s="372"/>
      <c r="B30" s="372"/>
      <c r="C30" s="372"/>
      <c r="D30" s="372"/>
      <c r="E30" s="372"/>
      <c r="F30" s="372"/>
      <c r="G30" s="372"/>
      <c r="H30" s="372"/>
      <c r="I30" s="372"/>
      <c r="J30" s="372"/>
      <c r="K30" s="372"/>
    </row>
    <row r="31">
      <c r="A31" s="427" t="s">
        <v>1243</v>
      </c>
      <c r="B31" s="427"/>
      <c r="C31" s="427"/>
      <c r="D31" s="427"/>
      <c r="E31" s="427"/>
      <c r="F31" s="427"/>
      <c r="G31" s="427"/>
      <c r="H31" s="427"/>
      <c r="I31" s="427"/>
      <c r="J31" s="427"/>
      <c r="K31" s="427"/>
    </row>
    <row r="32">
      <c r="A32" s="230" t="s">
        <v>1244</v>
      </c>
      <c r="B32" s="231"/>
      <c r="C32" s="231"/>
      <c r="D32" s="231"/>
      <c r="E32" s="231"/>
      <c r="F32" s="231"/>
      <c r="G32" s="231"/>
      <c r="H32" s="231"/>
      <c r="I32" s="231"/>
      <c r="J32" s="231"/>
      <c r="K32" s="232"/>
    </row>
    <row r="33" ht="65.1" customHeight="1">
      <c r="A33" s="230" t="s">
        <v>15</v>
      </c>
      <c r="B33" s="231"/>
      <c r="C33" s="231"/>
      <c r="D33" s="231"/>
      <c r="E33" s="231"/>
      <c r="F33" s="231"/>
      <c r="G33" s="231"/>
      <c r="H33" s="231"/>
      <c r="I33" s="231"/>
      <c r="J33" s="231"/>
      <c r="K33" s="232"/>
    </row>
    <row r="34">
      <c r="A34" s="230" t="s">
        <v>1245</v>
      </c>
      <c r="B34" s="231"/>
      <c r="C34" s="231"/>
      <c r="D34" s="231"/>
      <c r="E34" s="231"/>
      <c r="F34" s="231"/>
      <c r="G34" s="231"/>
      <c r="H34" s="231"/>
      <c r="I34" s="231"/>
      <c r="J34" s="231"/>
      <c r="K34" s="232"/>
    </row>
    <row r="35" ht="65.1" customHeight="1">
      <c r="A35" s="230" t="s">
        <v>15</v>
      </c>
      <c r="B35" s="231"/>
      <c r="C35" s="231"/>
      <c r="D35" s="231"/>
      <c r="E35" s="231"/>
      <c r="F35" s="231"/>
      <c r="G35" s="231"/>
      <c r="H35" s="231"/>
      <c r="I35" s="231"/>
      <c r="J35" s="231"/>
      <c r="K35" s="232"/>
    </row>
    <row r="36">
      <c r="A36" s="230" t="s">
        <v>1246</v>
      </c>
      <c r="B36" s="231"/>
      <c r="C36" s="231"/>
      <c r="D36" s="231"/>
      <c r="E36" s="231"/>
      <c r="F36" s="231"/>
      <c r="G36" s="231"/>
      <c r="H36" s="231"/>
      <c r="I36" s="231"/>
      <c r="J36" s="231"/>
      <c r="K36" s="232"/>
    </row>
    <row r="37" ht="65.1" customHeight="1">
      <c r="A37" s="230" t="s">
        <v>15</v>
      </c>
      <c r="B37" s="231"/>
      <c r="C37" s="231"/>
      <c r="D37" s="231"/>
      <c r="E37" s="231"/>
      <c r="F37" s="231"/>
      <c r="G37" s="231"/>
      <c r="H37" s="231"/>
      <c r="I37" s="231"/>
      <c r="J37" s="231"/>
      <c r="K37" s="232"/>
    </row>
    <row r="38">
      <c r="A38" s="230" t="s">
        <v>1247</v>
      </c>
      <c r="B38" s="231"/>
      <c r="C38" s="231"/>
      <c r="D38" s="231"/>
      <c r="E38" s="231"/>
      <c r="F38" s="231"/>
      <c r="G38" s="231"/>
      <c r="H38" s="231"/>
      <c r="I38" s="231"/>
      <c r="J38" s="231"/>
      <c r="K38" s="232"/>
    </row>
    <row r="39" ht="65.1" customHeight="1">
      <c r="A39" s="230" t="s">
        <v>15</v>
      </c>
      <c r="B39" s="231"/>
      <c r="C39" s="231"/>
      <c r="D39" s="231"/>
      <c r="E39" s="231"/>
      <c r="F39" s="231"/>
      <c r="G39" s="231"/>
      <c r="H39" s="231"/>
      <c r="I39" s="231"/>
      <c r="J39" s="231"/>
      <c r="K39" s="232"/>
    </row>
    <row r="40">
      <c r="A40" s="230" t="s">
        <v>1248</v>
      </c>
      <c r="B40" s="231"/>
      <c r="C40" s="231"/>
      <c r="D40" s="231"/>
      <c r="E40" s="231"/>
      <c r="F40" s="231"/>
      <c r="G40" s="231"/>
      <c r="H40" s="231"/>
      <c r="I40" s="231"/>
      <c r="J40" s="231"/>
      <c r="K40" s="232"/>
    </row>
    <row r="41" ht="65.1" customHeight="1">
      <c r="A41" s="230" t="s">
        <v>15</v>
      </c>
      <c r="B41" s="231"/>
      <c r="C41" s="231"/>
      <c r="D41" s="231"/>
      <c r="E41" s="231"/>
      <c r="F41" s="231"/>
      <c r="G41" s="231"/>
      <c r="H41" s="231"/>
      <c r="I41" s="231"/>
      <c r="J41" s="231"/>
      <c r="K41" s="232"/>
    </row>
    <row r="42">
      <c r="A42" s="230" t="s">
        <v>1249</v>
      </c>
      <c r="B42" s="231"/>
      <c r="C42" s="231"/>
      <c r="D42" s="231"/>
      <c r="E42" s="231"/>
      <c r="F42" s="231"/>
      <c r="G42" s="231"/>
      <c r="H42" s="231"/>
      <c r="I42" s="231"/>
      <c r="J42" s="231"/>
      <c r="K42" s="232"/>
    </row>
    <row r="43" ht="65.1" customHeight="1">
      <c r="A43" s="230" t="s">
        <v>15</v>
      </c>
      <c r="B43" s="231"/>
      <c r="C43" s="231"/>
      <c r="D43" s="231"/>
      <c r="E43" s="231"/>
      <c r="F43" s="231"/>
      <c r="G43" s="231"/>
      <c r="H43" s="231"/>
      <c r="I43" s="231"/>
      <c r="J43" s="231"/>
      <c r="K43" s="232"/>
    </row>
    <row r="44">
      <c r="A44" s="230" t="s">
        <v>1250</v>
      </c>
      <c r="B44" s="231"/>
      <c r="C44" s="231"/>
      <c r="D44" s="231"/>
      <c r="E44" s="231"/>
      <c r="F44" s="231"/>
      <c r="G44" s="231"/>
      <c r="H44" s="231"/>
      <c r="I44" s="231"/>
      <c r="J44" s="231"/>
      <c r="K44" s="232"/>
    </row>
    <row r="45" ht="65.1" customHeight="1">
      <c r="A45" s="230" t="s">
        <v>15</v>
      </c>
      <c r="B45" s="231"/>
      <c r="C45" s="231"/>
      <c r="D45" s="231"/>
      <c r="E45" s="231"/>
      <c r="F45" s="231"/>
      <c r="G45" s="231"/>
      <c r="H45" s="231"/>
      <c r="I45" s="231"/>
      <c r="J45" s="231"/>
      <c r="K45" s="232"/>
    </row>
    <row r="46" ht="27.75" customHeight="1">
      <c r="A46" s="230" t="s">
        <v>1251</v>
      </c>
      <c r="B46" s="231"/>
      <c r="C46" s="231"/>
      <c r="D46" s="231"/>
      <c r="E46" s="231"/>
      <c r="F46" s="231"/>
      <c r="G46" s="231"/>
      <c r="H46" s="231"/>
      <c r="I46" s="231"/>
      <c r="J46" s="231"/>
      <c r="K46" s="232"/>
    </row>
    <row r="47" ht="65.1" customHeight="1">
      <c r="A47" s="230" t="s">
        <v>15</v>
      </c>
      <c r="B47" s="231"/>
      <c r="C47" s="231"/>
      <c r="D47" s="231"/>
      <c r="E47" s="231"/>
      <c r="F47" s="231"/>
      <c r="G47" s="231"/>
      <c r="H47" s="231"/>
      <c r="I47" s="231"/>
      <c r="J47" s="231"/>
      <c r="K47" s="232"/>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263"/>
    <col min="2" max="11" width="11.7109375" customWidth="1" style="263"/>
    <col min="12" max="16384" width="9.140625" customWidth="1" style="263"/>
  </cols>
  <sheetData>
    <row r="1">
      <c r="A1" s="263" t="s">
        <v>1217</v>
      </c>
      <c r="K1" s="141" t="s">
        <v>1</v>
      </c>
    </row>
    <row r="2">
      <c r="A2" s="263" t="s">
        <v>1218</v>
      </c>
    </row>
    <row r="3">
      <c r="A3" s="316"/>
    </row>
    <row r="4">
      <c r="A4" s="327" t="s">
        <v>1219</v>
      </c>
      <c r="B4" s="418" t="s">
        <v>565</v>
      </c>
      <c r="C4" s="418"/>
      <c r="D4" s="418"/>
      <c r="E4" s="418"/>
      <c r="F4" s="418"/>
      <c r="G4" s="418"/>
      <c r="H4" s="418"/>
      <c r="I4" s="418"/>
      <c r="J4" s="418"/>
      <c r="K4" s="418"/>
    </row>
    <row r="5">
      <c r="A5" s="327"/>
      <c r="B5" s="419" t="s">
        <v>1156</v>
      </c>
      <c r="C5" s="420"/>
      <c r="D5" s="420"/>
      <c r="E5" s="420"/>
      <c r="F5" s="420"/>
      <c r="G5" s="420" t="s">
        <v>1220</v>
      </c>
      <c r="H5" s="420"/>
      <c r="I5" s="420"/>
      <c r="J5" s="420"/>
      <c r="K5" s="420"/>
    </row>
    <row r="6">
      <c r="A6" s="327"/>
      <c r="B6" s="419" t="s">
        <v>1221</v>
      </c>
      <c r="C6" s="420" t="s">
        <v>1222</v>
      </c>
      <c r="D6" s="420"/>
      <c r="E6" s="420"/>
      <c r="F6" s="420"/>
      <c r="G6" s="420" t="s">
        <v>1221</v>
      </c>
      <c r="H6" s="420" t="s">
        <v>1222</v>
      </c>
      <c r="I6" s="420"/>
      <c r="J6" s="420"/>
      <c r="K6" s="420"/>
    </row>
    <row r="7">
      <c r="A7" s="327"/>
      <c r="B7" s="421"/>
      <c r="C7" s="422" t="s">
        <v>1223</v>
      </c>
      <c r="D7" s="422" t="s">
        <v>1224</v>
      </c>
      <c r="E7" s="422" t="s">
        <v>1225</v>
      </c>
      <c r="F7" s="422" t="s">
        <v>1226</v>
      </c>
      <c r="G7" s="422"/>
      <c r="H7" s="422" t="s">
        <v>1223</v>
      </c>
      <c r="I7" s="422" t="s">
        <v>1224</v>
      </c>
      <c r="J7" s="422" t="s">
        <v>1225</v>
      </c>
      <c r="K7" s="422" t="s">
        <v>1226</v>
      </c>
    </row>
    <row r="8">
      <c r="A8" s="413" t="s">
        <v>1227</v>
      </c>
      <c r="B8" s="193" t="s">
        <v>1180</v>
      </c>
      <c r="C8" s="193" t="s">
        <v>15</v>
      </c>
      <c r="D8" s="193" t="s">
        <v>15</v>
      </c>
      <c r="E8" s="193" t="s">
        <v>89</v>
      </c>
      <c r="F8" s="193" t="s">
        <v>89</v>
      </c>
      <c r="G8" s="193" t="s">
        <v>1181</v>
      </c>
      <c r="H8" s="193" t="s">
        <v>15</v>
      </c>
      <c r="I8" s="193" t="s">
        <v>15</v>
      </c>
      <c r="J8" s="193" t="s">
        <v>89</v>
      </c>
      <c r="K8" s="193" t="s">
        <v>89</v>
      </c>
    </row>
    <row r="9">
      <c r="A9" s="424" t="s">
        <v>1228</v>
      </c>
      <c r="B9" s="229" t="s">
        <v>1180</v>
      </c>
      <c r="C9" s="229" t="s">
        <v>15</v>
      </c>
      <c r="D9" s="229" t="s">
        <v>15</v>
      </c>
      <c r="E9" s="229" t="s">
        <v>89</v>
      </c>
      <c r="F9" s="229" t="s">
        <v>89</v>
      </c>
      <c r="G9" s="229" t="s">
        <v>1181</v>
      </c>
      <c r="H9" s="229" t="s">
        <v>15</v>
      </c>
      <c r="I9" s="229" t="s">
        <v>15</v>
      </c>
      <c r="J9" s="229" t="s">
        <v>89</v>
      </c>
      <c r="K9" s="229" t="s">
        <v>89</v>
      </c>
    </row>
    <row r="10">
      <c r="A10" s="428" t="s">
        <v>1229</v>
      </c>
      <c r="B10" s="227" t="s">
        <v>15</v>
      </c>
      <c r="C10" s="227" t="s">
        <v>15</v>
      </c>
      <c r="D10" s="227" t="s">
        <v>15</v>
      </c>
      <c r="E10" s="227" t="s">
        <v>15</v>
      </c>
      <c r="F10" s="227" t="s">
        <v>15</v>
      </c>
      <c r="G10" s="227" t="s">
        <v>15</v>
      </c>
      <c r="H10" s="227" t="s">
        <v>15</v>
      </c>
      <c r="I10" s="227" t="s">
        <v>15</v>
      </c>
      <c r="J10" s="227" t="s">
        <v>15</v>
      </c>
      <c r="K10" s="227" t="s">
        <v>15</v>
      </c>
    </row>
    <row r="11" ht="24">
      <c r="A11" s="426" t="s">
        <v>1230</v>
      </c>
      <c r="B11" s="227" t="s">
        <v>89</v>
      </c>
      <c r="C11" s="227" t="s">
        <v>15</v>
      </c>
      <c r="D11" s="227" t="s">
        <v>15</v>
      </c>
      <c r="E11" s="227" t="s">
        <v>15</v>
      </c>
      <c r="F11" s="227" t="s">
        <v>89</v>
      </c>
      <c r="G11" s="227" t="s">
        <v>89</v>
      </c>
      <c r="H11" s="227" t="s">
        <v>15</v>
      </c>
      <c r="I11" s="227" t="s">
        <v>15</v>
      </c>
      <c r="J11" s="227" t="s">
        <v>15</v>
      </c>
      <c r="K11" s="227" t="s">
        <v>89</v>
      </c>
    </row>
    <row r="12">
      <c r="A12" s="224" t="s">
        <v>1231</v>
      </c>
      <c r="B12" s="228" t="s">
        <v>15</v>
      </c>
      <c r="C12" s="228" t="s">
        <v>15</v>
      </c>
      <c r="D12" s="228" t="s">
        <v>15</v>
      </c>
      <c r="E12" s="228" t="s">
        <v>15</v>
      </c>
      <c r="F12" s="228" t="s">
        <v>15</v>
      </c>
      <c r="G12" s="228" t="s">
        <v>15</v>
      </c>
      <c r="H12" s="228" t="s">
        <v>15</v>
      </c>
      <c r="I12" s="228" t="s">
        <v>15</v>
      </c>
      <c r="J12" s="228" t="s">
        <v>15</v>
      </c>
      <c r="K12" s="228" t="s">
        <v>15</v>
      </c>
    </row>
    <row r="13" ht="24">
      <c r="A13" s="413" t="s">
        <v>1232</v>
      </c>
      <c r="B13" s="193" t="s">
        <v>15</v>
      </c>
      <c r="C13" s="193" t="s">
        <v>15</v>
      </c>
      <c r="D13" s="193" t="s">
        <v>15</v>
      </c>
      <c r="E13" s="193" t="s">
        <v>15</v>
      </c>
      <c r="F13" s="193" t="s">
        <v>15</v>
      </c>
      <c r="G13" s="193" t="s">
        <v>15</v>
      </c>
      <c r="H13" s="193" t="s">
        <v>15</v>
      </c>
      <c r="I13" s="193" t="s">
        <v>15</v>
      </c>
      <c r="J13" s="193" t="s">
        <v>15</v>
      </c>
      <c r="K13" s="193" t="s">
        <v>15</v>
      </c>
    </row>
    <row r="14">
      <c r="A14" s="414" t="s">
        <v>1233</v>
      </c>
      <c r="B14" s="193" t="s">
        <v>1180</v>
      </c>
      <c r="C14" s="193" t="s">
        <v>15</v>
      </c>
      <c r="D14" s="193" t="s">
        <v>15</v>
      </c>
      <c r="E14" s="193" t="s">
        <v>89</v>
      </c>
      <c r="F14" s="193" t="s">
        <v>89</v>
      </c>
      <c r="G14" s="193" t="s">
        <v>1181</v>
      </c>
      <c r="H14" s="193" t="s">
        <v>15</v>
      </c>
      <c r="I14" s="193" t="s">
        <v>15</v>
      </c>
      <c r="J14" s="193" t="s">
        <v>89</v>
      </c>
      <c r="K14" s="193" t="s">
        <v>89</v>
      </c>
    </row>
    <row r="15">
      <c r="A15" s="305"/>
      <c r="B15" s="305"/>
      <c r="C15" s="305"/>
      <c r="D15" s="305"/>
      <c r="E15" s="305"/>
      <c r="F15" s="305"/>
      <c r="G15" s="305"/>
      <c r="H15" s="305"/>
      <c r="I15" s="305"/>
      <c r="J15" s="305"/>
      <c r="K15" s="305"/>
    </row>
    <row r="16">
      <c r="A16" s="306" t="s">
        <v>1234</v>
      </c>
      <c r="B16" s="305"/>
      <c r="C16" s="305"/>
      <c r="D16" s="305"/>
      <c r="E16" s="305"/>
      <c r="F16" s="305"/>
      <c r="G16" s="305"/>
      <c r="H16" s="305"/>
      <c r="I16" s="305"/>
      <c r="J16" s="305"/>
      <c r="K16" s="305"/>
    </row>
    <row r="17">
      <c r="A17" s="306" t="s">
        <v>1235</v>
      </c>
    </row>
    <row r="18" s="79" customFormat="1">
      <c r="A18" s="407" t="s">
        <v>1236</v>
      </c>
    </row>
    <row r="19">
      <c r="A19" s="407" t="s">
        <v>1237</v>
      </c>
    </row>
    <row r="20">
      <c r="A20" s="407" t="s">
        <v>1238</v>
      </c>
    </row>
    <row r="21">
      <c r="A21" s="407" t="s">
        <v>1239</v>
      </c>
    </row>
    <row r="22">
      <c r="A22" s="407" t="s">
        <v>1240</v>
      </c>
    </row>
    <row r="23">
      <c r="A23" s="407" t="s">
        <v>1212</v>
      </c>
    </row>
    <row r="24">
      <c r="A24" s="407" t="s">
        <v>1241</v>
      </c>
    </row>
    <row r="25">
      <c r="A25" s="407" t="s">
        <v>1242</v>
      </c>
    </row>
    <row r="26">
      <c r="A26" s="187"/>
    </row>
    <row r="27">
      <c r="A27" s="402" t="s">
        <v>179</v>
      </c>
      <c r="B27" s="290"/>
      <c r="C27" s="290"/>
      <c r="D27" s="290"/>
      <c r="E27" s="290"/>
    </row>
    <row r="28">
      <c r="A28" s="429"/>
      <c r="B28" s="429"/>
      <c r="C28" s="429"/>
      <c r="D28" s="429"/>
      <c r="E28" s="429"/>
      <c r="F28" s="429"/>
      <c r="G28" s="429"/>
      <c r="H28" s="429"/>
      <c r="I28" s="429"/>
      <c r="J28" s="429"/>
      <c r="K28" s="429"/>
    </row>
    <row r="29">
      <c r="A29" s="372"/>
      <c r="B29" s="372"/>
      <c r="C29" s="372"/>
      <c r="D29" s="372"/>
      <c r="E29" s="372"/>
      <c r="F29" s="372"/>
      <c r="G29" s="372"/>
      <c r="H29" s="372"/>
      <c r="I29" s="372"/>
      <c r="J29" s="372"/>
      <c r="K29" s="372"/>
    </row>
    <row r="30">
      <c r="A30" s="372"/>
      <c r="B30" s="372"/>
      <c r="C30" s="372"/>
      <c r="D30" s="372"/>
      <c r="E30" s="372"/>
      <c r="F30" s="372"/>
      <c r="G30" s="372"/>
      <c r="H30" s="372"/>
      <c r="I30" s="372"/>
      <c r="J30" s="372"/>
      <c r="K30" s="372"/>
    </row>
    <row r="31">
      <c r="A31" s="427" t="s">
        <v>1243</v>
      </c>
      <c r="B31" s="427"/>
      <c r="C31" s="427"/>
      <c r="D31" s="427"/>
      <c r="E31" s="427"/>
      <c r="F31" s="427"/>
      <c r="G31" s="427"/>
      <c r="H31" s="427"/>
      <c r="I31" s="427"/>
      <c r="J31" s="427"/>
      <c r="K31" s="427"/>
    </row>
    <row r="32">
      <c r="A32" s="233" t="s">
        <v>1244</v>
      </c>
      <c r="B32" s="234"/>
      <c r="C32" s="234"/>
      <c r="D32" s="234"/>
      <c r="E32" s="234"/>
      <c r="F32" s="234"/>
      <c r="G32" s="234"/>
      <c r="H32" s="234"/>
      <c r="I32" s="234"/>
      <c r="J32" s="234"/>
      <c r="K32" s="235"/>
    </row>
    <row r="33" ht="65.1" customHeight="1">
      <c r="A33" s="233" t="s">
        <v>15</v>
      </c>
      <c r="B33" s="234"/>
      <c r="C33" s="234"/>
      <c r="D33" s="234"/>
      <c r="E33" s="234"/>
      <c r="F33" s="234"/>
      <c r="G33" s="234"/>
      <c r="H33" s="234"/>
      <c r="I33" s="234"/>
      <c r="J33" s="234"/>
      <c r="K33" s="235"/>
    </row>
    <row r="34">
      <c r="A34" s="233" t="s">
        <v>1245</v>
      </c>
      <c r="B34" s="234"/>
      <c r="C34" s="234"/>
      <c r="D34" s="234"/>
      <c r="E34" s="234"/>
      <c r="F34" s="234"/>
      <c r="G34" s="234"/>
      <c r="H34" s="234"/>
      <c r="I34" s="234"/>
      <c r="J34" s="234"/>
      <c r="K34" s="235"/>
    </row>
    <row r="35" ht="65.1" customHeight="1">
      <c r="A35" s="233" t="s">
        <v>15</v>
      </c>
      <c r="B35" s="234"/>
      <c r="C35" s="234"/>
      <c r="D35" s="234"/>
      <c r="E35" s="234"/>
      <c r="F35" s="234"/>
      <c r="G35" s="234"/>
      <c r="H35" s="234"/>
      <c r="I35" s="234"/>
      <c r="J35" s="234"/>
      <c r="K35" s="235"/>
    </row>
    <row r="36">
      <c r="A36" s="233" t="s">
        <v>1246</v>
      </c>
      <c r="B36" s="234"/>
      <c r="C36" s="234"/>
      <c r="D36" s="234"/>
      <c r="E36" s="234"/>
      <c r="F36" s="234"/>
      <c r="G36" s="234"/>
      <c r="H36" s="234"/>
      <c r="I36" s="234"/>
      <c r="J36" s="234"/>
      <c r="K36" s="235"/>
    </row>
    <row r="37" ht="65.1" customHeight="1">
      <c r="A37" s="233" t="s">
        <v>15</v>
      </c>
      <c r="B37" s="234"/>
      <c r="C37" s="234"/>
      <c r="D37" s="234"/>
      <c r="E37" s="234"/>
      <c r="F37" s="234"/>
      <c r="G37" s="234"/>
      <c r="H37" s="234"/>
      <c r="I37" s="234"/>
      <c r="J37" s="234"/>
      <c r="K37" s="235"/>
    </row>
    <row r="38">
      <c r="A38" s="233" t="s">
        <v>1247</v>
      </c>
      <c r="B38" s="234"/>
      <c r="C38" s="234"/>
      <c r="D38" s="234"/>
      <c r="E38" s="234"/>
      <c r="F38" s="234"/>
      <c r="G38" s="234"/>
      <c r="H38" s="234"/>
      <c r="I38" s="234"/>
      <c r="J38" s="234"/>
      <c r="K38" s="235"/>
    </row>
    <row r="39" ht="65.1" customHeight="1">
      <c r="A39" s="233" t="s">
        <v>15</v>
      </c>
      <c r="B39" s="234"/>
      <c r="C39" s="234"/>
      <c r="D39" s="234"/>
      <c r="E39" s="234"/>
      <c r="F39" s="234"/>
      <c r="G39" s="234"/>
      <c r="H39" s="234"/>
      <c r="I39" s="234"/>
      <c r="J39" s="234"/>
      <c r="K39" s="235"/>
    </row>
    <row r="40">
      <c r="A40" s="233" t="s">
        <v>1248</v>
      </c>
      <c r="B40" s="234"/>
      <c r="C40" s="234"/>
      <c r="D40" s="234"/>
      <c r="E40" s="234"/>
      <c r="F40" s="234"/>
      <c r="G40" s="234"/>
      <c r="H40" s="234"/>
      <c r="I40" s="234"/>
      <c r="J40" s="234"/>
      <c r="K40" s="235"/>
    </row>
    <row r="41" ht="65.1" customHeight="1">
      <c r="A41" s="233" t="s">
        <v>15</v>
      </c>
      <c r="B41" s="234"/>
      <c r="C41" s="234"/>
      <c r="D41" s="234"/>
      <c r="E41" s="234"/>
      <c r="F41" s="234"/>
      <c r="G41" s="234"/>
      <c r="H41" s="234"/>
      <c r="I41" s="234"/>
      <c r="J41" s="234"/>
      <c r="K41" s="235"/>
    </row>
    <row r="42">
      <c r="A42" s="233" t="s">
        <v>1249</v>
      </c>
      <c r="B42" s="234"/>
      <c r="C42" s="234"/>
      <c r="D42" s="234"/>
      <c r="E42" s="234"/>
      <c r="F42" s="234"/>
      <c r="G42" s="234"/>
      <c r="H42" s="234"/>
      <c r="I42" s="234"/>
      <c r="J42" s="234"/>
      <c r="K42" s="235"/>
    </row>
    <row r="43" ht="65.1" customHeight="1">
      <c r="A43" s="233" t="s">
        <v>15</v>
      </c>
      <c r="B43" s="234"/>
      <c r="C43" s="234"/>
      <c r="D43" s="234"/>
      <c r="E43" s="234"/>
      <c r="F43" s="234"/>
      <c r="G43" s="234"/>
      <c r="H43" s="234"/>
      <c r="I43" s="234"/>
      <c r="J43" s="234"/>
      <c r="K43" s="235"/>
    </row>
    <row r="44">
      <c r="A44" s="233" t="s">
        <v>1250</v>
      </c>
      <c r="B44" s="234"/>
      <c r="C44" s="234"/>
      <c r="D44" s="234"/>
      <c r="E44" s="234"/>
      <c r="F44" s="234"/>
      <c r="G44" s="234"/>
      <c r="H44" s="234"/>
      <c r="I44" s="234"/>
      <c r="J44" s="234"/>
      <c r="K44" s="235"/>
    </row>
    <row r="45" ht="65.1" customHeight="1">
      <c r="A45" s="233" t="s">
        <v>15</v>
      </c>
      <c r="B45" s="234"/>
      <c r="C45" s="234"/>
      <c r="D45" s="234"/>
      <c r="E45" s="234"/>
      <c r="F45" s="234"/>
      <c r="G45" s="234"/>
      <c r="H45" s="234"/>
      <c r="I45" s="234"/>
      <c r="J45" s="234"/>
      <c r="K45" s="235"/>
    </row>
    <row r="46" ht="27.75" customHeight="1">
      <c r="A46" s="233" t="s">
        <v>1251</v>
      </c>
      <c r="B46" s="234"/>
      <c r="C46" s="234"/>
      <c r="D46" s="234"/>
      <c r="E46" s="234"/>
      <c r="F46" s="234"/>
      <c r="G46" s="234"/>
      <c r="H46" s="234"/>
      <c r="I46" s="234"/>
      <c r="J46" s="234"/>
      <c r="K46" s="235"/>
    </row>
    <row r="47" ht="65.1" customHeight="1">
      <c r="A47" s="233" t="s">
        <v>15</v>
      </c>
      <c r="B47" s="234"/>
      <c r="C47" s="234"/>
      <c r="D47" s="234"/>
      <c r="E47" s="234"/>
      <c r="F47" s="234"/>
      <c r="G47" s="234"/>
      <c r="H47" s="234"/>
      <c r="I47" s="234"/>
      <c r="J47" s="234"/>
      <c r="K47" s="235"/>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RowHeight="15" x14ac:dyDescent="0.25"/>
  <cols>
    <col min="1" max="1" width="52.7109375" customWidth="1" style="263"/>
    <col min="2" max="5" width="14.140625" customWidth="1" style="263"/>
    <col min="6" max="8" width="14.42578125" customWidth="1" style="263"/>
    <col min="9" max="9" width="14.85546875" customWidth="1" style="263"/>
    <col min="10" max="10" width="14.42578125" customWidth="1" style="263"/>
    <col min="11" max="16384" width="9.140625" customWidth="1" style="263"/>
  </cols>
  <sheetData>
    <row r="1">
      <c r="A1" s="263" t="s">
        <v>1169</v>
      </c>
      <c r="J1" s="141" t="s">
        <v>1</v>
      </c>
    </row>
    <row r="2">
      <c r="A2" s="430" t="s">
        <v>1214</v>
      </c>
      <c r="B2" s="430"/>
      <c r="C2" s="430"/>
      <c r="D2" s="430"/>
    </row>
    <row r="3">
      <c r="A3" s="431"/>
    </row>
    <row r="4">
      <c r="A4" s="432" t="s">
        <v>1171</v>
      </c>
      <c r="B4" s="433" t="s">
        <v>1148</v>
      </c>
      <c r="C4" s="434"/>
      <c r="D4" s="434"/>
      <c r="E4" s="434"/>
      <c r="F4" s="435" t="s">
        <v>1215</v>
      </c>
      <c r="G4" s="435" t="s">
        <v>1173</v>
      </c>
      <c r="H4" s="435" t="s">
        <v>1174</v>
      </c>
      <c r="I4" s="435" t="s">
        <v>1175</v>
      </c>
      <c r="J4" s="436" t="s">
        <v>1216</v>
      </c>
    </row>
    <row r="5">
      <c r="A5" s="432"/>
      <c r="B5" s="437" t="s">
        <v>1177</v>
      </c>
      <c r="C5" s="438"/>
      <c r="D5" s="438" t="s">
        <v>1178</v>
      </c>
      <c r="E5" s="438"/>
      <c r="F5" s="435"/>
      <c r="G5" s="435"/>
      <c r="H5" s="435"/>
      <c r="I5" s="435"/>
      <c r="J5" s="436"/>
    </row>
    <row r="6" ht="24">
      <c r="A6" s="432"/>
      <c r="B6" s="214" t="s">
        <v>1156</v>
      </c>
      <c r="C6" s="439" t="s">
        <v>1157</v>
      </c>
      <c r="D6" s="439" t="s">
        <v>1156</v>
      </c>
      <c r="E6" s="439" t="s">
        <v>1157</v>
      </c>
      <c r="F6" s="435"/>
      <c r="G6" s="435"/>
      <c r="H6" s="435"/>
      <c r="I6" s="435"/>
      <c r="J6" s="436"/>
    </row>
    <row r="7">
      <c r="A7" s="236" t="s">
        <v>1179</v>
      </c>
      <c r="B7" s="237" t="s">
        <v>89</v>
      </c>
      <c r="C7" s="237" t="s">
        <v>89</v>
      </c>
      <c r="D7" s="237" t="s">
        <v>89</v>
      </c>
      <c r="E7" s="237" t="s">
        <v>89</v>
      </c>
      <c r="F7" s="238" t="s">
        <v>15</v>
      </c>
      <c r="G7" s="238" t="s">
        <v>15</v>
      </c>
      <c r="H7" s="238" t="s">
        <v>15</v>
      </c>
      <c r="I7" s="238" t="s">
        <v>15</v>
      </c>
      <c r="J7" s="239" t="s">
        <v>15</v>
      </c>
    </row>
    <row r="8">
      <c r="A8" s="184" t="s">
        <v>1182</v>
      </c>
      <c r="B8" s="185" t="s">
        <v>89</v>
      </c>
      <c r="C8" s="185" t="s">
        <v>89</v>
      </c>
      <c r="D8" s="185" t="s">
        <v>89</v>
      </c>
      <c r="E8" s="185" t="s">
        <v>89</v>
      </c>
      <c r="F8" s="186" t="s">
        <v>15</v>
      </c>
      <c r="G8" s="186" t="s">
        <v>15</v>
      </c>
      <c r="H8" s="186" t="s">
        <v>15</v>
      </c>
      <c r="I8" s="186" t="s">
        <v>15</v>
      </c>
      <c r="J8" s="186" t="s">
        <v>15</v>
      </c>
    </row>
    <row r="9">
      <c r="A9" s="188" t="s">
        <v>1183</v>
      </c>
      <c r="B9" s="104" t="s">
        <v>89</v>
      </c>
      <c r="C9" s="104" t="s">
        <v>89</v>
      </c>
      <c r="D9" s="104" t="s">
        <v>89</v>
      </c>
      <c r="E9" s="104" t="s">
        <v>89</v>
      </c>
      <c r="F9" s="102" t="s">
        <v>15</v>
      </c>
      <c r="G9" s="102" t="s">
        <v>15</v>
      </c>
      <c r="H9" s="102" t="s">
        <v>15</v>
      </c>
      <c r="I9" s="102" t="s">
        <v>15</v>
      </c>
      <c r="J9" s="102" t="s">
        <v>15</v>
      </c>
    </row>
    <row r="10">
      <c r="A10" s="188" t="s">
        <v>1184</v>
      </c>
      <c r="B10" s="104" t="s">
        <v>89</v>
      </c>
      <c r="C10" s="104" t="s">
        <v>89</v>
      </c>
      <c r="D10" s="104" t="s">
        <v>89</v>
      </c>
      <c r="E10" s="104" t="s">
        <v>89</v>
      </c>
      <c r="F10" s="102" t="s">
        <v>15</v>
      </c>
      <c r="G10" s="102" t="s">
        <v>15</v>
      </c>
      <c r="H10" s="102" t="s">
        <v>15</v>
      </c>
      <c r="I10" s="102" t="s">
        <v>15</v>
      </c>
      <c r="J10" s="102" t="s">
        <v>15</v>
      </c>
    </row>
    <row r="11">
      <c r="A11" s="188" t="s">
        <v>1185</v>
      </c>
      <c r="B11" s="104" t="s">
        <v>89</v>
      </c>
      <c r="C11" s="104" t="s">
        <v>89</v>
      </c>
      <c r="D11" s="104" t="s">
        <v>89</v>
      </c>
      <c r="E11" s="104" t="s">
        <v>89</v>
      </c>
      <c r="F11" s="102" t="s">
        <v>15</v>
      </c>
      <c r="G11" s="102" t="s">
        <v>15</v>
      </c>
      <c r="H11" s="102" t="s">
        <v>15</v>
      </c>
      <c r="I11" s="102" t="s">
        <v>15</v>
      </c>
      <c r="J11" s="102" t="s">
        <v>15</v>
      </c>
    </row>
    <row r="12">
      <c r="A12" s="188" t="s">
        <v>1186</v>
      </c>
      <c r="B12" s="104" t="s">
        <v>89</v>
      </c>
      <c r="C12" s="104" t="s">
        <v>89</v>
      </c>
      <c r="D12" s="104" t="s">
        <v>89</v>
      </c>
      <c r="E12" s="104" t="s">
        <v>89</v>
      </c>
      <c r="F12" s="102" t="s">
        <v>15</v>
      </c>
      <c r="G12" s="102" t="s">
        <v>15</v>
      </c>
      <c r="H12" s="102" t="s">
        <v>15</v>
      </c>
      <c r="I12" s="102" t="s">
        <v>15</v>
      </c>
      <c r="J12" s="102" t="s">
        <v>15</v>
      </c>
    </row>
    <row r="13">
      <c r="A13" s="188" t="s">
        <v>1187</v>
      </c>
      <c r="B13" s="104" t="s">
        <v>89</v>
      </c>
      <c r="C13" s="104" t="s">
        <v>89</v>
      </c>
      <c r="D13" s="104" t="s">
        <v>89</v>
      </c>
      <c r="E13" s="104" t="s">
        <v>89</v>
      </c>
      <c r="F13" s="102" t="s">
        <v>15</v>
      </c>
      <c r="G13" s="102" t="s">
        <v>15</v>
      </c>
      <c r="H13" s="102" t="s">
        <v>15</v>
      </c>
      <c r="I13" s="102" t="s">
        <v>15</v>
      </c>
      <c r="J13" s="102" t="s">
        <v>15</v>
      </c>
    </row>
    <row r="14">
      <c r="A14" s="188" t="s">
        <v>1192</v>
      </c>
      <c r="B14" s="104" t="s">
        <v>89</v>
      </c>
      <c r="C14" s="104" t="s">
        <v>89</v>
      </c>
      <c r="D14" s="104" t="s">
        <v>89</v>
      </c>
      <c r="E14" s="104" t="s">
        <v>89</v>
      </c>
      <c r="F14" s="102" t="s">
        <v>15</v>
      </c>
      <c r="G14" s="102" t="s">
        <v>15</v>
      </c>
      <c r="H14" s="102" t="s">
        <v>15</v>
      </c>
      <c r="I14" s="102" t="s">
        <v>15</v>
      </c>
      <c r="J14" s="102" t="s">
        <v>15</v>
      </c>
    </row>
    <row r="15">
      <c r="A15" s="189" t="s">
        <v>1193</v>
      </c>
      <c r="B15" s="185" t="s">
        <v>15</v>
      </c>
      <c r="C15" s="185" t="s">
        <v>15</v>
      </c>
      <c r="D15" s="185" t="s">
        <v>15</v>
      </c>
      <c r="E15" s="185" t="s">
        <v>15</v>
      </c>
      <c r="F15" s="186" t="s">
        <v>15</v>
      </c>
      <c r="G15" s="186" t="s">
        <v>15</v>
      </c>
      <c r="H15" s="186" t="s">
        <v>15</v>
      </c>
      <c r="I15" s="186" t="s">
        <v>15</v>
      </c>
      <c r="J15" s="186" t="s">
        <v>15</v>
      </c>
    </row>
    <row r="16">
      <c r="A16" s="184" t="s">
        <v>1194</v>
      </c>
      <c r="B16" s="185" t="s">
        <v>89</v>
      </c>
      <c r="C16" s="185" t="s">
        <v>89</v>
      </c>
      <c r="D16" s="185" t="s">
        <v>89</v>
      </c>
      <c r="E16" s="185" t="s">
        <v>89</v>
      </c>
      <c r="F16" s="186" t="s">
        <v>15</v>
      </c>
      <c r="G16" s="186" t="s">
        <v>15</v>
      </c>
      <c r="H16" s="186" t="s">
        <v>15</v>
      </c>
      <c r="I16" s="186" t="s">
        <v>15</v>
      </c>
      <c r="J16" s="186" t="s">
        <v>15</v>
      </c>
    </row>
    <row r="17">
      <c r="A17" s="188" t="s">
        <v>1195</v>
      </c>
      <c r="B17" s="104" t="s">
        <v>89</v>
      </c>
      <c r="C17" s="104" t="s">
        <v>89</v>
      </c>
      <c r="D17" s="104" t="s">
        <v>89</v>
      </c>
      <c r="E17" s="104" t="s">
        <v>89</v>
      </c>
      <c r="F17" s="102" t="s">
        <v>15</v>
      </c>
      <c r="G17" s="102" t="s">
        <v>15</v>
      </c>
      <c r="H17" s="102" t="s">
        <v>15</v>
      </c>
      <c r="I17" s="102" t="s">
        <v>15</v>
      </c>
      <c r="J17" s="102" t="s">
        <v>15</v>
      </c>
    </row>
    <row r="18">
      <c r="A18" s="188" t="s">
        <v>1196</v>
      </c>
      <c r="B18" s="104" t="s">
        <v>89</v>
      </c>
      <c r="C18" s="104" t="s">
        <v>89</v>
      </c>
      <c r="D18" s="104" t="s">
        <v>89</v>
      </c>
      <c r="E18" s="104" t="s">
        <v>89</v>
      </c>
      <c r="F18" s="102" t="s">
        <v>15</v>
      </c>
      <c r="G18" s="102" t="s">
        <v>15</v>
      </c>
      <c r="H18" s="102" t="s">
        <v>15</v>
      </c>
      <c r="I18" s="102" t="s">
        <v>15</v>
      </c>
      <c r="J18" s="102" t="s">
        <v>15</v>
      </c>
    </row>
    <row r="19">
      <c r="A19" s="188" t="s">
        <v>1197</v>
      </c>
      <c r="B19" s="104" t="s">
        <v>89</v>
      </c>
      <c r="C19" s="104" t="s">
        <v>89</v>
      </c>
      <c r="D19" s="104" t="s">
        <v>89</v>
      </c>
      <c r="E19" s="104" t="s">
        <v>89</v>
      </c>
      <c r="F19" s="102" t="s">
        <v>15</v>
      </c>
      <c r="G19" s="102" t="s">
        <v>15</v>
      </c>
      <c r="H19" s="102" t="s">
        <v>15</v>
      </c>
      <c r="I19" s="102" t="s">
        <v>15</v>
      </c>
      <c r="J19" s="102" t="s">
        <v>15</v>
      </c>
    </row>
    <row r="20">
      <c r="A20" s="188" t="s">
        <v>1198</v>
      </c>
      <c r="B20" s="104" t="s">
        <v>89</v>
      </c>
      <c r="C20" s="104" t="s">
        <v>89</v>
      </c>
      <c r="D20" s="104" t="s">
        <v>89</v>
      </c>
      <c r="E20" s="104" t="s">
        <v>89</v>
      </c>
      <c r="F20" s="102" t="s">
        <v>15</v>
      </c>
      <c r="G20" s="102" t="s">
        <v>15</v>
      </c>
      <c r="H20" s="102" t="s">
        <v>15</v>
      </c>
      <c r="I20" s="102" t="s">
        <v>15</v>
      </c>
      <c r="J20" s="102" t="s">
        <v>15</v>
      </c>
    </row>
    <row r="21">
      <c r="A21" s="188" t="s">
        <v>1199</v>
      </c>
      <c r="B21" s="104" t="s">
        <v>89</v>
      </c>
      <c r="C21" s="104" t="s">
        <v>89</v>
      </c>
      <c r="D21" s="104" t="s">
        <v>89</v>
      </c>
      <c r="E21" s="104" t="s">
        <v>89</v>
      </c>
      <c r="F21" s="102" t="s">
        <v>15</v>
      </c>
      <c r="G21" s="102" t="s">
        <v>15</v>
      </c>
      <c r="H21" s="102" t="s">
        <v>15</v>
      </c>
      <c r="I21" s="102" t="s">
        <v>15</v>
      </c>
      <c r="J21" s="102" t="s">
        <v>15</v>
      </c>
    </row>
    <row r="22">
      <c r="A22" s="188" t="s">
        <v>1200</v>
      </c>
      <c r="B22" s="104" t="s">
        <v>89</v>
      </c>
      <c r="C22" s="104" t="s">
        <v>89</v>
      </c>
      <c r="D22" s="104" t="s">
        <v>89</v>
      </c>
      <c r="E22" s="104" t="s">
        <v>89</v>
      </c>
      <c r="F22" s="102" t="s">
        <v>15</v>
      </c>
      <c r="G22" s="102" t="s">
        <v>15</v>
      </c>
      <c r="H22" s="102" t="s">
        <v>15</v>
      </c>
      <c r="I22" s="102" t="s">
        <v>15</v>
      </c>
      <c r="J22" s="102" t="s">
        <v>15</v>
      </c>
    </row>
    <row r="23">
      <c r="A23" s="189" t="s">
        <v>1201</v>
      </c>
      <c r="B23" s="185" t="s">
        <v>15</v>
      </c>
      <c r="C23" s="185" t="s">
        <v>15</v>
      </c>
      <c r="D23" s="185" t="s">
        <v>15</v>
      </c>
      <c r="E23" s="185" t="s">
        <v>15</v>
      </c>
      <c r="F23" s="186" t="s">
        <v>15</v>
      </c>
      <c r="G23" s="186" t="s">
        <v>15</v>
      </c>
      <c r="H23" s="186" t="s">
        <v>15</v>
      </c>
      <c r="I23" s="186" t="s">
        <v>15</v>
      </c>
      <c r="J23" s="186" t="s">
        <v>15</v>
      </c>
    </row>
    <row r="24">
      <c r="A24" s="184" t="s">
        <v>1202</v>
      </c>
      <c r="B24" s="185" t="s">
        <v>15</v>
      </c>
      <c r="C24" s="185" t="s">
        <v>15</v>
      </c>
      <c r="D24" s="185" t="s">
        <v>15</v>
      </c>
      <c r="E24" s="185" t="s">
        <v>15</v>
      </c>
      <c r="F24" s="186" t="s">
        <v>15</v>
      </c>
      <c r="G24" s="186" t="s">
        <v>15</v>
      </c>
      <c r="H24" s="186" t="s">
        <v>15</v>
      </c>
      <c r="I24" s="186" t="s">
        <v>15</v>
      </c>
      <c r="J24" s="186" t="s">
        <v>15</v>
      </c>
    </row>
    <row r="25">
      <c r="A25" s="189" t="s">
        <v>1203</v>
      </c>
      <c r="B25" s="185" t="s">
        <v>15</v>
      </c>
      <c r="C25" s="185" t="s">
        <v>15</v>
      </c>
      <c r="D25" s="185" t="s">
        <v>15</v>
      </c>
      <c r="E25" s="185" t="s">
        <v>15</v>
      </c>
      <c r="F25" s="186" t="s">
        <v>15</v>
      </c>
      <c r="G25" s="186" t="s">
        <v>15</v>
      </c>
      <c r="H25" s="186" t="s">
        <v>15</v>
      </c>
      <c r="I25" s="186" t="s">
        <v>15</v>
      </c>
      <c r="J25" s="186" t="s">
        <v>15</v>
      </c>
    </row>
    <row r="26">
      <c r="A26" s="189" t="s">
        <v>1204</v>
      </c>
      <c r="B26" s="185" t="s">
        <v>15</v>
      </c>
      <c r="C26" s="185" t="s">
        <v>15</v>
      </c>
      <c r="D26" s="185" t="s">
        <v>15</v>
      </c>
      <c r="E26" s="185" t="s">
        <v>15</v>
      </c>
      <c r="F26" s="186" t="s">
        <v>15</v>
      </c>
      <c r="G26" s="186" t="s">
        <v>15</v>
      </c>
      <c r="H26" s="186" t="s">
        <v>15</v>
      </c>
      <c r="I26" s="186" t="s">
        <v>15</v>
      </c>
      <c r="J26" s="186" t="s">
        <v>15</v>
      </c>
    </row>
    <row r="27">
      <c r="A27" s="240" t="s">
        <v>1205</v>
      </c>
      <c r="B27" s="182" t="s">
        <v>15</v>
      </c>
      <c r="C27" s="241" t="s">
        <v>15</v>
      </c>
      <c r="D27" s="243" t="s">
        <v>15</v>
      </c>
      <c r="E27" s="241" t="s">
        <v>15</v>
      </c>
      <c r="F27" s="239" t="s">
        <v>15</v>
      </c>
      <c r="G27" s="239" t="s">
        <v>15</v>
      </c>
      <c r="H27" s="239" t="s">
        <v>15</v>
      </c>
      <c r="I27" s="239" t="s">
        <v>15</v>
      </c>
      <c r="J27" s="239" t="s">
        <v>15</v>
      </c>
    </row>
    <row r="28">
      <c r="A28" s="305"/>
      <c r="B28" s="305"/>
      <c r="C28" s="305"/>
      <c r="D28" s="305"/>
      <c r="E28" s="305"/>
      <c r="F28" s="305"/>
      <c r="G28" s="305"/>
      <c r="H28" s="305"/>
      <c r="I28" s="305"/>
      <c r="J28" s="305"/>
    </row>
    <row r="29">
      <c r="A29" s="305"/>
      <c r="B29" s="305"/>
      <c r="C29" s="305"/>
      <c r="D29" s="305"/>
      <c r="E29" s="305"/>
      <c r="F29" s="305"/>
      <c r="G29" s="305"/>
      <c r="H29" s="305"/>
      <c r="I29" s="305"/>
      <c r="J29" s="305"/>
    </row>
    <row r="30">
      <c r="A30" s="306" t="s">
        <v>1206</v>
      </c>
      <c r="B30" s="306"/>
      <c r="C30" s="306"/>
      <c r="D30" s="306"/>
      <c r="E30" s="306"/>
      <c r="F30" s="306"/>
      <c r="G30" s="306"/>
      <c r="H30" s="306"/>
      <c r="I30" s="306"/>
      <c r="J30" s="306"/>
    </row>
    <row r="31">
      <c r="A31" s="297" t="s">
        <v>1207</v>
      </c>
      <c r="B31" s="336"/>
      <c r="C31" s="336"/>
      <c r="D31" s="336"/>
      <c r="E31" s="336"/>
      <c r="F31" s="336"/>
      <c r="G31" s="336"/>
      <c r="H31" s="336"/>
      <c r="I31" s="336"/>
      <c r="J31" s="336"/>
    </row>
    <row r="32" ht="30.75" customHeight="1">
      <c r="A32" s="297" t="s">
        <v>1208</v>
      </c>
      <c r="B32" s="336"/>
      <c r="C32" s="336"/>
      <c r="D32" s="336"/>
      <c r="E32" s="336"/>
      <c r="F32" s="336"/>
      <c r="G32" s="336"/>
      <c r="H32" s="336"/>
      <c r="I32" s="336"/>
      <c r="J32" s="336"/>
    </row>
    <row r="33">
      <c r="A33" s="297" t="s">
        <v>1209</v>
      </c>
      <c r="B33" s="336"/>
      <c r="C33" s="336"/>
      <c r="D33" s="336"/>
      <c r="E33" s="336"/>
      <c r="F33" s="336"/>
      <c r="G33" s="336"/>
      <c r="H33" s="336"/>
      <c r="I33" s="336"/>
      <c r="J33" s="336"/>
    </row>
    <row r="34">
      <c r="A34" s="297" t="s">
        <v>1210</v>
      </c>
      <c r="B34" s="336"/>
      <c r="C34" s="336"/>
      <c r="D34" s="336"/>
      <c r="E34" s="336"/>
      <c r="F34" s="336"/>
      <c r="G34" s="336"/>
      <c r="H34" s="336"/>
      <c r="I34" s="336"/>
      <c r="J34" s="336"/>
    </row>
    <row r="35">
      <c r="A35" s="297" t="s">
        <v>1211</v>
      </c>
      <c r="B35" s="336"/>
      <c r="C35" s="336"/>
      <c r="D35" s="336"/>
      <c r="E35" s="336"/>
      <c r="F35" s="336"/>
      <c r="G35" s="336"/>
      <c r="H35" s="336"/>
      <c r="I35" s="336"/>
      <c r="J35" s="336"/>
    </row>
    <row r="36">
      <c r="A36" s="297" t="s">
        <v>1212</v>
      </c>
      <c r="B36" s="336"/>
      <c r="C36" s="336"/>
      <c r="D36" s="336"/>
      <c r="E36" s="336"/>
      <c r="F36" s="336"/>
      <c r="G36" s="336"/>
      <c r="H36" s="336"/>
      <c r="I36" s="336"/>
      <c r="J36" s="336"/>
    </row>
    <row r="37">
      <c r="A37" s="297" t="s">
        <v>1213</v>
      </c>
      <c r="B37" s="336"/>
      <c r="C37" s="336"/>
      <c r="D37" s="336"/>
      <c r="E37" s="336"/>
      <c r="F37" s="336"/>
      <c r="G37" s="336"/>
      <c r="H37" s="336"/>
      <c r="I37" s="336"/>
      <c r="J37" s="336"/>
    </row>
    <row r="38">
      <c r="A38" s="297"/>
      <c r="B38" s="336"/>
      <c r="C38" s="336"/>
      <c r="D38" s="336"/>
      <c r="E38" s="336"/>
      <c r="F38" s="336"/>
      <c r="G38" s="336"/>
      <c r="H38" s="336"/>
      <c r="I38" s="336"/>
      <c r="J38" s="336"/>
    </row>
    <row r="39">
      <c r="A39" s="402" t="s">
        <v>179</v>
      </c>
      <c r="B39" s="290"/>
      <c r="C39" s="290"/>
      <c r="D39" s="290"/>
      <c r="E39" s="290"/>
    </row>
    <row r="40">
      <c r="A40" s="372"/>
      <c r="B40" s="372"/>
      <c r="C40" s="372"/>
      <c r="D40" s="372"/>
      <c r="E40" s="372"/>
      <c r="F40" s="372"/>
      <c r="G40" s="372"/>
      <c r="H40" s="372"/>
      <c r="I40" s="372"/>
      <c r="J40" s="372"/>
      <c r="K40" s="298"/>
    </row>
    <row r="41">
      <c r="A41" s="372"/>
      <c r="B41" s="372"/>
      <c r="C41" s="372"/>
      <c r="D41" s="372"/>
      <c r="E41" s="372"/>
      <c r="F41" s="372"/>
      <c r="G41" s="372"/>
      <c r="H41" s="372"/>
      <c r="I41" s="372"/>
      <c r="J41" s="372"/>
      <c r="K41" s="298"/>
    </row>
    <row r="42">
      <c r="A42" s="372"/>
      <c r="B42" s="372"/>
      <c r="C42" s="372"/>
      <c r="D42" s="372"/>
      <c r="E42" s="372"/>
      <c r="F42" s="372"/>
      <c r="G42" s="372"/>
      <c r="H42" s="372"/>
      <c r="I42" s="372"/>
      <c r="J42" s="372"/>
      <c r="K42" s="298"/>
    </row>
    <row r="43">
      <c r="A43" s="372"/>
      <c r="B43" s="372"/>
      <c r="C43" s="372"/>
      <c r="D43" s="372"/>
      <c r="E43" s="372"/>
      <c r="F43" s="372"/>
      <c r="G43" s="372"/>
      <c r="H43" s="372"/>
      <c r="I43" s="372"/>
      <c r="J43" s="372"/>
      <c r="K43" s="298"/>
    </row>
    <row r="44">
      <c r="A44" s="372"/>
      <c r="B44" s="372"/>
      <c r="C44" s="372"/>
      <c r="D44" s="372"/>
      <c r="E44" s="372"/>
      <c r="F44" s="372"/>
      <c r="G44" s="372"/>
      <c r="H44" s="372"/>
      <c r="I44" s="372"/>
      <c r="J44" s="372"/>
      <c r="K44" s="298"/>
    </row>
    <row r="45">
      <c r="A45" s="372"/>
      <c r="B45" s="372"/>
      <c r="C45" s="372"/>
      <c r="D45" s="372"/>
      <c r="E45" s="372"/>
      <c r="F45" s="372"/>
      <c r="G45" s="372"/>
      <c r="H45" s="372"/>
      <c r="I45" s="372"/>
      <c r="J45" s="372"/>
      <c r="K45" s="298"/>
    </row>
    <row r="46">
      <c r="A46" s="372"/>
      <c r="B46" s="372"/>
      <c r="C46" s="372"/>
      <c r="D46" s="372"/>
      <c r="E46" s="372"/>
      <c r="F46" s="372"/>
      <c r="G46" s="372"/>
      <c r="H46" s="372"/>
      <c r="I46" s="372"/>
      <c r="J46" s="372"/>
      <c r="K46" s="298"/>
    </row>
    <row r="47">
      <c r="A47" s="372"/>
      <c r="B47" s="372"/>
      <c r="C47" s="372"/>
      <c r="D47" s="372"/>
      <c r="E47" s="372"/>
      <c r="F47" s="372"/>
      <c r="G47" s="372"/>
      <c r="H47" s="372"/>
      <c r="I47" s="372"/>
      <c r="J47" s="372"/>
      <c r="K47" s="298"/>
    </row>
    <row r="48">
      <c r="A48" s="372"/>
      <c r="B48" s="372"/>
      <c r="C48" s="372"/>
      <c r="D48" s="372"/>
      <c r="E48" s="372"/>
      <c r="F48" s="372"/>
      <c r="G48" s="372"/>
      <c r="H48" s="372"/>
      <c r="I48" s="372"/>
      <c r="J48" s="372"/>
      <c r="K48" s="298"/>
    </row>
    <row r="49">
      <c r="A49" s="372"/>
      <c r="B49" s="372"/>
      <c r="C49" s="372"/>
      <c r="D49" s="372"/>
      <c r="E49" s="372"/>
      <c r="F49" s="372"/>
      <c r="G49" s="372"/>
      <c r="H49" s="372"/>
      <c r="I49" s="372"/>
      <c r="J49" s="372"/>
      <c r="K49" s="298"/>
    </row>
    <row r="50">
      <c r="A50" s="372"/>
      <c r="B50" s="372"/>
      <c r="C50" s="372"/>
      <c r="D50" s="372"/>
      <c r="E50" s="372"/>
      <c r="F50" s="372"/>
      <c r="G50" s="372"/>
      <c r="H50" s="372"/>
      <c r="I50" s="372"/>
      <c r="J50" s="372"/>
      <c r="K50" s="298"/>
    </row>
    <row r="51">
      <c r="A51" s="372"/>
      <c r="B51" s="372"/>
      <c r="C51" s="372"/>
      <c r="D51" s="372"/>
      <c r="E51" s="372"/>
      <c r="F51" s="372"/>
      <c r="G51" s="372"/>
      <c r="H51" s="372"/>
      <c r="I51" s="372"/>
      <c r="J51" s="372"/>
      <c r="K51" s="298"/>
    </row>
  </sheetData>
  <sheetProtection sheet="1" password="c04f"/>
  <mergeCells>
    <mergeCell ref="A4:A6"/>
    <mergeCell ref="B5:C5"/>
    <mergeCell ref="A33:J33"/>
    <mergeCell ref="B4:E4"/>
    <mergeCell ref="D5:E5"/>
    <mergeCell ref="F4:F6"/>
    <mergeCell ref="G4:G6"/>
    <mergeCell ref="H4:H6"/>
    <mergeCell ref="I4:I6"/>
    <mergeCell ref="J4:J6"/>
    <mergeCell ref="A30:J30"/>
    <mergeCell ref="A31:J31"/>
    <mergeCell ref="A32:J32"/>
    <mergeCell ref="A36:J36"/>
    <mergeCell ref="A37:J37"/>
    <mergeCell ref="A38:J38"/>
    <mergeCell ref="A34:J34"/>
    <mergeCell ref="A35:J3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RowHeight="15" x14ac:dyDescent="0.25"/>
  <cols>
    <col min="1" max="1" width="52.7109375" customWidth="1" style="263"/>
    <col min="2" max="5" width="14.140625" customWidth="1" style="263"/>
    <col min="6" max="8" width="14.42578125" customWidth="1" style="263"/>
    <col min="9" max="9" width="15.85546875" customWidth="1" style="263"/>
    <col min="10" max="10" width="14.42578125" customWidth="1" style="263"/>
    <col min="11" max="16384" width="9.140625" customWidth="1" style="263"/>
  </cols>
  <sheetData>
    <row r="1">
      <c r="A1" s="263" t="s">
        <v>1169</v>
      </c>
      <c r="J1" s="141" t="s">
        <v>1</v>
      </c>
    </row>
    <row r="2">
      <c r="A2" s="263" t="s">
        <v>1170</v>
      </c>
      <c r="B2" s="263"/>
      <c r="C2" s="263"/>
      <c r="D2" s="263"/>
    </row>
    <row r="3">
      <c r="A3" s="431"/>
    </row>
    <row r="4">
      <c r="A4" s="327" t="s">
        <v>1171</v>
      </c>
      <c r="B4" s="433" t="s">
        <v>1148</v>
      </c>
      <c r="C4" s="434"/>
      <c r="D4" s="434"/>
      <c r="E4" s="434"/>
      <c r="F4" s="326" t="s">
        <v>1172</v>
      </c>
      <c r="G4" s="435" t="s">
        <v>1173</v>
      </c>
      <c r="H4" s="435" t="s">
        <v>1174</v>
      </c>
      <c r="I4" s="435" t="s">
        <v>1175</v>
      </c>
      <c r="J4" s="440" t="s">
        <v>1176</v>
      </c>
    </row>
    <row r="5">
      <c r="A5" s="327"/>
      <c r="B5" s="437" t="s">
        <v>1177</v>
      </c>
      <c r="C5" s="438"/>
      <c r="D5" s="438" t="s">
        <v>1178</v>
      </c>
      <c r="E5" s="438"/>
      <c r="F5" s="326"/>
      <c r="G5" s="435"/>
      <c r="H5" s="435"/>
      <c r="I5" s="435"/>
      <c r="J5" s="440"/>
    </row>
    <row r="6" ht="27.75" customHeight="1">
      <c r="A6" s="327"/>
      <c r="B6" s="214" t="s">
        <v>1156</v>
      </c>
      <c r="C6" s="439" t="s">
        <v>1157</v>
      </c>
      <c r="D6" s="439" t="s">
        <v>1156</v>
      </c>
      <c r="E6" s="439" t="s">
        <v>1157</v>
      </c>
      <c r="F6" s="326"/>
      <c r="G6" s="435"/>
      <c r="H6" s="435"/>
      <c r="I6" s="435"/>
      <c r="J6" s="440"/>
    </row>
    <row r="7">
      <c r="A7" s="236" t="s">
        <v>1179</v>
      </c>
      <c r="B7" s="237" t="s">
        <v>1180</v>
      </c>
      <c r="C7" s="237" t="s">
        <v>1181</v>
      </c>
      <c r="D7" s="237" t="s">
        <v>89</v>
      </c>
      <c r="E7" s="237" t="s">
        <v>89</v>
      </c>
      <c r="F7" s="238" t="s">
        <v>15</v>
      </c>
      <c r="G7" s="238" t="s">
        <v>15</v>
      </c>
      <c r="H7" s="238" t="s">
        <v>15</v>
      </c>
      <c r="I7" s="238" t="s">
        <v>15</v>
      </c>
      <c r="J7" s="239" t="s">
        <v>15</v>
      </c>
    </row>
    <row r="8">
      <c r="A8" s="184" t="s">
        <v>1182</v>
      </c>
      <c r="B8" s="185" t="s">
        <v>1180</v>
      </c>
      <c r="C8" s="185" t="s">
        <v>1181</v>
      </c>
      <c r="D8" s="185" t="s">
        <v>89</v>
      </c>
      <c r="E8" s="185" t="s">
        <v>89</v>
      </c>
      <c r="F8" s="186" t="s">
        <v>15</v>
      </c>
      <c r="G8" s="186" t="s">
        <v>15</v>
      </c>
      <c r="H8" s="186" t="s">
        <v>15</v>
      </c>
      <c r="I8" s="186" t="s">
        <v>15</v>
      </c>
      <c r="J8" s="186" t="s">
        <v>15</v>
      </c>
    </row>
    <row r="9">
      <c r="A9" s="188" t="s">
        <v>1183</v>
      </c>
      <c r="B9" s="104" t="s">
        <v>89</v>
      </c>
      <c r="C9" s="104" t="s">
        <v>89</v>
      </c>
      <c r="D9" s="104" t="s">
        <v>89</v>
      </c>
      <c r="E9" s="104" t="s">
        <v>89</v>
      </c>
      <c r="F9" s="102" t="s">
        <v>15</v>
      </c>
      <c r="G9" s="102" t="s">
        <v>15</v>
      </c>
      <c r="H9" s="102" t="s">
        <v>15</v>
      </c>
      <c r="I9" s="102" t="s">
        <v>15</v>
      </c>
      <c r="J9" s="102" t="s">
        <v>15</v>
      </c>
    </row>
    <row r="10">
      <c r="A10" s="188" t="s">
        <v>1184</v>
      </c>
      <c r="B10" s="104" t="s">
        <v>89</v>
      </c>
      <c r="C10" s="104" t="s">
        <v>89</v>
      </c>
      <c r="D10" s="104" t="s">
        <v>89</v>
      </c>
      <c r="E10" s="104" t="s">
        <v>89</v>
      </c>
      <c r="F10" s="102" t="s">
        <v>15</v>
      </c>
      <c r="G10" s="102" t="s">
        <v>15</v>
      </c>
      <c r="H10" s="102" t="s">
        <v>15</v>
      </c>
      <c r="I10" s="102" t="s">
        <v>15</v>
      </c>
      <c r="J10" s="102" t="s">
        <v>15</v>
      </c>
    </row>
    <row r="11">
      <c r="A11" s="188" t="s">
        <v>1185</v>
      </c>
      <c r="B11" s="104" t="s">
        <v>89</v>
      </c>
      <c r="C11" s="104" t="s">
        <v>89</v>
      </c>
      <c r="D11" s="104" t="s">
        <v>89</v>
      </c>
      <c r="E11" s="104" t="s">
        <v>89</v>
      </c>
      <c r="F11" s="102" t="s">
        <v>15</v>
      </c>
      <c r="G11" s="102" t="s">
        <v>15</v>
      </c>
      <c r="H11" s="102" t="s">
        <v>15</v>
      </c>
      <c r="I11" s="102" t="s">
        <v>15</v>
      </c>
      <c r="J11" s="102" t="s">
        <v>15</v>
      </c>
    </row>
    <row r="12">
      <c r="A12" s="188" t="s">
        <v>1186</v>
      </c>
      <c r="B12" s="104" t="s">
        <v>89</v>
      </c>
      <c r="C12" s="104" t="s">
        <v>89</v>
      </c>
      <c r="D12" s="104" t="s">
        <v>89</v>
      </c>
      <c r="E12" s="104" t="s">
        <v>89</v>
      </c>
      <c r="F12" s="102" t="s">
        <v>15</v>
      </c>
      <c r="G12" s="102" t="s">
        <v>15</v>
      </c>
      <c r="H12" s="102" t="s">
        <v>15</v>
      </c>
      <c r="I12" s="102" t="s">
        <v>15</v>
      </c>
      <c r="J12" s="102" t="s">
        <v>15</v>
      </c>
    </row>
    <row r="13">
      <c r="A13" s="188" t="s">
        <v>1187</v>
      </c>
      <c r="B13" s="104" t="s">
        <v>1180</v>
      </c>
      <c r="C13" s="104" t="s">
        <v>1181</v>
      </c>
      <c r="D13" s="104" t="s">
        <v>89</v>
      </c>
      <c r="E13" s="104" t="s">
        <v>89</v>
      </c>
      <c r="F13" s="102" t="s">
        <v>1188</v>
      </c>
      <c r="G13" s="102" t="s">
        <v>1189</v>
      </c>
      <c r="H13" s="102" t="s">
        <v>1190</v>
      </c>
      <c r="I13" s="102" t="s">
        <v>761</v>
      </c>
      <c r="J13" s="102" t="s">
        <v>1191</v>
      </c>
    </row>
    <row r="14">
      <c r="A14" s="188" t="s">
        <v>1192</v>
      </c>
      <c r="B14" s="104" t="s">
        <v>89</v>
      </c>
      <c r="C14" s="104" t="s">
        <v>89</v>
      </c>
      <c r="D14" s="104" t="s">
        <v>89</v>
      </c>
      <c r="E14" s="104" t="s">
        <v>89</v>
      </c>
      <c r="F14" s="102" t="s">
        <v>15</v>
      </c>
      <c r="G14" s="102" t="s">
        <v>15</v>
      </c>
      <c r="H14" s="102" t="s">
        <v>15</v>
      </c>
      <c r="I14" s="102" t="s">
        <v>15</v>
      </c>
      <c r="J14" s="102" t="s">
        <v>15</v>
      </c>
    </row>
    <row r="15">
      <c r="A15" s="189" t="s">
        <v>1193</v>
      </c>
      <c r="B15" s="185" t="s">
        <v>15</v>
      </c>
      <c r="C15" s="185" t="s">
        <v>15</v>
      </c>
      <c r="D15" s="185" t="s">
        <v>15</v>
      </c>
      <c r="E15" s="185" t="s">
        <v>15</v>
      </c>
      <c r="F15" s="186" t="s">
        <v>15</v>
      </c>
      <c r="G15" s="186" t="s">
        <v>15</v>
      </c>
      <c r="H15" s="186" t="s">
        <v>15</v>
      </c>
      <c r="I15" s="186" t="s">
        <v>15</v>
      </c>
      <c r="J15" s="186" t="s">
        <v>15</v>
      </c>
    </row>
    <row r="16">
      <c r="A16" s="184" t="s">
        <v>1194</v>
      </c>
      <c r="B16" s="185" t="s">
        <v>89</v>
      </c>
      <c r="C16" s="185" t="s">
        <v>89</v>
      </c>
      <c r="D16" s="185" t="s">
        <v>89</v>
      </c>
      <c r="E16" s="185" t="s">
        <v>89</v>
      </c>
      <c r="F16" s="186" t="s">
        <v>15</v>
      </c>
      <c r="G16" s="186" t="s">
        <v>15</v>
      </c>
      <c r="H16" s="186" t="s">
        <v>15</v>
      </c>
      <c r="I16" s="186" t="s">
        <v>15</v>
      </c>
      <c r="J16" s="186" t="s">
        <v>15</v>
      </c>
    </row>
    <row r="17">
      <c r="A17" s="188" t="s">
        <v>1195</v>
      </c>
      <c r="B17" s="104" t="s">
        <v>89</v>
      </c>
      <c r="C17" s="104" t="s">
        <v>89</v>
      </c>
      <c r="D17" s="104" t="s">
        <v>89</v>
      </c>
      <c r="E17" s="104" t="s">
        <v>89</v>
      </c>
      <c r="F17" s="102" t="s">
        <v>15</v>
      </c>
      <c r="G17" s="102" t="s">
        <v>15</v>
      </c>
      <c r="H17" s="102" t="s">
        <v>15</v>
      </c>
      <c r="I17" s="102" t="s">
        <v>15</v>
      </c>
      <c r="J17" s="102" t="s">
        <v>15</v>
      </c>
    </row>
    <row r="18">
      <c r="A18" s="188" t="s">
        <v>1196</v>
      </c>
      <c r="B18" s="104" t="s">
        <v>89</v>
      </c>
      <c r="C18" s="104" t="s">
        <v>89</v>
      </c>
      <c r="D18" s="104" t="s">
        <v>89</v>
      </c>
      <c r="E18" s="104" t="s">
        <v>89</v>
      </c>
      <c r="F18" s="102" t="s">
        <v>15</v>
      </c>
      <c r="G18" s="102" t="s">
        <v>15</v>
      </c>
      <c r="H18" s="102" t="s">
        <v>15</v>
      </c>
      <c r="I18" s="102" t="s">
        <v>15</v>
      </c>
      <c r="J18" s="102" t="s">
        <v>15</v>
      </c>
    </row>
    <row r="19">
      <c r="A19" s="188" t="s">
        <v>1197</v>
      </c>
      <c r="B19" s="104" t="s">
        <v>89</v>
      </c>
      <c r="C19" s="104" t="s">
        <v>89</v>
      </c>
      <c r="D19" s="104" t="s">
        <v>89</v>
      </c>
      <c r="E19" s="104" t="s">
        <v>89</v>
      </c>
      <c r="F19" s="102" t="s">
        <v>15</v>
      </c>
      <c r="G19" s="102" t="s">
        <v>15</v>
      </c>
      <c r="H19" s="102" t="s">
        <v>15</v>
      </c>
      <c r="I19" s="102" t="s">
        <v>15</v>
      </c>
      <c r="J19" s="102" t="s">
        <v>15</v>
      </c>
    </row>
    <row r="20">
      <c r="A20" s="188" t="s">
        <v>1198</v>
      </c>
      <c r="B20" s="104" t="s">
        <v>89</v>
      </c>
      <c r="C20" s="104" t="s">
        <v>89</v>
      </c>
      <c r="D20" s="104" t="s">
        <v>89</v>
      </c>
      <c r="E20" s="104" t="s">
        <v>89</v>
      </c>
      <c r="F20" s="102" t="s">
        <v>15</v>
      </c>
      <c r="G20" s="102" t="s">
        <v>15</v>
      </c>
      <c r="H20" s="102" t="s">
        <v>15</v>
      </c>
      <c r="I20" s="102" t="s">
        <v>15</v>
      </c>
      <c r="J20" s="102" t="s">
        <v>15</v>
      </c>
    </row>
    <row r="21">
      <c r="A21" s="188" t="s">
        <v>1199</v>
      </c>
      <c r="B21" s="104" t="s">
        <v>89</v>
      </c>
      <c r="C21" s="104" t="s">
        <v>89</v>
      </c>
      <c r="D21" s="104" t="s">
        <v>89</v>
      </c>
      <c r="E21" s="104" t="s">
        <v>89</v>
      </c>
      <c r="F21" s="102" t="s">
        <v>15</v>
      </c>
      <c r="G21" s="102" t="s">
        <v>15</v>
      </c>
      <c r="H21" s="102" t="s">
        <v>15</v>
      </c>
      <c r="I21" s="102" t="s">
        <v>15</v>
      </c>
      <c r="J21" s="102" t="s">
        <v>15</v>
      </c>
    </row>
    <row r="22">
      <c r="A22" s="188" t="s">
        <v>1200</v>
      </c>
      <c r="B22" s="104" t="s">
        <v>89</v>
      </c>
      <c r="C22" s="104" t="s">
        <v>89</v>
      </c>
      <c r="D22" s="104" t="s">
        <v>89</v>
      </c>
      <c r="E22" s="104" t="s">
        <v>89</v>
      </c>
      <c r="F22" s="102" t="s">
        <v>15</v>
      </c>
      <c r="G22" s="102" t="s">
        <v>15</v>
      </c>
      <c r="H22" s="102" t="s">
        <v>15</v>
      </c>
      <c r="I22" s="102" t="s">
        <v>15</v>
      </c>
      <c r="J22" s="102" t="s">
        <v>15</v>
      </c>
    </row>
    <row r="23">
      <c r="A23" s="189" t="s">
        <v>1201</v>
      </c>
      <c r="B23" s="185" t="s">
        <v>15</v>
      </c>
      <c r="C23" s="185" t="s">
        <v>15</v>
      </c>
      <c r="D23" s="185" t="s">
        <v>15</v>
      </c>
      <c r="E23" s="185" t="s">
        <v>15</v>
      </c>
      <c r="F23" s="186" t="s">
        <v>15</v>
      </c>
      <c r="G23" s="186" t="s">
        <v>15</v>
      </c>
      <c r="H23" s="186" t="s">
        <v>15</v>
      </c>
      <c r="I23" s="186" t="s">
        <v>15</v>
      </c>
      <c r="J23" s="186" t="s">
        <v>15</v>
      </c>
    </row>
    <row r="24">
      <c r="A24" s="184" t="s">
        <v>1202</v>
      </c>
      <c r="B24" s="185" t="s">
        <v>15</v>
      </c>
      <c r="C24" s="185" t="s">
        <v>15</v>
      </c>
      <c r="D24" s="185" t="s">
        <v>15</v>
      </c>
      <c r="E24" s="185" t="s">
        <v>15</v>
      </c>
      <c r="F24" s="186" t="s">
        <v>15</v>
      </c>
      <c r="G24" s="186" t="s">
        <v>15</v>
      </c>
      <c r="H24" s="186" t="s">
        <v>15</v>
      </c>
      <c r="I24" s="186" t="s">
        <v>15</v>
      </c>
      <c r="J24" s="186" t="s">
        <v>15</v>
      </c>
    </row>
    <row r="25">
      <c r="A25" s="189" t="s">
        <v>1203</v>
      </c>
      <c r="B25" s="185" t="s">
        <v>15</v>
      </c>
      <c r="C25" s="185" t="s">
        <v>15</v>
      </c>
      <c r="D25" s="185" t="s">
        <v>15</v>
      </c>
      <c r="E25" s="185" t="s">
        <v>15</v>
      </c>
      <c r="F25" s="186" t="s">
        <v>15</v>
      </c>
      <c r="G25" s="186" t="s">
        <v>15</v>
      </c>
      <c r="H25" s="186" t="s">
        <v>15</v>
      </c>
      <c r="I25" s="186" t="s">
        <v>15</v>
      </c>
      <c r="J25" s="186" t="s">
        <v>15</v>
      </c>
    </row>
    <row r="26">
      <c r="A26" s="189" t="s">
        <v>1204</v>
      </c>
      <c r="B26" s="185" t="s">
        <v>15</v>
      </c>
      <c r="C26" s="185" t="s">
        <v>15</v>
      </c>
      <c r="D26" s="185" t="s">
        <v>15</v>
      </c>
      <c r="E26" s="185" t="s">
        <v>15</v>
      </c>
      <c r="F26" s="186" t="s">
        <v>15</v>
      </c>
      <c r="G26" s="186" t="s">
        <v>15</v>
      </c>
      <c r="H26" s="186" t="s">
        <v>15</v>
      </c>
      <c r="I26" s="186" t="s">
        <v>15</v>
      </c>
      <c r="J26" s="186" t="s">
        <v>15</v>
      </c>
    </row>
    <row r="27">
      <c r="A27" s="240" t="s">
        <v>1205</v>
      </c>
      <c r="B27" s="182" t="s">
        <v>15</v>
      </c>
      <c r="C27" s="241" t="s">
        <v>15</v>
      </c>
      <c r="D27" s="243" t="s">
        <v>15</v>
      </c>
      <c r="E27" s="241" t="s">
        <v>15</v>
      </c>
      <c r="F27" s="239" t="s">
        <v>15</v>
      </c>
      <c r="G27" s="239" t="s">
        <v>15</v>
      </c>
      <c r="H27" s="239" t="s">
        <v>15</v>
      </c>
      <c r="I27" s="239" t="s">
        <v>15</v>
      </c>
      <c r="J27" s="239" t="s">
        <v>15</v>
      </c>
    </row>
    <row r="28">
      <c r="A28" s="305"/>
      <c r="B28" s="305"/>
      <c r="C28" s="305"/>
      <c r="D28" s="305"/>
      <c r="E28" s="305"/>
      <c r="F28" s="305"/>
      <c r="G28" s="305"/>
      <c r="H28" s="305"/>
      <c r="I28" s="305"/>
      <c r="J28" s="305"/>
    </row>
    <row r="29">
      <c r="A29" s="306" t="s">
        <v>1206</v>
      </c>
      <c r="B29" s="306"/>
      <c r="C29" s="306"/>
      <c r="D29" s="306"/>
      <c r="E29" s="306"/>
      <c r="F29" s="306"/>
      <c r="G29" s="306"/>
      <c r="H29" s="306"/>
      <c r="I29" s="306"/>
      <c r="J29" s="306"/>
    </row>
    <row r="30">
      <c r="A30" s="297" t="s">
        <v>1207</v>
      </c>
      <c r="B30" s="336"/>
      <c r="C30" s="336"/>
      <c r="D30" s="336"/>
      <c r="E30" s="336"/>
      <c r="F30" s="336"/>
      <c r="G30" s="336"/>
      <c r="H30" s="336"/>
      <c r="I30" s="336"/>
      <c r="J30" s="336"/>
    </row>
    <row r="31" ht="30.75" customHeight="1">
      <c r="A31" s="297" t="s">
        <v>1208</v>
      </c>
      <c r="B31" s="336"/>
      <c r="C31" s="336"/>
      <c r="D31" s="336"/>
      <c r="E31" s="336"/>
      <c r="F31" s="336"/>
      <c r="G31" s="336"/>
      <c r="H31" s="336"/>
      <c r="I31" s="336"/>
      <c r="J31" s="336"/>
    </row>
    <row r="32">
      <c r="A32" s="297" t="s">
        <v>1209</v>
      </c>
      <c r="B32" s="336"/>
      <c r="C32" s="336"/>
      <c r="D32" s="336"/>
      <c r="E32" s="336"/>
      <c r="F32" s="336"/>
      <c r="G32" s="336"/>
      <c r="H32" s="336"/>
      <c r="I32" s="336"/>
      <c r="J32" s="336"/>
    </row>
    <row r="33">
      <c r="A33" s="297" t="s">
        <v>1210</v>
      </c>
      <c r="B33" s="336"/>
      <c r="C33" s="336"/>
      <c r="D33" s="336"/>
      <c r="E33" s="336"/>
      <c r="F33" s="336"/>
      <c r="G33" s="336"/>
      <c r="H33" s="336"/>
      <c r="I33" s="336"/>
      <c r="J33" s="336"/>
    </row>
    <row r="34">
      <c r="A34" s="297" t="s">
        <v>1211</v>
      </c>
      <c r="B34" s="336"/>
      <c r="C34" s="336"/>
      <c r="D34" s="336"/>
      <c r="E34" s="336"/>
      <c r="F34" s="336"/>
      <c r="G34" s="336"/>
      <c r="H34" s="336"/>
      <c r="I34" s="336"/>
      <c r="J34" s="336"/>
    </row>
    <row r="35">
      <c r="A35" s="297" t="s">
        <v>1212</v>
      </c>
      <c r="B35" s="336"/>
      <c r="C35" s="336"/>
      <c r="D35" s="336"/>
      <c r="E35" s="336"/>
      <c r="F35" s="336"/>
      <c r="G35" s="336"/>
      <c r="H35" s="336"/>
      <c r="I35" s="336"/>
      <c r="J35" s="336"/>
    </row>
    <row r="36">
      <c r="A36" s="297" t="s">
        <v>1213</v>
      </c>
      <c r="B36" s="336"/>
      <c r="C36" s="336"/>
      <c r="D36" s="336"/>
      <c r="E36" s="336"/>
      <c r="F36" s="336"/>
      <c r="G36" s="336"/>
      <c r="H36" s="336"/>
      <c r="I36" s="336"/>
      <c r="J36" s="336"/>
    </row>
    <row r="37">
      <c r="A37" s="297"/>
      <c r="B37" s="336"/>
      <c r="C37" s="336"/>
      <c r="D37" s="336"/>
      <c r="E37" s="336"/>
      <c r="F37" s="336"/>
      <c r="G37" s="336"/>
      <c r="H37" s="336"/>
      <c r="I37" s="336"/>
      <c r="J37" s="336"/>
    </row>
    <row r="38">
      <c r="A38" s="402" t="s">
        <v>179</v>
      </c>
      <c r="B38" s="290"/>
      <c r="C38" s="290"/>
      <c r="D38" s="290"/>
      <c r="E38" s="290"/>
    </row>
    <row r="39">
      <c r="A39" s="372"/>
      <c r="B39" s="372"/>
      <c r="C39" s="372"/>
      <c r="D39" s="372"/>
      <c r="E39" s="372"/>
      <c r="F39" s="372"/>
      <c r="G39" s="372"/>
      <c r="H39" s="372"/>
      <c r="I39" s="372"/>
      <c r="J39" s="372"/>
    </row>
    <row r="40">
      <c r="A40" s="372"/>
      <c r="B40" s="372"/>
      <c r="C40" s="372"/>
      <c r="D40" s="372"/>
      <c r="E40" s="372"/>
      <c r="F40" s="372"/>
      <c r="G40" s="372"/>
      <c r="H40" s="372"/>
      <c r="I40" s="372"/>
      <c r="J40" s="372"/>
    </row>
    <row r="41">
      <c r="A41" s="372"/>
      <c r="B41" s="372"/>
      <c r="C41" s="372"/>
      <c r="D41" s="372"/>
      <c r="E41" s="372"/>
      <c r="F41" s="372"/>
      <c r="G41" s="372"/>
      <c r="H41" s="372"/>
      <c r="I41" s="372"/>
      <c r="J41" s="372"/>
    </row>
    <row r="42">
      <c r="A42" s="372"/>
      <c r="B42" s="372"/>
      <c r="C42" s="372"/>
      <c r="D42" s="372"/>
      <c r="E42" s="372"/>
      <c r="F42" s="372"/>
      <c r="G42" s="372"/>
      <c r="H42" s="372"/>
      <c r="I42" s="372"/>
      <c r="J42" s="372"/>
    </row>
    <row r="43">
      <c r="A43" s="372"/>
      <c r="B43" s="372"/>
      <c r="C43" s="372"/>
      <c r="D43" s="372"/>
      <c r="E43" s="372"/>
      <c r="F43" s="372"/>
      <c r="G43" s="372"/>
      <c r="H43" s="372"/>
      <c r="I43" s="372"/>
      <c r="J43" s="372"/>
    </row>
    <row r="44">
      <c r="A44" s="372"/>
      <c r="B44" s="372"/>
      <c r="C44" s="372"/>
      <c r="D44" s="372"/>
      <c r="E44" s="372"/>
      <c r="F44" s="372"/>
      <c r="G44" s="372"/>
      <c r="H44" s="372"/>
      <c r="I44" s="372"/>
      <c r="J44" s="372"/>
    </row>
    <row r="45">
      <c r="A45" s="372"/>
      <c r="B45" s="372"/>
      <c r="C45" s="372"/>
      <c r="D45" s="372"/>
      <c r="E45" s="372"/>
      <c r="F45" s="372"/>
      <c r="G45" s="372"/>
      <c r="H45" s="372"/>
      <c r="I45" s="372"/>
      <c r="J45" s="372"/>
    </row>
    <row r="46">
      <c r="A46" s="372"/>
      <c r="B46" s="372"/>
      <c r="C46" s="372"/>
      <c r="D46" s="372"/>
      <c r="E46" s="372"/>
      <c r="F46" s="372"/>
      <c r="G46" s="372"/>
      <c r="H46" s="372"/>
      <c r="I46" s="372"/>
      <c r="J46" s="372"/>
    </row>
    <row r="47">
      <c r="A47" s="372"/>
      <c r="B47" s="372"/>
      <c r="C47" s="372"/>
      <c r="D47" s="372"/>
      <c r="E47" s="372"/>
      <c r="F47" s="372"/>
      <c r="G47" s="372"/>
      <c r="H47" s="372"/>
      <c r="I47" s="372"/>
      <c r="J47" s="372"/>
    </row>
    <row r="48">
      <c r="A48" s="372"/>
      <c r="B48" s="372"/>
      <c r="C48" s="372"/>
      <c r="D48" s="372"/>
      <c r="E48" s="372"/>
      <c r="F48" s="372"/>
      <c r="G48" s="372"/>
      <c r="H48" s="372"/>
      <c r="I48" s="372"/>
      <c r="J48" s="372"/>
    </row>
    <row r="49">
      <c r="A49" s="372"/>
      <c r="B49" s="372"/>
      <c r="C49" s="372"/>
      <c r="D49" s="372"/>
      <c r="E49" s="372"/>
      <c r="F49" s="372"/>
      <c r="G49" s="372"/>
      <c r="H49" s="372"/>
      <c r="I49" s="372"/>
      <c r="J49" s="372"/>
    </row>
    <row r="50">
      <c r="A50" s="372"/>
      <c r="B50" s="372"/>
      <c r="C50" s="372"/>
      <c r="D50" s="372"/>
      <c r="E50" s="372"/>
      <c r="F50" s="372"/>
      <c r="G50" s="372"/>
      <c r="H50" s="372"/>
      <c r="I50" s="372"/>
      <c r="J50" s="372"/>
    </row>
    <row r="51">
      <c r="A51" s="372"/>
      <c r="B51" s="372"/>
      <c r="C51" s="372"/>
      <c r="D51" s="372"/>
      <c r="E51" s="372"/>
      <c r="F51" s="372"/>
      <c r="G51" s="372"/>
      <c r="H51" s="372"/>
      <c r="I51" s="372"/>
      <c r="J51" s="372"/>
    </row>
    <row r="52">
      <c r="A52" s="372"/>
      <c r="B52" s="372"/>
      <c r="C52" s="372"/>
      <c r="D52" s="372"/>
      <c r="E52" s="372"/>
      <c r="F52" s="372"/>
      <c r="G52" s="372"/>
      <c r="H52" s="372"/>
      <c r="I52" s="372"/>
      <c r="J52" s="372"/>
    </row>
    <row r="53">
      <c r="A53" s="372"/>
      <c r="B53" s="372"/>
      <c r="C53" s="372"/>
      <c r="D53" s="372"/>
      <c r="E53" s="372"/>
      <c r="F53" s="372"/>
      <c r="G53" s="372"/>
      <c r="H53" s="372"/>
      <c r="I53" s="372"/>
      <c r="J53" s="372"/>
    </row>
  </sheetData>
  <sheetProtection sheet="1" password="c04f"/>
  <mergeCells>
    <mergeCell ref="A32:J32"/>
    <mergeCell ref="A4:A6"/>
    <mergeCell ref="B4:E4"/>
    <mergeCell ref="F4:F6"/>
    <mergeCell ref="G4:G6"/>
    <mergeCell ref="H4:H6"/>
    <mergeCell ref="I4:I6"/>
    <mergeCell ref="B5:C5"/>
    <mergeCell ref="J4:J6"/>
    <mergeCell ref="D5:E5"/>
    <mergeCell ref="A29:J29"/>
    <mergeCell ref="A30:J30"/>
    <mergeCell ref="A31:J31"/>
    <mergeCell ref="A35:J35"/>
    <mergeCell ref="A37:J37"/>
    <mergeCell ref="A36:J36"/>
    <mergeCell ref="A34:J34"/>
    <mergeCell ref="A33:J3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RowHeight="15" x14ac:dyDescent="0.25"/>
  <cols>
    <col min="1" max="1" width="26.7109375" customWidth="1" style="263"/>
    <col min="2" max="5" width="9.140625" customWidth="1" style="263"/>
    <col min="6" max="6" width="10.28515625" customWidth="1" style="263"/>
    <col min="7" max="7" width="9.5703125" customWidth="1" style="263"/>
    <col min="8" max="8" width="9.140625" customWidth="1" style="263"/>
    <col min="9" max="9" width="26.140625" customWidth="1" style="263"/>
    <col min="10" max="16384" width="9.140625" customWidth="1" style="263"/>
  </cols>
  <sheetData>
    <row r="1">
      <c r="A1" s="403" t="s">
        <v>1145</v>
      </c>
      <c r="I1" s="141" t="s">
        <v>1</v>
      </c>
    </row>
    <row r="2">
      <c r="A2" s="276" t="s">
        <v>1168</v>
      </c>
      <c r="B2" s="356"/>
      <c r="C2" s="356"/>
      <c r="D2" s="356"/>
      <c r="E2" s="356"/>
      <c r="F2" s="356"/>
      <c r="G2" s="356"/>
      <c r="H2" s="356"/>
      <c r="I2" s="356"/>
      <c r="J2" s="263"/>
    </row>
    <row r="3">
      <c r="A3" s="441"/>
      <c r="B3" s="441"/>
      <c r="C3" s="441"/>
      <c r="D3" s="441"/>
      <c r="E3" s="441"/>
      <c r="F3" s="441"/>
      <c r="G3" s="441"/>
      <c r="H3" s="441"/>
      <c r="I3" s="441"/>
    </row>
    <row r="4">
      <c r="A4" s="327" t="s">
        <v>1147</v>
      </c>
      <c r="B4" s="442" t="s">
        <v>1148</v>
      </c>
      <c r="C4" s="443"/>
      <c r="D4" s="326" t="s">
        <v>1149</v>
      </c>
      <c r="E4" s="326" t="s">
        <v>1150</v>
      </c>
      <c r="F4" s="326" t="s">
        <v>1151</v>
      </c>
      <c r="G4" s="326" t="s">
        <v>1152</v>
      </c>
      <c r="H4" s="440" t="s">
        <v>1153</v>
      </c>
      <c r="I4" s="326" t="s">
        <v>1154</v>
      </c>
    </row>
    <row r="5" ht="24" customHeight="1">
      <c r="A5" s="444"/>
      <c r="B5" s="445" t="s">
        <v>1155</v>
      </c>
      <c r="C5" s="446"/>
      <c r="D5" s="447"/>
      <c r="E5" s="447"/>
      <c r="F5" s="447"/>
      <c r="G5" s="447"/>
      <c r="H5" s="447"/>
      <c r="I5" s="447"/>
      <c r="K5" s="448"/>
    </row>
    <row r="6" ht="23.25" customHeight="1">
      <c r="A6" s="444"/>
      <c r="B6" s="449" t="s">
        <v>1156</v>
      </c>
      <c r="C6" s="396" t="s">
        <v>1157</v>
      </c>
      <c r="D6" s="447"/>
      <c r="E6" s="447"/>
      <c r="F6" s="447"/>
      <c r="G6" s="447"/>
      <c r="H6" s="447"/>
      <c r="I6" s="447"/>
    </row>
    <row r="7">
      <c r="A7" s="245" t="s">
        <v>1158</v>
      </c>
      <c r="B7" s="246" t="s">
        <v>15</v>
      </c>
      <c r="C7" s="247" t="s">
        <v>15</v>
      </c>
      <c r="D7" s="248" t="s">
        <v>15</v>
      </c>
      <c r="E7" s="248" t="s">
        <v>15</v>
      </c>
      <c r="F7" s="248" t="s">
        <v>15</v>
      </c>
      <c r="G7" s="248" t="s">
        <v>15</v>
      </c>
      <c r="H7" s="248" t="s">
        <v>15</v>
      </c>
      <c r="I7" s="248" t="s">
        <v>15</v>
      </c>
    </row>
    <row r="8">
      <c r="A8" s="450"/>
      <c r="B8" s="451"/>
      <c r="C8" s="452"/>
      <c r="D8" s="453"/>
      <c r="E8" s="453"/>
      <c r="F8" s="453"/>
      <c r="G8" s="453"/>
      <c r="H8" s="453"/>
      <c r="I8" s="453"/>
    </row>
    <row r="9">
      <c r="A9" s="291"/>
      <c r="B9" s="304"/>
      <c r="C9" s="304"/>
      <c r="D9" s="103"/>
      <c r="E9" s="103"/>
      <c r="F9" s="365"/>
      <c r="G9" s="365"/>
      <c r="H9" s="304"/>
      <c r="I9" s="304"/>
    </row>
    <row r="10">
      <c r="A10" s="454" t="s">
        <v>1159</v>
      </c>
      <c r="B10" s="455"/>
      <c r="C10" s="455"/>
      <c r="D10" s="455"/>
      <c r="E10" s="455"/>
      <c r="F10" s="455"/>
      <c r="G10" s="455"/>
      <c r="H10" s="455"/>
      <c r="I10" s="455"/>
    </row>
    <row r="11">
      <c r="A11" s="299" t="s">
        <v>1160</v>
      </c>
      <c r="B11" s="299"/>
      <c r="C11" s="299"/>
      <c r="D11" s="299"/>
      <c r="E11" s="299"/>
      <c r="F11" s="299"/>
      <c r="G11" s="299"/>
      <c r="H11" s="299"/>
      <c r="I11" s="299"/>
    </row>
    <row r="12">
      <c r="A12" s="299" t="s">
        <v>1161</v>
      </c>
      <c r="B12" s="299"/>
      <c r="C12" s="299"/>
      <c r="D12" s="299"/>
      <c r="E12" s="299"/>
      <c r="F12" s="299"/>
      <c r="G12" s="299"/>
      <c r="H12" s="299"/>
      <c r="I12" s="299"/>
    </row>
    <row r="13" ht="30.75" customHeight="1">
      <c r="A13" s="299" t="s">
        <v>1162</v>
      </c>
      <c r="B13" s="299"/>
      <c r="C13" s="299"/>
      <c r="D13" s="299"/>
      <c r="E13" s="299"/>
      <c r="F13" s="299"/>
      <c r="G13" s="299"/>
      <c r="H13" s="299"/>
      <c r="I13" s="299"/>
    </row>
    <row r="14">
      <c r="A14" s="299" t="s">
        <v>1163</v>
      </c>
      <c r="B14" s="299"/>
      <c r="C14" s="299"/>
      <c r="D14" s="299"/>
      <c r="E14" s="299"/>
      <c r="F14" s="299"/>
      <c r="G14" s="299"/>
      <c r="H14" s="299"/>
      <c r="I14" s="299"/>
    </row>
    <row r="15">
      <c r="A15" s="299" t="s">
        <v>1164</v>
      </c>
      <c r="B15" s="299"/>
      <c r="C15" s="299"/>
      <c r="D15" s="299"/>
      <c r="E15" s="299"/>
      <c r="F15" s="299"/>
      <c r="G15" s="299"/>
      <c r="H15" s="299"/>
      <c r="I15" s="299"/>
    </row>
    <row r="16">
      <c r="A16" s="299" t="s">
        <v>1165</v>
      </c>
      <c r="B16" s="299"/>
      <c r="C16" s="299"/>
      <c r="D16" s="299"/>
      <c r="E16" s="299"/>
      <c r="F16" s="299"/>
      <c r="G16" s="299"/>
      <c r="H16" s="299"/>
      <c r="I16" s="299"/>
    </row>
    <row r="17">
      <c r="A17" s="299" t="s">
        <v>1166</v>
      </c>
      <c r="B17" s="299"/>
      <c r="C17" s="299"/>
      <c r="D17" s="299"/>
      <c r="E17" s="299"/>
      <c r="F17" s="299"/>
      <c r="G17" s="299"/>
      <c r="H17" s="299"/>
      <c r="I17" s="299"/>
    </row>
    <row r="18">
      <c r="A18" s="299" t="s">
        <v>1167</v>
      </c>
      <c r="B18" s="299"/>
      <c r="C18" s="299"/>
      <c r="D18" s="299"/>
      <c r="E18" s="299"/>
      <c r="F18" s="299"/>
      <c r="G18" s="299"/>
      <c r="H18" s="299"/>
      <c r="I18" s="299"/>
    </row>
    <row r="19">
      <c r="A19" s="299"/>
      <c r="B19" s="299"/>
      <c r="C19" s="299"/>
      <c r="D19" s="299"/>
      <c r="E19" s="299"/>
      <c r="F19" s="299"/>
      <c r="G19" s="299"/>
      <c r="H19" s="299"/>
      <c r="I19" s="299"/>
    </row>
    <row r="20">
      <c r="A20" s="402" t="s">
        <v>179</v>
      </c>
      <c r="B20" s="290"/>
      <c r="C20" s="290"/>
      <c r="D20" s="290"/>
      <c r="E20" s="290"/>
    </row>
    <row r="21">
      <c r="A21" s="372"/>
      <c r="B21" s="372"/>
      <c r="C21" s="372"/>
      <c r="D21" s="372"/>
      <c r="E21" s="372"/>
      <c r="F21" s="372"/>
      <c r="G21" s="372"/>
      <c r="H21" s="372"/>
      <c r="I21" s="372"/>
      <c r="J21" s="372"/>
    </row>
    <row r="22">
      <c r="A22" s="372"/>
      <c r="B22" s="372"/>
      <c r="C22" s="372"/>
      <c r="D22" s="372"/>
      <c r="E22" s="372"/>
      <c r="F22" s="372"/>
      <c r="G22" s="372"/>
      <c r="H22" s="372"/>
      <c r="I22" s="372"/>
      <c r="J22" s="372"/>
    </row>
    <row r="23">
      <c r="A23" s="372"/>
      <c r="B23" s="372"/>
      <c r="C23" s="372"/>
      <c r="D23" s="372"/>
      <c r="E23" s="372"/>
      <c r="F23" s="372"/>
      <c r="G23" s="372"/>
      <c r="H23" s="372"/>
      <c r="I23" s="372"/>
      <c r="J23" s="372"/>
    </row>
    <row r="24">
      <c r="A24" s="372"/>
      <c r="B24" s="372"/>
      <c r="C24" s="372"/>
      <c r="D24" s="372"/>
      <c r="E24" s="372"/>
      <c r="F24" s="372"/>
      <c r="G24" s="372"/>
      <c r="H24" s="372"/>
      <c r="I24" s="372"/>
      <c r="J24" s="372"/>
    </row>
    <row r="25">
      <c r="A25" s="372"/>
      <c r="B25" s="372"/>
      <c r="C25" s="372"/>
      <c r="D25" s="372"/>
      <c r="E25" s="372"/>
      <c r="F25" s="372"/>
      <c r="G25" s="372"/>
      <c r="H25" s="372"/>
      <c r="I25" s="372"/>
      <c r="J25" s="372"/>
    </row>
    <row r="26">
      <c r="A26" s="372"/>
      <c r="B26" s="372"/>
      <c r="C26" s="372"/>
      <c r="D26" s="372"/>
      <c r="E26" s="372"/>
      <c r="F26" s="372"/>
      <c r="G26" s="372"/>
      <c r="H26" s="372"/>
      <c r="I26" s="372"/>
      <c r="J26" s="372"/>
    </row>
    <row r="27">
      <c r="A27" s="372"/>
      <c r="B27" s="372"/>
      <c r="C27" s="372"/>
      <c r="D27" s="372"/>
      <c r="E27" s="372"/>
      <c r="F27" s="372"/>
      <c r="G27" s="372"/>
      <c r="H27" s="372"/>
      <c r="I27" s="372"/>
      <c r="J27" s="372"/>
    </row>
    <row r="28">
      <c r="A28" s="372"/>
      <c r="B28" s="372"/>
      <c r="C28" s="372"/>
      <c r="D28" s="372"/>
      <c r="E28" s="372"/>
      <c r="F28" s="372"/>
      <c r="G28" s="372"/>
      <c r="H28" s="372"/>
      <c r="I28" s="372"/>
      <c r="J28" s="372"/>
    </row>
    <row r="29">
      <c r="A29" s="372"/>
      <c r="B29" s="372"/>
      <c r="C29" s="372"/>
      <c r="D29" s="372"/>
      <c r="E29" s="372"/>
      <c r="F29" s="372"/>
      <c r="G29" s="372"/>
      <c r="H29" s="372"/>
      <c r="I29" s="372"/>
      <c r="J29" s="372"/>
    </row>
    <row r="30">
      <c r="A30" s="372"/>
      <c r="B30" s="372"/>
      <c r="C30" s="372"/>
      <c r="D30" s="372"/>
      <c r="E30" s="372"/>
      <c r="F30" s="372"/>
      <c r="G30" s="372"/>
      <c r="H30" s="372"/>
      <c r="I30" s="372"/>
      <c r="J30" s="372"/>
    </row>
    <row r="31">
      <c r="A31" s="372"/>
      <c r="B31" s="372"/>
      <c r="C31" s="372"/>
      <c r="D31" s="372"/>
      <c r="E31" s="372"/>
      <c r="F31" s="372"/>
      <c r="G31" s="372"/>
      <c r="H31" s="372"/>
      <c r="I31" s="372"/>
      <c r="J31" s="372"/>
    </row>
  </sheetData>
  <sheetProtection sheet="1" password="c04f"/>
  <mergeCells>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customWidth="1" style="263"/>
    <col min="2" max="5" width="9.140625" customWidth="1" style="263"/>
    <col min="6" max="6" width="10.28515625" customWidth="1" style="263"/>
    <col min="7" max="7" width="9.7109375" customWidth="1" style="263"/>
    <col min="8" max="8" width="9.140625" customWidth="1" style="263"/>
    <col min="9" max="9" width="26.140625" customWidth="1" style="263"/>
    <col min="10" max="16384" width="9.140625" customWidth="1" style="263"/>
  </cols>
  <sheetData>
    <row r="1">
      <c r="A1" s="403" t="s">
        <v>1145</v>
      </c>
      <c r="I1" s="141" t="s">
        <v>1</v>
      </c>
    </row>
    <row r="2">
      <c r="A2" s="276" t="s">
        <v>1146</v>
      </c>
      <c r="B2" s="356"/>
      <c r="C2" s="356"/>
      <c r="D2" s="356"/>
      <c r="E2" s="356"/>
      <c r="F2" s="356"/>
      <c r="G2" s="356"/>
      <c r="H2" s="356"/>
      <c r="I2" s="356"/>
    </row>
    <row r="3">
      <c r="A3" s="441"/>
      <c r="B3" s="441"/>
      <c r="C3" s="441"/>
      <c r="D3" s="441"/>
      <c r="E3" s="441"/>
      <c r="F3" s="441"/>
      <c r="G3" s="441"/>
      <c r="H3" s="441"/>
      <c r="I3" s="441"/>
    </row>
    <row r="4">
      <c r="A4" s="327" t="s">
        <v>1147</v>
      </c>
      <c r="B4" s="442" t="s">
        <v>1148</v>
      </c>
      <c r="C4" s="443"/>
      <c r="D4" s="326" t="s">
        <v>1149</v>
      </c>
      <c r="E4" s="326" t="s">
        <v>1150</v>
      </c>
      <c r="F4" s="326" t="s">
        <v>1151</v>
      </c>
      <c r="G4" s="326" t="s">
        <v>1152</v>
      </c>
      <c r="H4" s="440" t="s">
        <v>1153</v>
      </c>
      <c r="I4" s="326" t="s">
        <v>1154</v>
      </c>
    </row>
    <row r="5" ht="24" customHeight="1">
      <c r="A5" s="444"/>
      <c r="B5" s="445" t="s">
        <v>1155</v>
      </c>
      <c r="C5" s="446"/>
      <c r="D5" s="447"/>
      <c r="E5" s="447"/>
      <c r="F5" s="447"/>
      <c r="G5" s="447"/>
      <c r="H5" s="447"/>
      <c r="I5" s="447"/>
      <c r="K5" s="448"/>
    </row>
    <row r="6" ht="23.25" customHeight="1">
      <c r="A6" s="444"/>
      <c r="B6" s="449" t="s">
        <v>1156</v>
      </c>
      <c r="C6" s="396" t="s">
        <v>1157</v>
      </c>
      <c r="D6" s="447"/>
      <c r="E6" s="447"/>
      <c r="F6" s="447"/>
      <c r="G6" s="447"/>
      <c r="H6" s="447"/>
      <c r="I6" s="447"/>
    </row>
    <row r="7">
      <c r="A7" s="245" t="s">
        <v>1158</v>
      </c>
      <c r="B7" s="246" t="s">
        <v>15</v>
      </c>
      <c r="C7" s="247" t="s">
        <v>15</v>
      </c>
      <c r="D7" s="248" t="s">
        <v>15</v>
      </c>
      <c r="E7" s="248" t="s">
        <v>15</v>
      </c>
      <c r="F7" s="248" t="s">
        <v>15</v>
      </c>
      <c r="G7" s="248" t="s">
        <v>15</v>
      </c>
      <c r="H7" s="248" t="s">
        <v>15</v>
      </c>
      <c r="I7" s="248" t="s">
        <v>15</v>
      </c>
    </row>
    <row r="8">
      <c r="A8" s="450"/>
      <c r="B8" s="456"/>
      <c r="C8" s="457"/>
      <c r="D8" s="453"/>
      <c r="E8" s="453"/>
      <c r="F8" s="453"/>
      <c r="G8" s="453"/>
      <c r="H8" s="453"/>
      <c r="I8" s="453"/>
    </row>
    <row r="9">
      <c r="A9" s="291"/>
      <c r="B9" s="304"/>
      <c r="C9" s="304"/>
      <c r="D9" s="103"/>
      <c r="E9" s="103"/>
      <c r="F9" s="365"/>
      <c r="G9" s="365"/>
      <c r="H9" s="304"/>
      <c r="I9" s="304"/>
    </row>
    <row r="10">
      <c r="A10" s="454" t="s">
        <v>1159</v>
      </c>
      <c r="B10" s="455"/>
      <c r="C10" s="455"/>
      <c r="D10" s="455"/>
      <c r="E10" s="455"/>
      <c r="F10" s="455"/>
      <c r="G10" s="455"/>
      <c r="H10" s="455"/>
      <c r="I10" s="455"/>
    </row>
    <row r="11">
      <c r="A11" s="299" t="s">
        <v>1160</v>
      </c>
      <c r="B11" s="299"/>
      <c r="C11" s="299"/>
      <c r="D11" s="299"/>
      <c r="E11" s="299"/>
      <c r="F11" s="299"/>
      <c r="G11" s="299"/>
      <c r="H11" s="299"/>
      <c r="I11" s="299"/>
    </row>
    <row r="12">
      <c r="A12" s="299" t="s">
        <v>1161</v>
      </c>
      <c r="B12" s="299"/>
      <c r="C12" s="299"/>
      <c r="D12" s="299"/>
      <c r="E12" s="299"/>
      <c r="F12" s="299"/>
      <c r="G12" s="299"/>
      <c r="H12" s="299"/>
      <c r="I12" s="299"/>
    </row>
    <row r="13" ht="30.75" customHeight="1">
      <c r="A13" s="299" t="s">
        <v>1162</v>
      </c>
      <c r="B13" s="299"/>
      <c r="C13" s="299"/>
      <c r="D13" s="299"/>
      <c r="E13" s="299"/>
      <c r="F13" s="299"/>
      <c r="G13" s="299"/>
      <c r="H13" s="299"/>
      <c r="I13" s="299"/>
    </row>
    <row r="14">
      <c r="A14" s="299" t="s">
        <v>1163</v>
      </c>
      <c r="B14" s="299"/>
      <c r="C14" s="299"/>
      <c r="D14" s="299"/>
      <c r="E14" s="299"/>
      <c r="F14" s="299"/>
      <c r="G14" s="299"/>
      <c r="H14" s="299"/>
      <c r="I14" s="299"/>
    </row>
    <row r="15">
      <c r="A15" s="299" t="s">
        <v>1164</v>
      </c>
      <c r="B15" s="299"/>
      <c r="C15" s="299"/>
      <c r="D15" s="299"/>
      <c r="E15" s="299"/>
      <c r="F15" s="299"/>
      <c r="G15" s="299"/>
      <c r="H15" s="299"/>
      <c r="I15" s="299"/>
    </row>
    <row r="16">
      <c r="A16" s="299" t="s">
        <v>1165</v>
      </c>
      <c r="B16" s="299"/>
      <c r="C16" s="299"/>
      <c r="D16" s="299"/>
      <c r="E16" s="299"/>
      <c r="F16" s="299"/>
      <c r="G16" s="299"/>
      <c r="H16" s="299"/>
      <c r="I16" s="299"/>
    </row>
    <row r="17">
      <c r="A17" s="299" t="s">
        <v>1166</v>
      </c>
      <c r="B17" s="299"/>
      <c r="C17" s="299"/>
      <c r="D17" s="299"/>
      <c r="E17" s="299"/>
      <c r="F17" s="299"/>
      <c r="G17" s="299"/>
      <c r="H17" s="299"/>
      <c r="I17" s="299"/>
    </row>
    <row r="18">
      <c r="A18" s="299" t="s">
        <v>1167</v>
      </c>
      <c r="B18" s="299"/>
      <c r="C18" s="299"/>
      <c r="D18" s="299"/>
      <c r="E18" s="299"/>
      <c r="F18" s="299"/>
      <c r="G18" s="299"/>
      <c r="H18" s="299"/>
      <c r="I18" s="299"/>
    </row>
    <row r="20">
      <c r="A20" s="402" t="s">
        <v>179</v>
      </c>
      <c r="B20" s="290"/>
      <c r="C20" s="290"/>
      <c r="D20" s="290"/>
      <c r="E20" s="290"/>
    </row>
    <row r="21">
      <c r="A21" s="372"/>
      <c r="B21" s="372"/>
      <c r="C21" s="372"/>
      <c r="D21" s="372"/>
      <c r="E21" s="372"/>
      <c r="F21" s="372"/>
      <c r="G21" s="372"/>
      <c r="H21" s="372"/>
      <c r="I21" s="372"/>
      <c r="J21" s="372"/>
    </row>
    <row r="22">
      <c r="A22" s="372"/>
      <c r="B22" s="372"/>
      <c r="C22" s="372"/>
      <c r="D22" s="372"/>
      <c r="E22" s="372"/>
      <c r="F22" s="372"/>
      <c r="G22" s="372"/>
      <c r="H22" s="372"/>
      <c r="I22" s="372"/>
      <c r="J22" s="372"/>
    </row>
    <row r="23">
      <c r="A23" s="99"/>
    </row>
  </sheetData>
  <sheetProtection sheet="1" password="c04f"/>
  <mergeCells>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263"/>
    <col min="2" max="13" width="14.7109375" customWidth="1" style="263"/>
    <col min="14" max="16384" width="9.140625" customWidth="1" style="263"/>
  </cols>
  <sheetData>
    <row r="1" s="80" customFormat="1">
      <c r="A1" s="264" t="s">
        <v>0</v>
      </c>
      <c r="J1" s="85" t="s">
        <v>1</v>
      </c>
      <c r="L1" s="84"/>
    </row>
    <row r="2" s="81" customFormat="1">
      <c r="A2" s="265" t="s">
        <v>2</v>
      </c>
      <c r="B2" s="266"/>
      <c r="C2" s="266"/>
      <c r="D2" s="266"/>
      <c r="E2" s="266"/>
      <c r="F2" s="266"/>
      <c r="G2" s="266"/>
      <c r="H2" s="266"/>
      <c r="I2" s="266"/>
      <c r="J2" s="111" t="s">
        <v>3</v>
      </c>
      <c r="K2" s="266"/>
      <c r="L2" s="86"/>
    </row>
    <row r="3" s="80" customFormat="1">
      <c r="A3" s="265" t="s">
        <v>4</v>
      </c>
      <c r="B3" s="267" t="e">
        <f>SUBSTITUTE(#REF!,"Source","CRF")</f>
        <v>#REF!</v>
      </c>
      <c r="C3" s="267"/>
      <c r="D3" s="267"/>
      <c r="E3" s="267"/>
      <c r="F3" s="267"/>
      <c r="G3" s="267"/>
      <c r="H3" s="267"/>
      <c r="I3" s="267"/>
      <c r="J3" s="267"/>
      <c r="K3" s="267"/>
      <c r="L3" s="84"/>
    </row>
    <row r="4" s="80" customFormat="1">
      <c r="A4" s="269"/>
      <c r="B4" s="269"/>
      <c r="C4" s="269"/>
      <c r="D4" s="269"/>
      <c r="E4" s="269"/>
      <c r="F4" s="269"/>
      <c r="G4" s="269"/>
      <c r="H4" s="269"/>
      <c r="I4" s="269"/>
      <c r="J4" s="269"/>
      <c r="K4" s="269"/>
      <c r="L4" s="270"/>
      <c r="T4" s="282"/>
    </row>
    <row r="5" ht="30" customHeight="1">
      <c r="A5" s="283" t="s">
        <v>5</v>
      </c>
      <c r="B5" s="112" t="s">
        <v>6</v>
      </c>
      <c r="C5" s="93" t="s">
        <v>7</v>
      </c>
      <c r="D5" s="93" t="s">
        <v>8</v>
      </c>
      <c r="E5" s="93" t="s">
        <v>9</v>
      </c>
      <c r="F5" s="93" t="s">
        <v>10</v>
      </c>
      <c r="G5" s="93" t="s">
        <v>11</v>
      </c>
      <c r="H5" s="93" t="s">
        <v>12</v>
      </c>
      <c r="I5" s="93" t="s">
        <v>13</v>
      </c>
      <c r="J5" s="93" t="s">
        <v>14</v>
      </c>
      <c r="K5" s="114"/>
      <c r="L5" s="114"/>
    </row>
    <row r="6">
      <c r="A6" s="284"/>
      <c r="B6" s="113" t="s">
        <v>15</v>
      </c>
      <c r="C6" s="115" t="s">
        <v>15</v>
      </c>
      <c r="D6" s="115" t="s">
        <v>15</v>
      </c>
      <c r="E6" s="115" t="s">
        <v>15</v>
      </c>
      <c r="F6" s="115" t="s">
        <v>15</v>
      </c>
      <c r="G6" s="115" t="s">
        <v>15</v>
      </c>
      <c r="H6" s="115" t="s">
        <v>15</v>
      </c>
      <c r="I6" s="115" t="s">
        <v>15</v>
      </c>
      <c r="J6" s="115" t="s">
        <v>16</v>
      </c>
      <c r="K6" s="285"/>
      <c r="L6" s="285"/>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79</v>
      </c>
      <c r="D13" s="105" t="s">
        <v>80</v>
      </c>
      <c r="E13" s="105" t="s">
        <v>81</v>
      </c>
      <c r="F13" s="105" t="s">
        <v>82</v>
      </c>
      <c r="G13" s="105" t="s">
        <v>83</v>
      </c>
      <c r="H13" s="105" t="s">
        <v>84</v>
      </c>
      <c r="I13" s="105" t="s">
        <v>85</v>
      </c>
      <c r="J13" s="105" t="s">
        <v>86</v>
      </c>
    </row>
    <row r="14">
      <c r="A14" s="102" t="s">
        <v>87</v>
      </c>
      <c r="B14" s="105" t="s">
        <v>88</v>
      </c>
      <c r="C14" s="105" t="s">
        <v>88</v>
      </c>
      <c r="D14" s="105" t="s">
        <v>88</v>
      </c>
      <c r="E14" s="105" t="s">
        <v>88</v>
      </c>
      <c r="F14" s="105" t="s">
        <v>88</v>
      </c>
      <c r="G14" s="105" t="s">
        <v>88</v>
      </c>
      <c r="H14" s="105" t="s">
        <v>88</v>
      </c>
      <c r="I14" s="105" t="s">
        <v>88</v>
      </c>
      <c r="J14" s="105" t="s">
        <v>89</v>
      </c>
    </row>
    <row r="15">
      <c r="A15" s="102" t="s">
        <v>90</v>
      </c>
      <c r="B15" s="105" t="s">
        <v>88</v>
      </c>
      <c r="C15" s="105" t="s">
        <v>88</v>
      </c>
      <c r="D15" s="105" t="s">
        <v>88</v>
      </c>
      <c r="E15" s="105" t="s">
        <v>88</v>
      </c>
      <c r="F15" s="105" t="s">
        <v>88</v>
      </c>
      <c r="G15" s="105" t="s">
        <v>88</v>
      </c>
      <c r="H15" s="105" t="s">
        <v>88</v>
      </c>
      <c r="I15" s="105" t="s">
        <v>88</v>
      </c>
      <c r="J15" s="105" t="s">
        <v>89</v>
      </c>
    </row>
    <row r="16">
      <c r="A16" s="102" t="s">
        <v>91</v>
      </c>
      <c r="B16" s="105" t="s">
        <v>92</v>
      </c>
      <c r="C16" s="105" t="s">
        <v>93</v>
      </c>
      <c r="D16" s="105" t="s">
        <v>93</v>
      </c>
      <c r="E16" s="105" t="s">
        <v>92</v>
      </c>
      <c r="F16" s="105" t="s">
        <v>92</v>
      </c>
      <c r="G16" s="105" t="s">
        <v>93</v>
      </c>
      <c r="H16" s="105" t="s">
        <v>94</v>
      </c>
      <c r="I16" s="105" t="s">
        <v>94</v>
      </c>
      <c r="J16" s="105" t="s">
        <v>95</v>
      </c>
    </row>
    <row r="17">
      <c r="A17" s="102" t="s">
        <v>96</v>
      </c>
      <c r="B17" s="105" t="s">
        <v>88</v>
      </c>
      <c r="C17" s="105" t="s">
        <v>88</v>
      </c>
      <c r="D17" s="105" t="s">
        <v>88</v>
      </c>
      <c r="E17" s="105" t="s">
        <v>88</v>
      </c>
      <c r="F17" s="105" t="s">
        <v>88</v>
      </c>
      <c r="G17" s="105" t="s">
        <v>88</v>
      </c>
      <c r="H17" s="105" t="s">
        <v>88</v>
      </c>
      <c r="I17" s="105" t="s">
        <v>88</v>
      </c>
      <c r="J17" s="105" t="s">
        <v>89</v>
      </c>
    </row>
    <row r="18">
      <c r="A18" s="102" t="s">
        <v>97</v>
      </c>
      <c r="B18" s="105" t="s">
        <v>98</v>
      </c>
      <c r="C18" s="105" t="s">
        <v>99</v>
      </c>
      <c r="D18" s="105" t="s">
        <v>100</v>
      </c>
      <c r="E18" s="105" t="s">
        <v>101</v>
      </c>
      <c r="F18" s="105" t="s">
        <v>102</v>
      </c>
      <c r="G18" s="105" t="s">
        <v>103</v>
      </c>
      <c r="H18" s="105" t="s">
        <v>104</v>
      </c>
      <c r="I18" s="105" t="s">
        <v>105</v>
      </c>
      <c r="J18" s="105" t="s">
        <v>106</v>
      </c>
    </row>
    <row r="19">
      <c r="A19" s="102" t="s">
        <v>107</v>
      </c>
      <c r="B19" s="105" t="s">
        <v>108</v>
      </c>
      <c r="C19" s="105" t="s">
        <v>109</v>
      </c>
      <c r="D19" s="105" t="s">
        <v>110</v>
      </c>
      <c r="E19" s="105" t="s">
        <v>111</v>
      </c>
      <c r="F19" s="105" t="s">
        <v>112</v>
      </c>
      <c r="G19" s="105" t="s">
        <v>113</v>
      </c>
      <c r="H19" s="105" t="s">
        <v>114</v>
      </c>
      <c r="I19" s="105" t="s">
        <v>115</v>
      </c>
      <c r="J19" s="105" t="s">
        <v>116</v>
      </c>
    </row>
    <row r="20">
      <c r="A20" s="102" t="s">
        <v>117</v>
      </c>
      <c r="B20" s="105" t="s">
        <v>118</v>
      </c>
      <c r="C20" s="105" t="s">
        <v>118</v>
      </c>
      <c r="D20" s="105" t="s">
        <v>118</v>
      </c>
      <c r="E20" s="105" t="s">
        <v>118</v>
      </c>
      <c r="F20" s="105" t="s">
        <v>118</v>
      </c>
      <c r="G20" s="105" t="s">
        <v>118</v>
      </c>
      <c r="H20" s="105" t="s">
        <v>118</v>
      </c>
      <c r="I20" s="105" t="s">
        <v>118</v>
      </c>
      <c r="J20" s="105" t="s">
        <v>89</v>
      </c>
    </row>
    <row r="21">
      <c r="A21" s="121" t="s">
        <v>119</v>
      </c>
      <c r="B21" s="122" t="s">
        <v>118</v>
      </c>
      <c r="C21" s="123" t="s">
        <v>118</v>
      </c>
      <c r="D21" s="124" t="s">
        <v>118</v>
      </c>
      <c r="E21" s="124" t="s">
        <v>118</v>
      </c>
      <c r="F21" s="124" t="s">
        <v>118</v>
      </c>
      <c r="G21" s="124" t="s">
        <v>118</v>
      </c>
      <c r="H21" s="124" t="s">
        <v>118</v>
      </c>
      <c r="I21" s="124" t="s">
        <v>118</v>
      </c>
      <c r="J21" s="124" t="s">
        <v>89</v>
      </c>
      <c r="K21" s="119"/>
      <c r="L21" s="119"/>
    </row>
    <row r="22">
      <c r="A22" s="274"/>
      <c r="B22" s="274"/>
      <c r="C22" s="274"/>
      <c r="D22" s="274"/>
      <c r="E22" s="274"/>
      <c r="F22" s="274"/>
      <c r="G22" s="274"/>
      <c r="H22" s="274"/>
      <c r="I22" s="274"/>
      <c r="J22" s="274"/>
      <c r="K22" s="274"/>
      <c r="L22" s="274"/>
    </row>
    <row r="23" ht="30" customHeight="1">
      <c r="A23" s="283" t="s">
        <v>120</v>
      </c>
      <c r="B23" s="112" t="s">
        <v>6</v>
      </c>
      <c r="C23" s="93" t="s">
        <v>7</v>
      </c>
      <c r="D23" s="93" t="s">
        <v>8</v>
      </c>
      <c r="E23" s="93" t="s">
        <v>9</v>
      </c>
      <c r="F23" s="93" t="s">
        <v>10</v>
      </c>
      <c r="G23" s="93" t="s">
        <v>11</v>
      </c>
      <c r="H23" s="93" t="s">
        <v>12</v>
      </c>
      <c r="I23" s="93" t="s">
        <v>13</v>
      </c>
      <c r="J23" s="93" t="s">
        <v>14</v>
      </c>
      <c r="K23" s="114"/>
      <c r="L23" s="92"/>
    </row>
    <row r="24">
      <c r="A24" s="284"/>
      <c r="B24" s="113" t="s">
        <v>15</v>
      </c>
      <c r="C24" s="115" t="s">
        <v>15</v>
      </c>
      <c r="D24" s="115" t="s">
        <v>15</v>
      </c>
      <c r="E24" s="115" t="s">
        <v>15</v>
      </c>
      <c r="F24" s="115" t="s">
        <v>15</v>
      </c>
      <c r="G24" s="115" t="s">
        <v>15</v>
      </c>
      <c r="H24" s="115" t="s">
        <v>15</v>
      </c>
      <c r="I24" s="115" t="s">
        <v>15</v>
      </c>
      <c r="J24" s="115" t="s">
        <v>16</v>
      </c>
      <c r="K24" s="285"/>
      <c r="L24" s="285"/>
    </row>
    <row r="25">
      <c r="A25" s="116" t="s">
        <v>121</v>
      </c>
      <c r="B25" s="117" t="s">
        <v>122</v>
      </c>
      <c r="C25" s="118" t="s">
        <v>123</v>
      </c>
      <c r="D25" s="120" t="s">
        <v>124</v>
      </c>
      <c r="E25" s="120" t="s">
        <v>125</v>
      </c>
      <c r="F25" s="120" t="s">
        <v>126</v>
      </c>
      <c r="G25" s="120" t="s">
        <v>127</v>
      </c>
      <c r="H25" s="120" t="s">
        <v>128</v>
      </c>
      <c r="I25" s="120" t="s">
        <v>129</v>
      </c>
      <c r="J25" s="120" t="s">
        <v>130</v>
      </c>
      <c r="K25" s="119"/>
      <c r="L25" s="119"/>
    </row>
    <row r="26">
      <c r="A26" s="102" t="s">
        <v>131</v>
      </c>
      <c r="B26" s="105" t="s">
        <v>132</v>
      </c>
      <c r="C26" s="105" t="s">
        <v>133</v>
      </c>
      <c r="D26" s="105" t="s">
        <v>134</v>
      </c>
      <c r="E26" s="105" t="s">
        <v>135</v>
      </c>
      <c r="F26" s="105" t="s">
        <v>136</v>
      </c>
      <c r="G26" s="105" t="s">
        <v>137</v>
      </c>
      <c r="H26" s="105" t="s">
        <v>138</v>
      </c>
      <c r="I26" s="105" t="s">
        <v>139</v>
      </c>
      <c r="J26" s="105" t="s">
        <v>140</v>
      </c>
    </row>
    <row r="27">
      <c r="A27" s="102" t="s">
        <v>141</v>
      </c>
      <c r="B27" s="105" t="s">
        <v>142</v>
      </c>
      <c r="C27" s="105" t="s">
        <v>143</v>
      </c>
      <c r="D27" s="105" t="s">
        <v>144</v>
      </c>
      <c r="E27" s="105" t="s">
        <v>145</v>
      </c>
      <c r="F27" s="105" t="s">
        <v>146</v>
      </c>
      <c r="G27" s="105" t="s">
        <v>147</v>
      </c>
      <c r="H27" s="105" t="s">
        <v>148</v>
      </c>
      <c r="I27" s="105" t="s">
        <v>149</v>
      </c>
      <c r="J27" s="105" t="s">
        <v>150</v>
      </c>
    </row>
    <row r="28">
      <c r="A28" s="102" t="s">
        <v>151</v>
      </c>
      <c r="B28" s="105" t="s">
        <v>152</v>
      </c>
      <c r="C28" s="105" t="s">
        <v>153</v>
      </c>
      <c r="D28" s="105" t="s">
        <v>154</v>
      </c>
      <c r="E28" s="105" t="s">
        <v>155</v>
      </c>
      <c r="F28" s="105" t="s">
        <v>156</v>
      </c>
      <c r="G28" s="105" t="s">
        <v>157</v>
      </c>
      <c r="H28" s="105" t="s">
        <v>158</v>
      </c>
      <c r="I28" s="105" t="s">
        <v>159</v>
      </c>
      <c r="J28" s="105" t="s">
        <v>160</v>
      </c>
    </row>
    <row r="29">
      <c r="A29" s="102" t="s">
        <v>161</v>
      </c>
      <c r="B29" s="105" t="s">
        <v>162</v>
      </c>
      <c r="C29" s="105" t="s">
        <v>163</v>
      </c>
      <c r="D29" s="105" t="s">
        <v>164</v>
      </c>
      <c r="E29" s="105" t="s">
        <v>165</v>
      </c>
      <c r="F29" s="105" t="s">
        <v>166</v>
      </c>
      <c r="G29" s="105" t="s">
        <v>167</v>
      </c>
      <c r="H29" s="105" t="s">
        <v>168</v>
      </c>
      <c r="I29" s="105" t="s">
        <v>169</v>
      </c>
      <c r="J29" s="105" t="s">
        <v>170</v>
      </c>
    </row>
    <row r="30">
      <c r="A30" s="102" t="s">
        <v>171</v>
      </c>
      <c r="B30" s="105" t="s">
        <v>15</v>
      </c>
      <c r="C30" s="105" t="s">
        <v>15</v>
      </c>
      <c r="D30" s="105" t="s">
        <v>15</v>
      </c>
      <c r="E30" s="105" t="s">
        <v>15</v>
      </c>
      <c r="F30" s="105" t="s">
        <v>15</v>
      </c>
      <c r="G30" s="105" t="s">
        <v>15</v>
      </c>
      <c r="H30" s="105" t="s">
        <v>15</v>
      </c>
      <c r="I30" s="105" t="s">
        <v>15</v>
      </c>
      <c r="J30" s="105" t="s">
        <v>15</v>
      </c>
    </row>
    <row r="31">
      <c r="A31" s="121" t="s">
        <v>172</v>
      </c>
      <c r="B31" s="122" t="s">
        <v>108</v>
      </c>
      <c r="C31" s="123" t="s">
        <v>109</v>
      </c>
      <c r="D31" s="124" t="s">
        <v>110</v>
      </c>
      <c r="E31" s="124" t="s">
        <v>111</v>
      </c>
      <c r="F31" s="124" t="s">
        <v>112</v>
      </c>
      <c r="G31" s="124" t="s">
        <v>113</v>
      </c>
      <c r="H31" s="124" t="s">
        <v>114</v>
      </c>
      <c r="I31" s="124" t="s">
        <v>115</v>
      </c>
      <c r="J31" s="124" t="s">
        <v>116</v>
      </c>
      <c r="K31" s="119"/>
      <c r="L31" s="119"/>
    </row>
    <row r="32">
      <c r="D32" s="263"/>
      <c r="E32" s="263"/>
      <c r="F32" s="263"/>
      <c r="G32" s="263"/>
      <c r="H32" s="263"/>
      <c r="I32" s="263"/>
      <c r="J32" s="263"/>
      <c r="K32" s="263"/>
      <c r="L32" s="263"/>
    </row>
    <row r="33">
      <c r="A33" s="278" t="s">
        <v>173</v>
      </c>
    </row>
    <row r="34" ht="30" customHeight="1">
      <c r="A34" s="286" t="s">
        <v>174</v>
      </c>
      <c r="B34" s="286"/>
      <c r="C34" s="286"/>
      <c r="D34" s="286"/>
      <c r="E34" s="286"/>
      <c r="F34" s="286"/>
      <c r="G34" s="287"/>
      <c r="H34" s="287"/>
      <c r="I34" s="287"/>
      <c r="J34" s="287"/>
      <c r="K34" s="287"/>
      <c r="L34" s="287"/>
    </row>
    <row r="35">
      <c r="A35" s="287" t="s">
        <v>175</v>
      </c>
      <c r="B35" s="287"/>
      <c r="C35" s="287"/>
      <c r="D35" s="287"/>
      <c r="E35" s="287"/>
      <c r="F35" s="287"/>
      <c r="G35" s="287"/>
      <c r="H35" s="287"/>
      <c r="I35" s="287"/>
      <c r="J35" s="287"/>
      <c r="K35" s="287"/>
      <c r="L35" s="287"/>
    </row>
    <row r="36">
      <c r="A36" s="287"/>
      <c r="B36" s="287"/>
      <c r="C36" s="287"/>
      <c r="D36" s="287"/>
      <c r="E36" s="287"/>
      <c r="F36" s="287"/>
      <c r="G36" s="287"/>
      <c r="H36" s="287"/>
      <c r="I36" s="287"/>
      <c r="J36" s="287"/>
      <c r="K36" s="287"/>
      <c r="L36" s="286"/>
    </row>
    <row r="37">
      <c r="A37" s="101" t="s">
        <v>176</v>
      </c>
      <c r="B37" s="101"/>
      <c r="C37" s="101"/>
      <c r="D37" s="101"/>
      <c r="E37" s="101"/>
      <c r="F37" s="101"/>
      <c r="G37" s="101"/>
      <c r="H37" s="101"/>
      <c r="I37" s="101"/>
      <c r="J37" s="101"/>
      <c r="K37" s="101"/>
      <c r="L37" s="101"/>
    </row>
    <row r="38" ht="30" customHeight="1">
      <c r="A38" s="101" t="s">
        <v>177</v>
      </c>
      <c r="B38" s="101"/>
      <c r="C38" s="101"/>
      <c r="D38" s="101"/>
      <c r="E38" s="101"/>
      <c r="F38" s="101"/>
      <c r="G38" s="288"/>
      <c r="H38" s="288"/>
      <c r="I38" s="288"/>
      <c r="J38" s="288"/>
      <c r="K38" s="288"/>
      <c r="L38" s="288"/>
    </row>
    <row r="39">
      <c r="A39" s="101" t="s">
        <v>178</v>
      </c>
      <c r="B39" s="101"/>
      <c r="C39" s="101"/>
      <c r="D39" s="101"/>
      <c r="E39" s="101"/>
      <c r="F39" s="101"/>
      <c r="G39" s="101"/>
      <c r="H39" s="101"/>
      <c r="I39" s="101"/>
      <c r="J39" s="101"/>
      <c r="K39" s="101"/>
      <c r="L39" s="101"/>
    </row>
    <row r="40">
      <c r="A40" s="276"/>
      <c r="B40" s="276"/>
      <c r="C40" s="276"/>
      <c r="D40" s="276"/>
      <c r="E40" s="276"/>
      <c r="F40" s="276"/>
      <c r="G40" s="276"/>
      <c r="H40" s="276"/>
      <c r="I40" s="276"/>
      <c r="J40" s="276"/>
      <c r="K40" s="276"/>
      <c r="L40" s="276"/>
    </row>
    <row r="41">
      <c r="A41" s="289" t="s">
        <v>179</v>
      </c>
      <c r="B41" s="290"/>
      <c r="C41" s="290"/>
      <c r="D41" s="290"/>
      <c r="E41" s="290"/>
      <c r="F41" s="290"/>
      <c r="G41" s="290"/>
      <c r="H41" s="290"/>
      <c r="I41" s="290"/>
      <c r="J41" s="290"/>
      <c r="K41" s="290"/>
      <c r="L41" s="290"/>
    </row>
    <row r="42">
      <c r="A42" s="126"/>
      <c r="B42" s="126"/>
      <c r="C42" s="126"/>
      <c r="D42" s="126"/>
      <c r="E42" s="126"/>
      <c r="F42" s="126"/>
      <c r="G42" s="288"/>
      <c r="H42" s="288"/>
      <c r="I42" s="288"/>
      <c r="J42" s="288"/>
      <c r="K42" s="288"/>
      <c r="L42" s="288"/>
      <c r="M42" s="288"/>
      <c r="N42" s="288"/>
    </row>
    <row r="43">
      <c r="A43" s="291"/>
      <c r="B43" s="291"/>
      <c r="C43" s="291"/>
      <c r="D43" s="291"/>
      <c r="E43" s="291"/>
      <c r="F43" s="291"/>
      <c r="G43" s="291"/>
      <c r="H43" s="291"/>
      <c r="I43" s="291"/>
      <c r="J43" s="291"/>
      <c r="K43" s="291"/>
      <c r="L43" s="291"/>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63"/>
    <col min="2" max="7" width="16.5703125" customWidth="1" style="209"/>
    <col min="8" max="8" width="38.85546875" customWidth="1" style="209"/>
    <col min="9" max="16384" width="9.140625" customWidth="1" style="263"/>
  </cols>
  <sheetData>
    <row r="1">
      <c r="A1" s="403" t="s">
        <v>547</v>
      </c>
      <c r="H1" s="141" t="s">
        <v>1</v>
      </c>
    </row>
    <row r="2" ht="18">
      <c r="A2" s="315" t="s">
        <v>1133</v>
      </c>
    </row>
    <row r="3">
      <c r="A3" s="316"/>
    </row>
    <row r="4" ht="58.5" customHeight="1">
      <c r="A4" s="327" t="s">
        <v>1134</v>
      </c>
      <c r="B4" s="458" t="s">
        <v>1135</v>
      </c>
      <c r="C4" s="326" t="s">
        <v>1136</v>
      </c>
      <c r="D4" s="326" t="s">
        <v>1137</v>
      </c>
      <c r="E4" s="326" t="s">
        <v>1138</v>
      </c>
      <c r="F4" s="326" t="s">
        <v>1139</v>
      </c>
      <c r="G4" s="326" t="s">
        <v>1140</v>
      </c>
      <c r="H4" s="326" t="s">
        <v>1141</v>
      </c>
    </row>
    <row r="5">
      <c r="A5" s="244"/>
      <c r="B5" s="459"/>
      <c r="C5" s="130"/>
      <c r="D5" s="130"/>
      <c r="E5" s="130"/>
      <c r="F5" s="130"/>
      <c r="G5" s="130"/>
      <c r="H5" s="95"/>
    </row>
    <row r="6">
      <c r="A6" s="460"/>
      <c r="B6" s="461"/>
      <c r="C6" s="462"/>
      <c r="D6" s="462"/>
      <c r="E6" s="462"/>
      <c r="F6" s="462"/>
      <c r="G6" s="462"/>
      <c r="H6" s="107"/>
    </row>
    <row r="7">
      <c r="A7" s="288"/>
      <c r="B7" s="463"/>
      <c r="C7" s="463"/>
      <c r="D7" s="463"/>
      <c r="E7" s="463"/>
      <c r="F7" s="463"/>
      <c r="G7" s="463"/>
      <c r="H7" s="463"/>
    </row>
    <row r="8">
      <c r="A8" s="407" t="s">
        <v>1130</v>
      </c>
      <c r="B8" s="333"/>
      <c r="C8" s="333"/>
      <c r="D8" s="333"/>
      <c r="E8" s="333"/>
      <c r="F8" s="333"/>
      <c r="G8" s="333"/>
      <c r="H8" s="333"/>
    </row>
    <row r="9">
      <c r="A9" s="297" t="s">
        <v>1142</v>
      </c>
      <c r="B9" s="297"/>
      <c r="C9" s="297"/>
      <c r="D9" s="297"/>
      <c r="E9" s="333"/>
      <c r="F9" s="333"/>
      <c r="G9" s="333"/>
      <c r="H9" s="333"/>
    </row>
    <row r="10">
      <c r="A10" s="297" t="s">
        <v>1143</v>
      </c>
      <c r="B10" s="297"/>
      <c r="C10" s="297"/>
      <c r="D10" s="297"/>
      <c r="E10" s="333"/>
      <c r="F10" s="333"/>
      <c r="G10" s="333"/>
      <c r="H10" s="333"/>
    </row>
    <row r="11">
      <c r="A11" s="297" t="s">
        <v>1144</v>
      </c>
      <c r="B11" s="297"/>
      <c r="C11" s="297"/>
      <c r="D11" s="297"/>
      <c r="E11" s="297"/>
      <c r="F11" s="297"/>
      <c r="G11" s="297"/>
      <c r="H11" s="297"/>
    </row>
    <row r="12">
      <c r="A12" s="377"/>
    </row>
    <row r="13">
      <c r="A13" s="402" t="s">
        <v>179</v>
      </c>
      <c r="B13" s="290"/>
      <c r="C13" s="290"/>
      <c r="D13" s="290"/>
      <c r="E13" s="290"/>
      <c r="F13" s="263"/>
      <c r="G13" s="263"/>
      <c r="H13" s="263"/>
    </row>
    <row r="14">
      <c r="A14" s="298"/>
      <c r="B14" s="298"/>
      <c r="C14" s="298"/>
      <c r="D14" s="298"/>
      <c r="E14" s="298"/>
      <c r="F14" s="298"/>
      <c r="G14" s="298"/>
      <c r="H14" s="298"/>
      <c r="I14" s="298"/>
      <c r="J14" s="298"/>
    </row>
    <row r="15">
      <c r="A15" s="298"/>
      <c r="B15" s="298"/>
      <c r="C15" s="298"/>
      <c r="D15" s="298"/>
      <c r="E15" s="298"/>
      <c r="F15" s="298"/>
      <c r="G15" s="298"/>
      <c r="H15" s="298"/>
      <c r="I15" s="298"/>
      <c r="J15" s="298"/>
    </row>
    <row r="16">
      <c r="A16" s="298"/>
      <c r="B16" s="298"/>
      <c r="C16" s="298"/>
      <c r="D16" s="298"/>
      <c r="E16" s="298"/>
      <c r="F16" s="298"/>
      <c r="G16" s="298"/>
      <c r="H16" s="298"/>
      <c r="I16" s="298"/>
      <c r="J16" s="298"/>
    </row>
    <row r="17">
      <c r="A17" s="298"/>
      <c r="B17" s="298"/>
      <c r="C17" s="298"/>
      <c r="D17" s="298"/>
      <c r="E17" s="298"/>
      <c r="F17" s="298"/>
      <c r="G17" s="298"/>
      <c r="H17" s="298"/>
      <c r="I17" s="298"/>
      <c r="J17" s="298"/>
    </row>
    <row r="18">
      <c r="A18" s="298"/>
      <c r="B18" s="298"/>
      <c r="C18" s="298"/>
      <c r="D18" s="298"/>
      <c r="E18" s="298"/>
      <c r="F18" s="298"/>
      <c r="G18" s="298"/>
      <c r="H18" s="298"/>
      <c r="I18" s="298"/>
      <c r="J18" s="298"/>
    </row>
    <row r="19">
      <c r="A19" s="298"/>
      <c r="B19" s="298"/>
      <c r="C19" s="298"/>
      <c r="D19" s="298"/>
      <c r="E19" s="298"/>
      <c r="F19" s="298"/>
      <c r="G19" s="298"/>
      <c r="H19" s="298"/>
      <c r="I19" s="298"/>
      <c r="J19" s="298"/>
    </row>
    <row r="20">
      <c r="A20" s="298"/>
      <c r="B20" s="298"/>
      <c r="C20" s="298"/>
      <c r="D20" s="298"/>
      <c r="E20" s="298"/>
      <c r="F20" s="298"/>
      <c r="G20" s="298"/>
      <c r="H20" s="298"/>
      <c r="I20" s="298"/>
      <c r="J20" s="298"/>
    </row>
    <row r="21">
      <c r="A21" s="298"/>
      <c r="B21" s="298"/>
      <c r="C21" s="298"/>
      <c r="D21" s="298"/>
      <c r="E21" s="298"/>
      <c r="F21" s="298"/>
      <c r="G21" s="298"/>
      <c r="H21" s="298"/>
      <c r="I21" s="298"/>
      <c r="J21" s="298"/>
    </row>
    <row r="22">
      <c r="A22" s="298"/>
      <c r="B22" s="298"/>
      <c r="C22" s="298"/>
      <c r="D22" s="298"/>
      <c r="E22" s="298"/>
      <c r="F22" s="298"/>
      <c r="G22" s="298"/>
      <c r="H22" s="298"/>
      <c r="I22" s="298"/>
      <c r="J22" s="298"/>
    </row>
    <row r="23">
      <c r="A23" s="298"/>
      <c r="B23" s="298"/>
      <c r="C23" s="298"/>
      <c r="D23" s="298"/>
      <c r="E23" s="298"/>
      <c r="F23" s="298"/>
      <c r="G23" s="298"/>
      <c r="H23" s="298"/>
      <c r="I23" s="298"/>
      <c r="J23" s="298"/>
    </row>
    <row r="24">
      <c r="A24" s="298"/>
      <c r="B24" s="298"/>
      <c r="C24" s="298"/>
      <c r="D24" s="298"/>
      <c r="E24" s="298"/>
      <c r="F24" s="298"/>
      <c r="G24" s="298"/>
      <c r="H24" s="298"/>
      <c r="I24" s="298"/>
      <c r="J24" s="298"/>
    </row>
    <row r="25">
      <c r="A25" s="298"/>
      <c r="B25" s="298"/>
      <c r="C25" s="298"/>
      <c r="D25" s="298"/>
      <c r="E25" s="298"/>
      <c r="F25" s="298"/>
      <c r="G25" s="298"/>
      <c r="H25" s="298"/>
      <c r="I25" s="298"/>
      <c r="J25" s="298"/>
    </row>
    <row r="26">
      <c r="A26" s="298"/>
      <c r="B26" s="298"/>
      <c r="C26" s="298"/>
      <c r="D26" s="298"/>
      <c r="E26" s="298"/>
      <c r="F26" s="298"/>
      <c r="G26" s="298"/>
      <c r="H26" s="298"/>
      <c r="I26" s="298"/>
      <c r="J26" s="298"/>
    </row>
    <row r="27">
      <c r="A27" s="298"/>
      <c r="B27" s="298"/>
      <c r="C27" s="298"/>
      <c r="D27" s="298"/>
      <c r="E27" s="298"/>
      <c r="F27" s="298"/>
      <c r="G27" s="298"/>
      <c r="H27" s="298"/>
      <c r="I27" s="298"/>
      <c r="J27" s="298"/>
    </row>
    <row r="28">
      <c r="A28" s="298"/>
      <c r="B28" s="298"/>
      <c r="C28" s="298"/>
      <c r="D28" s="298"/>
      <c r="E28" s="298"/>
      <c r="F28" s="298"/>
      <c r="G28" s="298"/>
      <c r="H28" s="298"/>
      <c r="I28" s="298"/>
      <c r="J28" s="298"/>
    </row>
    <row r="29">
      <c r="A29" s="298"/>
      <c r="B29" s="298"/>
      <c r="C29" s="298"/>
      <c r="D29" s="298"/>
      <c r="E29" s="298"/>
      <c r="F29" s="298"/>
      <c r="G29" s="298"/>
      <c r="H29" s="298"/>
      <c r="I29" s="298"/>
      <c r="J29" s="298"/>
    </row>
    <row r="30">
      <c r="A30" s="298"/>
      <c r="B30" s="298"/>
      <c r="C30" s="298"/>
      <c r="D30" s="298"/>
      <c r="E30" s="298"/>
      <c r="F30" s="298"/>
      <c r="G30" s="298"/>
      <c r="H30" s="298"/>
      <c r="I30" s="298"/>
      <c r="J30" s="298"/>
    </row>
    <row r="31">
      <c r="A31" s="298"/>
      <c r="B31" s="298"/>
      <c r="C31" s="298"/>
      <c r="D31" s="298"/>
      <c r="E31" s="298"/>
      <c r="F31" s="298"/>
      <c r="G31" s="298"/>
      <c r="H31" s="298"/>
      <c r="I31" s="298"/>
      <c r="J31" s="298"/>
    </row>
    <row r="32">
      <c r="A32" s="298"/>
      <c r="B32" s="298"/>
      <c r="C32" s="298"/>
      <c r="D32" s="298"/>
      <c r="E32" s="298"/>
      <c r="F32" s="298"/>
      <c r="G32" s="298"/>
      <c r="H32" s="298"/>
      <c r="I32" s="298"/>
      <c r="J32" s="298"/>
    </row>
    <row r="33">
      <c r="A33" s="298"/>
      <c r="B33" s="298"/>
      <c r="C33" s="298"/>
      <c r="D33" s="298"/>
      <c r="E33" s="298"/>
      <c r="F33" s="298"/>
      <c r="G33" s="298"/>
      <c r="H33" s="298"/>
      <c r="I33" s="298"/>
      <c r="J33" s="298"/>
    </row>
    <row r="34">
      <c r="A34" s="298"/>
      <c r="B34" s="298"/>
      <c r="C34" s="298"/>
      <c r="D34" s="298"/>
      <c r="E34" s="298"/>
      <c r="F34" s="298"/>
      <c r="G34" s="298"/>
      <c r="H34" s="298"/>
      <c r="I34" s="298"/>
      <c r="J34" s="298"/>
    </row>
    <row r="35">
      <c r="A35" s="298"/>
      <c r="B35" s="298"/>
      <c r="C35" s="298"/>
      <c r="D35" s="298"/>
      <c r="E35" s="298"/>
      <c r="F35" s="298"/>
      <c r="G35" s="298"/>
      <c r="H35" s="298"/>
      <c r="I35" s="298"/>
      <c r="J35" s="298"/>
    </row>
    <row r="36">
      <c r="A36" s="298"/>
      <c r="B36" s="298"/>
      <c r="C36" s="298"/>
      <c r="D36" s="298"/>
      <c r="E36" s="298"/>
      <c r="F36" s="298"/>
      <c r="G36" s="298"/>
      <c r="H36" s="298"/>
      <c r="I36" s="298"/>
      <c r="J36" s="298"/>
    </row>
    <row r="37">
      <c r="A37" s="298"/>
      <c r="B37" s="298"/>
      <c r="C37" s="298"/>
      <c r="D37" s="298"/>
      <c r="E37" s="298"/>
      <c r="F37" s="298"/>
      <c r="G37" s="298"/>
      <c r="H37" s="298"/>
      <c r="I37" s="298"/>
      <c r="J37" s="298"/>
    </row>
    <row r="38">
      <c r="A38" s="298"/>
      <c r="B38" s="298"/>
      <c r="C38" s="298"/>
      <c r="D38" s="298"/>
      <c r="E38" s="298"/>
      <c r="F38" s="298"/>
      <c r="G38" s="298"/>
      <c r="H38" s="298"/>
      <c r="I38" s="298"/>
      <c r="J38" s="298"/>
    </row>
    <row r="39">
      <c r="A39" s="298"/>
      <c r="B39" s="298"/>
      <c r="C39" s="298"/>
      <c r="D39" s="298"/>
      <c r="E39" s="298"/>
      <c r="F39" s="298"/>
      <c r="G39" s="298"/>
      <c r="H39" s="298"/>
      <c r="I39" s="298"/>
      <c r="J39" s="298"/>
    </row>
    <row r="40">
      <c r="A40" s="298"/>
      <c r="B40" s="298"/>
      <c r="C40" s="298"/>
      <c r="D40" s="298"/>
      <c r="E40" s="298"/>
      <c r="F40" s="298"/>
      <c r="G40" s="298"/>
      <c r="H40" s="298"/>
      <c r="I40" s="298"/>
      <c r="J40" s="298"/>
    </row>
    <row r="41">
      <c r="A41" s="150"/>
      <c r="B41" s="150"/>
      <c r="C41" s="150"/>
      <c r="D41" s="150"/>
      <c r="E41" s="150"/>
      <c r="F41" s="150"/>
      <c r="G41" s="150"/>
      <c r="H41" s="150"/>
    </row>
    <row r="42">
      <c r="A42" s="150"/>
      <c r="B42" s="150"/>
      <c r="C42" s="150"/>
      <c r="D42" s="150"/>
      <c r="E42" s="150"/>
      <c r="F42" s="150"/>
      <c r="G42" s="150"/>
      <c r="H42" s="150"/>
    </row>
    <row r="43">
      <c r="A43" s="150"/>
      <c r="B43" s="150"/>
      <c r="C43" s="150"/>
      <c r="D43" s="150"/>
      <c r="E43" s="150"/>
      <c r="F43" s="150"/>
      <c r="G43" s="150"/>
      <c r="H43" s="150"/>
    </row>
    <row r="44">
      <c r="A44" s="150"/>
      <c r="B44" s="150"/>
      <c r="C44" s="150"/>
      <c r="D44" s="150"/>
      <c r="E44" s="150"/>
      <c r="F44" s="150"/>
      <c r="G44" s="150"/>
      <c r="H44" s="150"/>
    </row>
    <row r="45">
      <c r="A45" s="150"/>
      <c r="B45" s="150"/>
      <c r="C45" s="150"/>
      <c r="D45" s="150"/>
      <c r="E45" s="150"/>
      <c r="F45" s="150"/>
      <c r="G45" s="150"/>
      <c r="H45" s="150"/>
    </row>
    <row r="46">
      <c r="A46" s="150"/>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63"/>
    <col min="2" max="2" width="17.28515625" customWidth="1" style="263"/>
    <col min="3" max="3" width="20.28515625" customWidth="1" style="263"/>
    <col min="4" max="4" width="39.7109375" customWidth="1" style="263"/>
    <col min="5" max="16384" width="9.140625" customWidth="1" style="263"/>
  </cols>
  <sheetData>
    <row r="1">
      <c r="A1" s="403" t="s">
        <v>548</v>
      </c>
      <c r="D1" s="141" t="s">
        <v>1</v>
      </c>
    </row>
    <row r="2" ht="18">
      <c r="A2" s="464" t="s">
        <v>1125</v>
      </c>
    </row>
    <row r="3">
      <c r="A3" s="99"/>
    </row>
    <row r="4">
      <c r="A4" s="327" t="s">
        <v>1126</v>
      </c>
      <c r="B4" s="458" t="s">
        <v>1127</v>
      </c>
      <c r="C4" s="326" t="s">
        <v>1128</v>
      </c>
      <c r="D4" s="326" t="s">
        <v>1129</v>
      </c>
    </row>
    <row r="5">
      <c r="A5" s="244"/>
      <c r="B5" s="459"/>
      <c r="C5" s="95"/>
      <c r="D5" s="95"/>
    </row>
    <row r="6">
      <c r="A6" s="460"/>
      <c r="B6" s="461"/>
      <c r="C6" s="107"/>
      <c r="D6" s="107"/>
    </row>
    <row r="7">
      <c r="A7" s="288"/>
      <c r="B7" s="365"/>
      <c r="C7" s="365"/>
      <c r="D7" s="365"/>
    </row>
    <row r="8">
      <c r="A8" s="407" t="s">
        <v>1130</v>
      </c>
      <c r="B8" s="333"/>
      <c r="C8" s="333"/>
      <c r="D8" s="333"/>
    </row>
    <row r="9" ht="40.5" customHeight="1">
      <c r="A9" s="297" t="s">
        <v>1131</v>
      </c>
      <c r="B9" s="297"/>
      <c r="C9" s="297"/>
      <c r="D9" s="297"/>
    </row>
    <row r="10">
      <c r="A10" s="407" t="s">
        <v>1132</v>
      </c>
      <c r="B10" s="333"/>
      <c r="C10" s="333"/>
      <c r="D10" s="333"/>
    </row>
    <row r="11">
      <c r="A11" s="100"/>
    </row>
    <row r="12">
      <c r="A12" s="402" t="s">
        <v>179</v>
      </c>
      <c r="B12" s="290"/>
      <c r="C12" s="290"/>
      <c r="D12" s="290"/>
      <c r="E12" s="290"/>
    </row>
    <row r="13">
      <c r="A13" s="372"/>
      <c r="B13" s="372"/>
      <c r="C13" s="372"/>
      <c r="D13" s="372"/>
      <c r="E13" s="298"/>
      <c r="F13" s="298"/>
      <c r="G13" s="298"/>
      <c r="H13" s="298"/>
    </row>
    <row r="14">
      <c r="A14" s="372"/>
      <c r="B14" s="372"/>
      <c r="C14" s="372"/>
      <c r="D14" s="372"/>
      <c r="E14" s="298"/>
      <c r="F14" s="298"/>
      <c r="G14" s="298"/>
      <c r="H14" s="298"/>
    </row>
    <row r="15">
      <c r="A15" s="372"/>
      <c r="B15" s="372"/>
      <c r="C15" s="372"/>
      <c r="D15" s="372"/>
      <c r="E15" s="298"/>
      <c r="F15" s="298"/>
      <c r="G15" s="298"/>
      <c r="H15" s="298"/>
    </row>
    <row r="16">
      <c r="A16" s="372"/>
      <c r="B16" s="372"/>
      <c r="C16" s="372"/>
      <c r="D16" s="372"/>
      <c r="E16" s="298"/>
      <c r="F16" s="298"/>
      <c r="G16" s="298"/>
      <c r="H16" s="298"/>
    </row>
    <row r="17">
      <c r="A17" s="372"/>
      <c r="B17" s="372"/>
      <c r="C17" s="372"/>
      <c r="D17" s="372"/>
      <c r="E17" s="298"/>
      <c r="F17" s="298"/>
      <c r="G17" s="298"/>
      <c r="H17" s="298"/>
    </row>
    <row r="18">
      <c r="A18" s="372"/>
      <c r="B18" s="372"/>
      <c r="C18" s="372"/>
      <c r="D18" s="372"/>
      <c r="E18" s="298"/>
      <c r="F18" s="298"/>
      <c r="G18" s="298"/>
      <c r="H18" s="298"/>
    </row>
    <row r="19">
      <c r="A19" s="372"/>
      <c r="B19" s="372"/>
      <c r="C19" s="372"/>
      <c r="D19" s="372"/>
      <c r="E19" s="298"/>
      <c r="F19" s="298"/>
      <c r="G19" s="298"/>
      <c r="H19" s="298"/>
    </row>
    <row r="20">
      <c r="A20" s="372"/>
      <c r="B20" s="372"/>
      <c r="C20" s="372"/>
      <c r="D20" s="372"/>
      <c r="E20" s="298"/>
      <c r="F20" s="298"/>
      <c r="G20" s="298"/>
      <c r="H20" s="298"/>
    </row>
    <row r="21">
      <c r="A21" s="372"/>
      <c r="B21" s="372"/>
      <c r="C21" s="372"/>
      <c r="D21" s="372"/>
      <c r="E21" s="298"/>
      <c r="F21" s="298"/>
      <c r="G21" s="298"/>
      <c r="H21" s="298"/>
    </row>
    <row r="22">
      <c r="A22" s="372"/>
      <c r="B22" s="372"/>
      <c r="C22" s="372"/>
      <c r="D22" s="372"/>
      <c r="E22" s="298"/>
      <c r="F22" s="298"/>
      <c r="G22" s="298"/>
      <c r="H22" s="298"/>
    </row>
    <row r="23">
      <c r="A23" s="372"/>
      <c r="B23" s="372"/>
      <c r="C23" s="372"/>
      <c r="D23" s="372"/>
      <c r="E23" s="298"/>
      <c r="F23" s="298"/>
      <c r="G23" s="298"/>
      <c r="H23" s="298"/>
    </row>
    <row r="24">
      <c r="A24" s="372"/>
      <c r="B24" s="372"/>
      <c r="C24" s="372"/>
      <c r="D24" s="372"/>
      <c r="E24" s="298"/>
      <c r="F24" s="298"/>
      <c r="G24" s="298"/>
      <c r="H24" s="298"/>
    </row>
    <row r="25">
      <c r="A25" s="372"/>
      <c r="B25" s="372"/>
      <c r="C25" s="372"/>
      <c r="D25" s="372"/>
      <c r="E25" s="298"/>
      <c r="F25" s="298"/>
      <c r="G25" s="298"/>
      <c r="H25" s="298"/>
    </row>
    <row r="26">
      <c r="A26" s="372"/>
      <c r="B26" s="372"/>
      <c r="C26" s="372"/>
      <c r="D26" s="372"/>
      <c r="E26" s="298"/>
      <c r="F26" s="298"/>
      <c r="G26" s="298"/>
      <c r="H26" s="298"/>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263"/>
    <col min="2" max="11" width="14.7109375" customWidth="1" style="263"/>
    <col min="12" max="16384" width="9.140625" customWidth="1" style="263"/>
  </cols>
  <sheetData>
    <row r="1" s="80" customFormat="1">
      <c r="A1" s="264" t="s">
        <v>1520</v>
      </c>
      <c r="K1" s="85" t="s">
        <v>1</v>
      </c>
    </row>
    <row r="2" s="81" customFormat="1">
      <c r="A2" s="292" t="s">
        <v>1521</v>
      </c>
      <c r="B2" s="293"/>
      <c r="C2" s="86"/>
      <c r="K2" s="87" t="s">
        <v>3</v>
      </c>
    </row>
    <row r="3" s="80" customFormat="1">
      <c r="A3" s="265" t="s">
        <v>180</v>
      </c>
      <c r="B3" s="267" t="e">
        <f>SUBSTITUTE(#REF!,"Source","CRF")</f>
        <v>#REF!</v>
      </c>
      <c r="C3" s="84"/>
    </row>
    <row r="4" s="80" customFormat="1">
      <c r="A4" s="264"/>
      <c r="B4" s="264"/>
      <c r="C4" s="271"/>
    </row>
    <row r="5" ht="30" customHeight="1">
      <c r="A5" s="272" t="s">
        <v>120</v>
      </c>
      <c r="B5" s="125" t="s">
        <v>1444</v>
      </c>
      <c r="C5" s="127" t="s">
        <v>182</v>
      </c>
      <c r="D5" s="127" t="s">
        <v>183</v>
      </c>
      <c r="E5" s="127" t="s">
        <v>184</v>
      </c>
      <c r="F5" s="127" t="s">
        <v>185</v>
      </c>
      <c r="G5" s="127" t="s">
        <v>186</v>
      </c>
      <c r="H5" s="127" t="s">
        <v>187</v>
      </c>
      <c r="I5" s="127" t="s">
        <v>188</v>
      </c>
      <c r="J5" s="127" t="s">
        <v>189</v>
      </c>
      <c r="K5" s="127" t="s">
        <v>190</v>
      </c>
    </row>
    <row r="6">
      <c r="A6" s="273"/>
      <c r="B6" s="89" t="s">
        <v>1445</v>
      </c>
      <c r="C6" s="128" t="s">
        <v>15</v>
      </c>
      <c r="D6" s="128" t="s">
        <v>15</v>
      </c>
      <c r="E6" s="128" t="s">
        <v>15</v>
      </c>
      <c r="F6" s="128" t="s">
        <v>15</v>
      </c>
      <c r="G6" s="128" t="s">
        <v>15</v>
      </c>
      <c r="H6" s="128" t="s">
        <v>15</v>
      </c>
      <c r="I6" s="128" t="s">
        <v>15</v>
      </c>
      <c r="J6" s="128" t="s">
        <v>15</v>
      </c>
      <c r="K6" s="128" t="s">
        <v>15</v>
      </c>
    </row>
    <row r="7">
      <c r="A7" s="94" t="s">
        <v>1278</v>
      </c>
      <c r="B7" s="96" t="s">
        <v>1981</v>
      </c>
      <c r="C7" s="132" t="s">
        <v>1981</v>
      </c>
      <c r="D7" s="132" t="s">
        <v>1982</v>
      </c>
      <c r="E7" s="132" t="s">
        <v>1983</v>
      </c>
      <c r="F7" s="132" t="s">
        <v>1984</v>
      </c>
      <c r="G7" s="132" t="s">
        <v>1985</v>
      </c>
      <c r="H7" s="132" t="s">
        <v>1986</v>
      </c>
      <c r="I7" s="132" t="s">
        <v>1987</v>
      </c>
      <c r="J7" s="132" t="s">
        <v>1988</v>
      </c>
      <c r="K7" s="132" t="s">
        <v>1989</v>
      </c>
    </row>
    <row r="8">
      <c r="A8" s="102" t="s">
        <v>1285</v>
      </c>
      <c r="B8" s="105" t="s">
        <v>1990</v>
      </c>
      <c r="C8" s="105" t="s">
        <v>1990</v>
      </c>
      <c r="D8" s="105" t="s">
        <v>1991</v>
      </c>
      <c r="E8" s="105" t="s">
        <v>1992</v>
      </c>
      <c r="F8" s="105" t="s">
        <v>1993</v>
      </c>
      <c r="G8" s="105" t="s">
        <v>1994</v>
      </c>
      <c r="H8" s="105" t="s">
        <v>1995</v>
      </c>
      <c r="I8" s="105" t="s">
        <v>1996</v>
      </c>
      <c r="J8" s="105" t="s">
        <v>1997</v>
      </c>
      <c r="K8" s="105" t="s">
        <v>1998</v>
      </c>
    </row>
    <row r="9">
      <c r="A9" s="102" t="s">
        <v>1288</v>
      </c>
      <c r="B9" s="105" t="s">
        <v>1999</v>
      </c>
      <c r="C9" s="105" t="s">
        <v>1999</v>
      </c>
      <c r="D9" s="105" t="s">
        <v>2000</v>
      </c>
      <c r="E9" s="105" t="s">
        <v>2001</v>
      </c>
      <c r="F9" s="105" t="s">
        <v>2002</v>
      </c>
      <c r="G9" s="105" t="s">
        <v>2003</v>
      </c>
      <c r="H9" s="105" t="s">
        <v>2004</v>
      </c>
      <c r="I9" s="105" t="s">
        <v>2005</v>
      </c>
      <c r="J9" s="105" t="s">
        <v>2006</v>
      </c>
      <c r="K9" s="105" t="s">
        <v>2007</v>
      </c>
    </row>
    <row r="10">
      <c r="A10" s="102" t="s">
        <v>1290</v>
      </c>
      <c r="B10" s="105" t="s">
        <v>2008</v>
      </c>
      <c r="C10" s="105" t="s">
        <v>2008</v>
      </c>
      <c r="D10" s="105" t="s">
        <v>2009</v>
      </c>
      <c r="E10" s="105" t="s">
        <v>2010</v>
      </c>
      <c r="F10" s="105" t="s">
        <v>2011</v>
      </c>
      <c r="G10" s="105" t="s">
        <v>2012</v>
      </c>
      <c r="H10" s="105" t="s">
        <v>2013</v>
      </c>
      <c r="I10" s="105" t="s">
        <v>2014</v>
      </c>
      <c r="J10" s="105" t="s">
        <v>2015</v>
      </c>
      <c r="K10" s="105" t="s">
        <v>2016</v>
      </c>
    </row>
    <row r="11">
      <c r="A11" s="102" t="s">
        <v>1291</v>
      </c>
      <c r="B11" s="105" t="s">
        <v>2017</v>
      </c>
      <c r="C11" s="105" t="s">
        <v>2017</v>
      </c>
      <c r="D11" s="105" t="s">
        <v>2018</v>
      </c>
      <c r="E11" s="105" t="s">
        <v>2019</v>
      </c>
      <c r="F11" s="105" t="s">
        <v>2020</v>
      </c>
      <c r="G11" s="105" t="s">
        <v>2021</v>
      </c>
      <c r="H11" s="105" t="s">
        <v>2022</v>
      </c>
      <c r="I11" s="105" t="s">
        <v>2023</v>
      </c>
      <c r="J11" s="105" t="s">
        <v>2024</v>
      </c>
      <c r="K11" s="105" t="s">
        <v>2025</v>
      </c>
    </row>
    <row r="12">
      <c r="A12" s="102" t="s">
        <v>1296</v>
      </c>
      <c r="B12" s="105" t="s">
        <v>2026</v>
      </c>
      <c r="C12" s="105" t="s">
        <v>2026</v>
      </c>
      <c r="D12" s="105" t="s">
        <v>2027</v>
      </c>
      <c r="E12" s="105" t="s">
        <v>2028</v>
      </c>
      <c r="F12" s="105" t="s">
        <v>2029</v>
      </c>
      <c r="G12" s="105" t="s">
        <v>2030</v>
      </c>
      <c r="H12" s="105" t="s">
        <v>2031</v>
      </c>
      <c r="I12" s="105" t="s">
        <v>2032</v>
      </c>
      <c r="J12" s="105" t="s">
        <v>2033</v>
      </c>
      <c r="K12" s="105" t="s">
        <v>2034</v>
      </c>
    </row>
    <row r="13">
      <c r="A13" s="102" t="s">
        <v>1299</v>
      </c>
      <c r="B13" s="105" t="s">
        <v>1492</v>
      </c>
      <c r="C13" s="105" t="s">
        <v>1492</v>
      </c>
      <c r="D13" s="105" t="s">
        <v>2035</v>
      </c>
      <c r="E13" s="105" t="s">
        <v>2036</v>
      </c>
      <c r="F13" s="105" t="s">
        <v>2037</v>
      </c>
      <c r="G13" s="105" t="s">
        <v>2038</v>
      </c>
      <c r="H13" s="105" t="s">
        <v>2039</v>
      </c>
      <c r="I13" s="105" t="s">
        <v>2040</v>
      </c>
      <c r="J13" s="105" t="s">
        <v>2041</v>
      </c>
      <c r="K13" s="105" t="s">
        <v>2042</v>
      </c>
    </row>
    <row r="14">
      <c r="A14" s="102" t="s">
        <v>1301</v>
      </c>
      <c r="B14" s="105" t="s">
        <v>256</v>
      </c>
      <c r="C14" s="105" t="s">
        <v>256</v>
      </c>
      <c r="D14" s="105" t="s">
        <v>256</v>
      </c>
      <c r="E14" s="105" t="s">
        <v>256</v>
      </c>
      <c r="F14" s="105" t="s">
        <v>256</v>
      </c>
      <c r="G14" s="105" t="s">
        <v>257</v>
      </c>
      <c r="H14" s="105" t="s">
        <v>257</v>
      </c>
      <c r="I14" s="105" t="s">
        <v>257</v>
      </c>
      <c r="J14" s="105" t="s">
        <v>257</v>
      </c>
      <c r="K14" s="105" t="s">
        <v>257</v>
      </c>
    </row>
    <row r="15">
      <c r="A15" s="102" t="s">
        <v>1302</v>
      </c>
      <c r="B15" s="105" t="s">
        <v>88</v>
      </c>
      <c r="C15" s="105" t="s">
        <v>88</v>
      </c>
      <c r="D15" s="105" t="s">
        <v>88</v>
      </c>
      <c r="E15" s="105" t="s">
        <v>88</v>
      </c>
      <c r="F15" s="105" t="s">
        <v>88</v>
      </c>
      <c r="G15" s="105" t="s">
        <v>88</v>
      </c>
      <c r="H15" s="105" t="s">
        <v>88</v>
      </c>
      <c r="I15" s="105" t="s">
        <v>88</v>
      </c>
      <c r="J15" s="105" t="s">
        <v>88</v>
      </c>
      <c r="K15" s="105" t="s">
        <v>88</v>
      </c>
    </row>
    <row r="16">
      <c r="A16" s="102" t="s">
        <v>1303</v>
      </c>
      <c r="B16" s="105" t="s">
        <v>256</v>
      </c>
      <c r="C16" s="105" t="s">
        <v>256</v>
      </c>
      <c r="D16" s="105" t="s">
        <v>256</v>
      </c>
      <c r="E16" s="105" t="s">
        <v>256</v>
      </c>
      <c r="F16" s="105" t="s">
        <v>256</v>
      </c>
      <c r="G16" s="105" t="s">
        <v>257</v>
      </c>
      <c r="H16" s="105" t="s">
        <v>257</v>
      </c>
      <c r="I16" s="105" t="s">
        <v>257</v>
      </c>
      <c r="J16" s="105" t="s">
        <v>257</v>
      </c>
      <c r="K16" s="105" t="s">
        <v>257</v>
      </c>
    </row>
    <row r="17">
      <c r="A17" s="102" t="s">
        <v>1304</v>
      </c>
      <c r="B17" s="105" t="s">
        <v>88</v>
      </c>
      <c r="C17" s="105" t="s">
        <v>88</v>
      </c>
      <c r="D17" s="105" t="s">
        <v>88</v>
      </c>
      <c r="E17" s="105" t="s">
        <v>88</v>
      </c>
      <c r="F17" s="105" t="s">
        <v>88</v>
      </c>
      <c r="G17" s="105" t="s">
        <v>88</v>
      </c>
      <c r="H17" s="105" t="s">
        <v>88</v>
      </c>
      <c r="I17" s="105" t="s">
        <v>88</v>
      </c>
      <c r="J17" s="105" t="s">
        <v>88</v>
      </c>
      <c r="K17" s="105" t="s">
        <v>88</v>
      </c>
    </row>
    <row r="18">
      <c r="A18" s="102" t="s">
        <v>1305</v>
      </c>
      <c r="B18" s="105" t="s">
        <v>2043</v>
      </c>
      <c r="C18" s="105" t="s">
        <v>2043</v>
      </c>
      <c r="D18" s="105" t="s">
        <v>2044</v>
      </c>
      <c r="E18" s="105" t="s">
        <v>2045</v>
      </c>
      <c r="F18" s="105" t="s">
        <v>2046</v>
      </c>
      <c r="G18" s="105" t="s">
        <v>2047</v>
      </c>
      <c r="H18" s="105" t="s">
        <v>2048</v>
      </c>
      <c r="I18" s="105" t="s">
        <v>2049</v>
      </c>
      <c r="J18" s="105" t="s">
        <v>2050</v>
      </c>
      <c r="K18" s="105" t="s">
        <v>2051</v>
      </c>
    </row>
    <row r="19">
      <c r="A19" s="102" t="s">
        <v>1307</v>
      </c>
      <c r="B19" s="105" t="s">
        <v>2052</v>
      </c>
      <c r="C19" s="105" t="s">
        <v>2052</v>
      </c>
      <c r="D19" s="105" t="s">
        <v>2053</v>
      </c>
      <c r="E19" s="105" t="s">
        <v>2054</v>
      </c>
      <c r="F19" s="105" t="s">
        <v>2055</v>
      </c>
      <c r="G19" s="105" t="s">
        <v>2056</v>
      </c>
      <c r="H19" s="105" t="s">
        <v>2057</v>
      </c>
      <c r="I19" s="105" t="s">
        <v>2058</v>
      </c>
      <c r="J19" s="105" t="s">
        <v>2059</v>
      </c>
      <c r="K19" s="105" t="s">
        <v>2060</v>
      </c>
    </row>
    <row r="20">
      <c r="A20" s="102" t="s">
        <v>1308</v>
      </c>
      <c r="B20" s="105" t="s">
        <v>88</v>
      </c>
      <c r="C20" s="105" t="s">
        <v>88</v>
      </c>
      <c r="D20" s="105" t="s">
        <v>88</v>
      </c>
      <c r="E20" s="105" t="s">
        <v>88</v>
      </c>
      <c r="F20" s="105" t="s">
        <v>88</v>
      </c>
      <c r="G20" s="105" t="s">
        <v>88</v>
      </c>
      <c r="H20" s="105" t="s">
        <v>88</v>
      </c>
      <c r="I20" s="105" t="s">
        <v>88</v>
      </c>
      <c r="J20" s="105" t="s">
        <v>88</v>
      </c>
      <c r="K20" s="105" t="s">
        <v>88</v>
      </c>
    </row>
    <row r="21">
      <c r="A21" s="102" t="s">
        <v>1309</v>
      </c>
      <c r="B21" s="105" t="s">
        <v>88</v>
      </c>
      <c r="C21" s="105" t="s">
        <v>88</v>
      </c>
      <c r="D21" s="105" t="s">
        <v>88</v>
      </c>
      <c r="E21" s="105" t="s">
        <v>88</v>
      </c>
      <c r="F21" s="105" t="s">
        <v>88</v>
      </c>
      <c r="G21" s="105" t="s">
        <v>88</v>
      </c>
      <c r="H21" s="105" t="s">
        <v>88</v>
      </c>
      <c r="I21" s="105" t="s">
        <v>88</v>
      </c>
      <c r="J21" s="105" t="s">
        <v>88</v>
      </c>
      <c r="K21" s="105" t="s">
        <v>88</v>
      </c>
    </row>
    <row r="22">
      <c r="A22" s="102" t="s">
        <v>1310</v>
      </c>
      <c r="B22" s="105" t="s">
        <v>2061</v>
      </c>
      <c r="C22" s="105" t="s">
        <v>2061</v>
      </c>
      <c r="D22" s="105" t="s">
        <v>2062</v>
      </c>
      <c r="E22" s="105" t="s">
        <v>2063</v>
      </c>
      <c r="F22" s="105" t="s">
        <v>2064</v>
      </c>
      <c r="G22" s="105" t="s">
        <v>2065</v>
      </c>
      <c r="H22" s="105" t="s">
        <v>2066</v>
      </c>
      <c r="I22" s="105" t="s">
        <v>2067</v>
      </c>
      <c r="J22" s="105" t="s">
        <v>2068</v>
      </c>
      <c r="K22" s="105" t="s">
        <v>2069</v>
      </c>
    </row>
    <row r="23">
      <c r="A23" s="102" t="s">
        <v>1312</v>
      </c>
      <c r="B23" s="105" t="s">
        <v>15</v>
      </c>
      <c r="C23" s="105" t="s">
        <v>15</v>
      </c>
      <c r="D23" s="105" t="s">
        <v>15</v>
      </c>
      <c r="E23" s="105" t="s">
        <v>15</v>
      </c>
      <c r="F23" s="105" t="s">
        <v>15</v>
      </c>
      <c r="G23" s="105" t="s">
        <v>15</v>
      </c>
      <c r="H23" s="105" t="s">
        <v>15</v>
      </c>
      <c r="I23" s="105" t="s">
        <v>15</v>
      </c>
      <c r="J23" s="105" t="s">
        <v>15</v>
      </c>
      <c r="K23" s="105" t="s">
        <v>15</v>
      </c>
    </row>
    <row r="24">
      <c r="A24" s="102" t="s">
        <v>1313</v>
      </c>
      <c r="B24" s="105" t="s">
        <v>15</v>
      </c>
      <c r="C24" s="105" t="s">
        <v>15</v>
      </c>
      <c r="D24" s="105" t="s">
        <v>15</v>
      </c>
      <c r="E24" s="105" t="s">
        <v>15</v>
      </c>
      <c r="F24" s="105" t="s">
        <v>15</v>
      </c>
      <c r="G24" s="105" t="s">
        <v>15</v>
      </c>
      <c r="H24" s="105" t="s">
        <v>15</v>
      </c>
      <c r="I24" s="105" t="s">
        <v>15</v>
      </c>
      <c r="J24" s="105" t="s">
        <v>15</v>
      </c>
      <c r="K24" s="105" t="s">
        <v>15</v>
      </c>
    </row>
    <row r="25">
      <c r="A25" s="102" t="s">
        <v>1314</v>
      </c>
      <c r="B25" s="105" t="s">
        <v>256</v>
      </c>
      <c r="C25" s="105" t="s">
        <v>256</v>
      </c>
      <c r="D25" s="105" t="s">
        <v>256</v>
      </c>
      <c r="E25" s="105" t="s">
        <v>256</v>
      </c>
      <c r="F25" s="105" t="s">
        <v>1300</v>
      </c>
      <c r="G25" s="105" t="s">
        <v>1300</v>
      </c>
      <c r="H25" s="105" t="s">
        <v>1300</v>
      </c>
      <c r="I25" s="105" t="s">
        <v>256</v>
      </c>
      <c r="J25" s="105" t="s">
        <v>256</v>
      </c>
      <c r="K25" s="105" t="s">
        <v>256</v>
      </c>
    </row>
    <row r="26">
      <c r="A26" s="102" t="s">
        <v>1316</v>
      </c>
      <c r="B26" s="105" t="s">
        <v>88</v>
      </c>
      <c r="C26" s="105" t="s">
        <v>88</v>
      </c>
      <c r="D26" s="105" t="s">
        <v>88</v>
      </c>
      <c r="E26" s="105" t="s">
        <v>88</v>
      </c>
      <c r="F26" s="105" t="s">
        <v>88</v>
      </c>
      <c r="G26" s="105" t="s">
        <v>88</v>
      </c>
      <c r="H26" s="105" t="s">
        <v>88</v>
      </c>
      <c r="I26" s="105" t="s">
        <v>88</v>
      </c>
      <c r="J26" s="105" t="s">
        <v>88</v>
      </c>
      <c r="K26" s="105" t="s">
        <v>88</v>
      </c>
    </row>
    <row r="27">
      <c r="A27" s="102" t="s">
        <v>1317</v>
      </c>
      <c r="B27" s="105" t="s">
        <v>2070</v>
      </c>
      <c r="C27" s="105" t="s">
        <v>2070</v>
      </c>
      <c r="D27" s="105" t="s">
        <v>2071</v>
      </c>
      <c r="E27" s="105" t="s">
        <v>2072</v>
      </c>
      <c r="F27" s="105" t="s">
        <v>2073</v>
      </c>
      <c r="G27" s="105" t="s">
        <v>2074</v>
      </c>
      <c r="H27" s="105" t="s">
        <v>2075</v>
      </c>
      <c r="I27" s="105" t="s">
        <v>2076</v>
      </c>
      <c r="J27" s="105" t="s">
        <v>2077</v>
      </c>
      <c r="K27" s="105" t="s">
        <v>2078</v>
      </c>
    </row>
    <row r="28">
      <c r="A28" s="102" t="s">
        <v>1329</v>
      </c>
      <c r="B28" s="105" t="s">
        <v>15</v>
      </c>
      <c r="C28" s="105" t="s">
        <v>15</v>
      </c>
      <c r="D28" s="105" t="s">
        <v>15</v>
      </c>
      <c r="E28" s="105" t="s">
        <v>15</v>
      </c>
      <c r="F28" s="105" t="s">
        <v>15</v>
      </c>
      <c r="G28" s="105" t="s">
        <v>15</v>
      </c>
      <c r="H28" s="105" t="s">
        <v>15</v>
      </c>
      <c r="I28" s="105" t="s">
        <v>15</v>
      </c>
      <c r="J28" s="105" t="s">
        <v>15</v>
      </c>
      <c r="K28" s="105" t="s">
        <v>15</v>
      </c>
    </row>
    <row r="29">
      <c r="A29" s="102" t="s">
        <v>1341</v>
      </c>
      <c r="B29" s="105" t="s">
        <v>15</v>
      </c>
      <c r="C29" s="105" t="s">
        <v>15</v>
      </c>
      <c r="D29" s="105" t="s">
        <v>15</v>
      </c>
      <c r="E29" s="105" t="s">
        <v>15</v>
      </c>
      <c r="F29" s="105" t="s">
        <v>15</v>
      </c>
      <c r="G29" s="105" t="s">
        <v>15</v>
      </c>
      <c r="H29" s="105" t="s">
        <v>15</v>
      </c>
      <c r="I29" s="105" t="s">
        <v>15</v>
      </c>
      <c r="J29" s="105" t="s">
        <v>15</v>
      </c>
      <c r="K29" s="105" t="s">
        <v>15</v>
      </c>
    </row>
    <row r="30">
      <c r="A30" s="102" t="s">
        <v>1353</v>
      </c>
      <c r="B30" s="105" t="s">
        <v>15</v>
      </c>
      <c r="C30" s="105" t="s">
        <v>15</v>
      </c>
      <c r="D30" s="105" t="s">
        <v>15</v>
      </c>
      <c r="E30" s="105" t="s">
        <v>15</v>
      </c>
      <c r="F30" s="105" t="s">
        <v>15</v>
      </c>
      <c r="G30" s="105" t="s">
        <v>15</v>
      </c>
      <c r="H30" s="105" t="s">
        <v>15</v>
      </c>
      <c r="I30" s="105" t="s">
        <v>15</v>
      </c>
      <c r="J30" s="105" t="s">
        <v>15</v>
      </c>
      <c r="K30" s="105" t="s">
        <v>15</v>
      </c>
    </row>
    <row r="31">
      <c r="A31" s="102" t="s">
        <v>1354</v>
      </c>
      <c r="B31" s="105" t="s">
        <v>15</v>
      </c>
      <c r="C31" s="105" t="s">
        <v>15</v>
      </c>
      <c r="D31" s="105" t="s">
        <v>15</v>
      </c>
      <c r="E31" s="105" t="s">
        <v>15</v>
      </c>
      <c r="F31" s="105" t="s">
        <v>15</v>
      </c>
      <c r="G31" s="105" t="s">
        <v>15</v>
      </c>
      <c r="H31" s="105" t="s">
        <v>15</v>
      </c>
      <c r="I31" s="105" t="s">
        <v>15</v>
      </c>
      <c r="J31" s="105" t="s">
        <v>15</v>
      </c>
      <c r="K31" s="105" t="s">
        <v>15</v>
      </c>
    </row>
    <row r="32">
      <c r="A32" s="102" t="s">
        <v>1355</v>
      </c>
      <c r="B32" s="105" t="s">
        <v>15</v>
      </c>
      <c r="C32" s="105" t="s">
        <v>15</v>
      </c>
      <c r="D32" s="105" t="s">
        <v>15</v>
      </c>
      <c r="E32" s="105" t="s">
        <v>15</v>
      </c>
      <c r="F32" s="105" t="s">
        <v>15</v>
      </c>
      <c r="G32" s="105" t="s">
        <v>15</v>
      </c>
      <c r="H32" s="105" t="s">
        <v>15</v>
      </c>
      <c r="I32" s="105" t="s">
        <v>15</v>
      </c>
      <c r="J32" s="105" t="s">
        <v>15</v>
      </c>
      <c r="K32" s="105" t="s">
        <v>15</v>
      </c>
    </row>
    <row r="33">
      <c r="A33" s="102" t="s">
        <v>1356</v>
      </c>
      <c r="B33" s="105" t="s">
        <v>15</v>
      </c>
      <c r="C33" s="105" t="s">
        <v>15</v>
      </c>
      <c r="D33" s="105" t="s">
        <v>15</v>
      </c>
      <c r="E33" s="105" t="s">
        <v>15</v>
      </c>
      <c r="F33" s="105" t="s">
        <v>15</v>
      </c>
      <c r="G33" s="105" t="s">
        <v>15</v>
      </c>
      <c r="H33" s="105" t="s">
        <v>15</v>
      </c>
      <c r="I33" s="105" t="s">
        <v>15</v>
      </c>
      <c r="J33" s="105" t="s">
        <v>15</v>
      </c>
      <c r="K33" s="105" t="s">
        <v>15</v>
      </c>
    </row>
    <row r="34">
      <c r="A34" s="102" t="s">
        <v>1358</v>
      </c>
      <c r="B34" s="105" t="s">
        <v>88</v>
      </c>
      <c r="C34" s="105" t="s">
        <v>88</v>
      </c>
      <c r="D34" s="105" t="s">
        <v>88</v>
      </c>
      <c r="E34" s="105" t="s">
        <v>88</v>
      </c>
      <c r="F34" s="105" t="s">
        <v>88</v>
      </c>
      <c r="G34" s="105" t="s">
        <v>88</v>
      </c>
      <c r="H34" s="105" t="s">
        <v>88</v>
      </c>
      <c r="I34" s="105" t="s">
        <v>88</v>
      </c>
      <c r="J34" s="105" t="s">
        <v>88</v>
      </c>
      <c r="K34" s="105" t="s">
        <v>88</v>
      </c>
    </row>
    <row r="35">
      <c r="A35" s="102" t="s">
        <v>1359</v>
      </c>
      <c r="B35" s="105" t="s">
        <v>2070</v>
      </c>
      <c r="C35" s="105" t="s">
        <v>2070</v>
      </c>
      <c r="D35" s="105" t="s">
        <v>2071</v>
      </c>
      <c r="E35" s="105" t="s">
        <v>2072</v>
      </c>
      <c r="F35" s="105" t="s">
        <v>2073</v>
      </c>
      <c r="G35" s="105" t="s">
        <v>2074</v>
      </c>
      <c r="H35" s="105" t="s">
        <v>2075</v>
      </c>
      <c r="I35" s="105" t="s">
        <v>2076</v>
      </c>
      <c r="J35" s="105" t="s">
        <v>2077</v>
      </c>
      <c r="K35" s="105" t="s">
        <v>2078</v>
      </c>
    </row>
    <row r="36">
      <c r="A36" s="102" t="s">
        <v>1360</v>
      </c>
      <c r="B36" s="105" t="s">
        <v>88</v>
      </c>
      <c r="C36" s="105" t="s">
        <v>88</v>
      </c>
      <c r="D36" s="105" t="s">
        <v>88</v>
      </c>
      <c r="E36" s="105" t="s">
        <v>88</v>
      </c>
      <c r="F36" s="105" t="s">
        <v>88</v>
      </c>
      <c r="G36" s="105" t="s">
        <v>88</v>
      </c>
      <c r="H36" s="105" t="s">
        <v>88</v>
      </c>
      <c r="I36" s="105" t="s">
        <v>88</v>
      </c>
      <c r="J36" s="105" t="s">
        <v>88</v>
      </c>
      <c r="K36" s="105" t="s">
        <v>88</v>
      </c>
    </row>
    <row r="37">
      <c r="A37" s="102" t="s">
        <v>1361</v>
      </c>
      <c r="B37" s="105" t="s">
        <v>88</v>
      </c>
      <c r="C37" s="105" t="s">
        <v>88</v>
      </c>
      <c r="D37" s="105" t="s">
        <v>88</v>
      </c>
      <c r="E37" s="105" t="s">
        <v>88</v>
      </c>
      <c r="F37" s="105" t="s">
        <v>88</v>
      </c>
      <c r="G37" s="105" t="s">
        <v>88</v>
      </c>
      <c r="H37" s="105" t="s">
        <v>88</v>
      </c>
      <c r="I37" s="105" t="s">
        <v>88</v>
      </c>
      <c r="J37" s="105" t="s">
        <v>88</v>
      </c>
      <c r="K37" s="105" t="s">
        <v>88</v>
      </c>
    </row>
    <row r="38">
      <c r="A38" s="102" t="s">
        <v>1619</v>
      </c>
      <c r="B38" s="105" t="s">
        <v>2079</v>
      </c>
      <c r="C38" s="105" t="s">
        <v>2079</v>
      </c>
      <c r="D38" s="105" t="s">
        <v>2080</v>
      </c>
      <c r="E38" s="105" t="s">
        <v>2081</v>
      </c>
      <c r="F38" s="105" t="s">
        <v>2082</v>
      </c>
      <c r="G38" s="105" t="s">
        <v>2083</v>
      </c>
      <c r="H38" s="105" t="s">
        <v>2084</v>
      </c>
      <c r="I38" s="105" t="s">
        <v>2085</v>
      </c>
      <c r="J38" s="105" t="s">
        <v>2086</v>
      </c>
      <c r="K38" s="105" t="s">
        <v>2087</v>
      </c>
    </row>
    <row r="39">
      <c r="A39" s="102" t="s">
        <v>1364</v>
      </c>
      <c r="B39" s="105" t="s">
        <v>2088</v>
      </c>
      <c r="C39" s="105" t="s">
        <v>2088</v>
      </c>
      <c r="D39" s="105" t="s">
        <v>2089</v>
      </c>
      <c r="E39" s="105" t="s">
        <v>2090</v>
      </c>
      <c r="F39" s="105" t="s">
        <v>2091</v>
      </c>
      <c r="G39" s="105" t="s">
        <v>2092</v>
      </c>
      <c r="H39" s="105" t="s">
        <v>2093</v>
      </c>
      <c r="I39" s="105" t="s">
        <v>2094</v>
      </c>
      <c r="J39" s="105" t="s">
        <v>2095</v>
      </c>
      <c r="K39" s="105" t="s">
        <v>2096</v>
      </c>
    </row>
    <row r="40">
      <c r="A40" s="102" t="s">
        <v>1365</v>
      </c>
      <c r="B40" s="105" t="s">
        <v>2097</v>
      </c>
      <c r="C40" s="105" t="s">
        <v>2097</v>
      </c>
      <c r="D40" s="105" t="s">
        <v>2098</v>
      </c>
      <c r="E40" s="105" t="s">
        <v>2099</v>
      </c>
      <c r="F40" s="105" t="s">
        <v>2100</v>
      </c>
      <c r="G40" s="105" t="s">
        <v>2101</v>
      </c>
      <c r="H40" s="105" t="s">
        <v>2102</v>
      </c>
      <c r="I40" s="105" t="s">
        <v>2103</v>
      </c>
      <c r="J40" s="105" t="s">
        <v>2104</v>
      </c>
      <c r="K40" s="105" t="s">
        <v>2105</v>
      </c>
    </row>
    <row r="41">
      <c r="A41" s="102" t="s">
        <v>1367</v>
      </c>
      <c r="B41" s="105" t="s">
        <v>2106</v>
      </c>
      <c r="C41" s="105" t="s">
        <v>2106</v>
      </c>
      <c r="D41" s="105" t="s">
        <v>2107</v>
      </c>
      <c r="E41" s="105" t="s">
        <v>2108</v>
      </c>
      <c r="F41" s="105" t="s">
        <v>2109</v>
      </c>
      <c r="G41" s="105" t="s">
        <v>2110</v>
      </c>
      <c r="H41" s="105" t="s">
        <v>2111</v>
      </c>
      <c r="I41" s="105" t="s">
        <v>2112</v>
      </c>
      <c r="J41" s="105" t="s">
        <v>2113</v>
      </c>
      <c r="K41" s="105" t="s">
        <v>2114</v>
      </c>
    </row>
    <row r="42">
      <c r="A42" s="102" t="s">
        <v>1368</v>
      </c>
      <c r="B42" s="105" t="s">
        <v>2115</v>
      </c>
      <c r="C42" s="105" t="s">
        <v>2115</v>
      </c>
      <c r="D42" s="105" t="s">
        <v>2115</v>
      </c>
      <c r="E42" s="105" t="s">
        <v>2116</v>
      </c>
      <c r="F42" s="105" t="s">
        <v>2117</v>
      </c>
      <c r="G42" s="105" t="s">
        <v>2118</v>
      </c>
      <c r="H42" s="105" t="s">
        <v>2119</v>
      </c>
      <c r="I42" s="105" t="s">
        <v>2120</v>
      </c>
      <c r="J42" s="105" t="s">
        <v>2121</v>
      </c>
      <c r="K42" s="105" t="s">
        <v>2122</v>
      </c>
    </row>
    <row r="43">
      <c r="A43" s="102" t="s">
        <v>1369</v>
      </c>
      <c r="B43" s="105" t="s">
        <v>2123</v>
      </c>
      <c r="C43" s="105" t="s">
        <v>2123</v>
      </c>
      <c r="D43" s="105" t="s">
        <v>2123</v>
      </c>
      <c r="E43" s="105" t="s">
        <v>2124</v>
      </c>
      <c r="F43" s="105" t="s">
        <v>2125</v>
      </c>
      <c r="G43" s="105" t="s">
        <v>2126</v>
      </c>
      <c r="H43" s="105" t="s">
        <v>2127</v>
      </c>
      <c r="I43" s="105" t="s">
        <v>2128</v>
      </c>
      <c r="J43" s="105" t="s">
        <v>2129</v>
      </c>
      <c r="K43" s="105" t="s">
        <v>2130</v>
      </c>
    </row>
    <row r="44">
      <c r="A44" s="102" t="s">
        <v>1370</v>
      </c>
      <c r="B44" s="105" t="s">
        <v>1914</v>
      </c>
      <c r="C44" s="105" t="s">
        <v>1914</v>
      </c>
      <c r="D44" s="105" t="s">
        <v>1914</v>
      </c>
      <c r="E44" s="105" t="s">
        <v>1914</v>
      </c>
      <c r="F44" s="105" t="s">
        <v>1914</v>
      </c>
      <c r="G44" s="105" t="s">
        <v>1914</v>
      </c>
      <c r="H44" s="105" t="s">
        <v>1914</v>
      </c>
      <c r="I44" s="105" t="s">
        <v>1914</v>
      </c>
      <c r="J44" s="105" t="s">
        <v>1914</v>
      </c>
      <c r="K44" s="105" t="s">
        <v>1914</v>
      </c>
    </row>
    <row r="45">
      <c r="A45" s="102" t="s">
        <v>1372</v>
      </c>
      <c r="B45" s="105" t="s">
        <v>2131</v>
      </c>
      <c r="C45" s="105" t="s">
        <v>2131</v>
      </c>
      <c r="D45" s="105" t="s">
        <v>2132</v>
      </c>
      <c r="E45" s="105" t="s">
        <v>2133</v>
      </c>
      <c r="F45" s="105" t="s">
        <v>2134</v>
      </c>
      <c r="G45" s="105" t="s">
        <v>2135</v>
      </c>
      <c r="H45" s="105" t="s">
        <v>2136</v>
      </c>
      <c r="I45" s="105" t="s">
        <v>2137</v>
      </c>
      <c r="J45" s="105" t="s">
        <v>2138</v>
      </c>
      <c r="K45" s="105" t="s">
        <v>2139</v>
      </c>
    </row>
    <row r="46">
      <c r="A46" s="102" t="s">
        <v>1373</v>
      </c>
      <c r="B46" s="105" t="s">
        <v>88</v>
      </c>
      <c r="C46" s="105" t="s">
        <v>88</v>
      </c>
      <c r="D46" s="105" t="s">
        <v>88</v>
      </c>
      <c r="E46" s="105" t="s">
        <v>88</v>
      </c>
      <c r="F46" s="105" t="s">
        <v>88</v>
      </c>
      <c r="G46" s="105" t="s">
        <v>88</v>
      </c>
      <c r="H46" s="105" t="s">
        <v>88</v>
      </c>
      <c r="I46" s="105" t="s">
        <v>88</v>
      </c>
      <c r="J46" s="105" t="s">
        <v>88</v>
      </c>
      <c r="K46" s="105" t="s">
        <v>88</v>
      </c>
    </row>
    <row r="47">
      <c r="A47" s="102" t="s">
        <v>1374</v>
      </c>
      <c r="B47" s="105" t="s">
        <v>1688</v>
      </c>
      <c r="C47" s="105" t="s">
        <v>1688</v>
      </c>
      <c r="D47" s="105" t="s">
        <v>1688</v>
      </c>
      <c r="E47" s="105" t="s">
        <v>1688</v>
      </c>
      <c r="F47" s="105" t="s">
        <v>1688</v>
      </c>
      <c r="G47" s="105" t="s">
        <v>1688</v>
      </c>
      <c r="H47" s="105" t="s">
        <v>1688</v>
      </c>
      <c r="I47" s="105" t="s">
        <v>1688</v>
      </c>
      <c r="J47" s="105" t="s">
        <v>1688</v>
      </c>
      <c r="K47" s="105" t="s">
        <v>1688</v>
      </c>
    </row>
    <row r="48">
      <c r="A48" s="102" t="s">
        <v>1385</v>
      </c>
      <c r="B48" s="105" t="s">
        <v>1688</v>
      </c>
      <c r="C48" s="105" t="s">
        <v>1688</v>
      </c>
      <c r="D48" s="105" t="s">
        <v>1688</v>
      </c>
      <c r="E48" s="105" t="s">
        <v>1688</v>
      </c>
      <c r="F48" s="105" t="s">
        <v>1688</v>
      </c>
      <c r="G48" s="105" t="s">
        <v>1688</v>
      </c>
      <c r="H48" s="105" t="s">
        <v>1688</v>
      </c>
      <c r="I48" s="105" t="s">
        <v>1688</v>
      </c>
      <c r="J48" s="105" t="s">
        <v>1688</v>
      </c>
      <c r="K48" s="105" t="s">
        <v>1688</v>
      </c>
    </row>
    <row r="49">
      <c r="A49" s="102" t="s">
        <v>1397</v>
      </c>
      <c r="B49" s="105" t="s">
        <v>15</v>
      </c>
      <c r="C49" s="105" t="s">
        <v>15</v>
      </c>
      <c r="D49" s="105" t="s">
        <v>15</v>
      </c>
      <c r="E49" s="105" t="s">
        <v>15</v>
      </c>
      <c r="F49" s="105" t="s">
        <v>15</v>
      </c>
      <c r="G49" s="105" t="s">
        <v>15</v>
      </c>
      <c r="H49" s="105" t="s">
        <v>15</v>
      </c>
      <c r="I49" s="105" t="s">
        <v>15</v>
      </c>
      <c r="J49" s="105" t="s">
        <v>15</v>
      </c>
      <c r="K49" s="105" t="s">
        <v>15</v>
      </c>
    </row>
    <row r="50">
      <c r="A50" s="102" t="s">
        <v>1398</v>
      </c>
      <c r="B50" s="105" t="s">
        <v>88</v>
      </c>
      <c r="C50" s="105" t="s">
        <v>88</v>
      </c>
      <c r="D50" s="105" t="s">
        <v>88</v>
      </c>
      <c r="E50" s="105" t="s">
        <v>88</v>
      </c>
      <c r="F50" s="105" t="s">
        <v>88</v>
      </c>
      <c r="G50" s="105" t="s">
        <v>88</v>
      </c>
      <c r="H50" s="105" t="s">
        <v>88</v>
      </c>
      <c r="I50" s="105" t="s">
        <v>88</v>
      </c>
      <c r="J50" s="105" t="s">
        <v>88</v>
      </c>
      <c r="K50" s="105" t="s">
        <v>88</v>
      </c>
    </row>
    <row r="51">
      <c r="A51" s="102" t="s">
        <v>1399</v>
      </c>
      <c r="B51" s="105" t="s">
        <v>15</v>
      </c>
      <c r="C51" s="105" t="s">
        <v>15</v>
      </c>
      <c r="D51" s="105" t="s">
        <v>15</v>
      </c>
      <c r="E51" s="105" t="s">
        <v>15</v>
      </c>
      <c r="F51" s="105" t="s">
        <v>15</v>
      </c>
      <c r="G51" s="105" t="s">
        <v>15</v>
      </c>
      <c r="H51" s="105" t="s">
        <v>15</v>
      </c>
      <c r="I51" s="105" t="s">
        <v>15</v>
      </c>
      <c r="J51" s="105" t="s">
        <v>15</v>
      </c>
      <c r="K51" s="105" t="s">
        <v>15</v>
      </c>
    </row>
    <row r="52">
      <c r="A52" s="102" t="s">
        <v>1411</v>
      </c>
      <c r="B52" s="105" t="s">
        <v>88</v>
      </c>
      <c r="C52" s="105" t="s">
        <v>88</v>
      </c>
      <c r="D52" s="105" t="s">
        <v>88</v>
      </c>
      <c r="E52" s="105" t="s">
        <v>88</v>
      </c>
      <c r="F52" s="105" t="s">
        <v>88</v>
      </c>
      <c r="G52" s="105" t="s">
        <v>88</v>
      </c>
      <c r="H52" s="105" t="s">
        <v>88</v>
      </c>
      <c r="I52" s="105" t="s">
        <v>88</v>
      </c>
      <c r="J52" s="105" t="s">
        <v>88</v>
      </c>
      <c r="K52" s="105" t="s">
        <v>88</v>
      </c>
    </row>
    <row r="53">
      <c r="A53" s="102" t="s">
        <v>1412</v>
      </c>
      <c r="B53" s="105" t="s">
        <v>15</v>
      </c>
      <c r="C53" s="105" t="s">
        <v>15</v>
      </c>
      <c r="D53" s="105" t="s">
        <v>15</v>
      </c>
      <c r="E53" s="105" t="s">
        <v>15</v>
      </c>
      <c r="F53" s="105" t="s">
        <v>15</v>
      </c>
      <c r="G53" s="105" t="s">
        <v>15</v>
      </c>
      <c r="H53" s="105" t="s">
        <v>15</v>
      </c>
      <c r="I53" s="105" t="s">
        <v>15</v>
      </c>
      <c r="J53" s="105" t="s">
        <v>15</v>
      </c>
      <c r="K53" s="105" t="s">
        <v>15</v>
      </c>
    </row>
    <row r="54">
      <c r="A54" s="102" t="s">
        <v>1690</v>
      </c>
      <c r="B54" s="105" t="s">
        <v>15</v>
      </c>
      <c r="C54" s="105" t="s">
        <v>15</v>
      </c>
      <c r="D54" s="105" t="s">
        <v>15</v>
      </c>
      <c r="E54" s="105" t="s">
        <v>15</v>
      </c>
      <c r="F54" s="105" t="s">
        <v>15</v>
      </c>
      <c r="G54" s="105" t="s">
        <v>15</v>
      </c>
      <c r="H54" s="105" t="s">
        <v>15</v>
      </c>
      <c r="I54" s="105" t="s">
        <v>15</v>
      </c>
      <c r="J54" s="105" t="s">
        <v>15</v>
      </c>
      <c r="K54" s="105" t="s">
        <v>15</v>
      </c>
    </row>
    <row r="55">
      <c r="A55" s="102" t="s">
        <v>1434</v>
      </c>
      <c r="B55" s="105" t="s">
        <v>2140</v>
      </c>
      <c r="C55" s="105" t="s">
        <v>2140</v>
      </c>
      <c r="D55" s="105" t="s">
        <v>2141</v>
      </c>
      <c r="E55" s="105" t="s">
        <v>2142</v>
      </c>
      <c r="F55" s="105" t="s">
        <v>2143</v>
      </c>
      <c r="G55" s="105" t="s">
        <v>2144</v>
      </c>
      <c r="H55" s="105" t="s">
        <v>2145</v>
      </c>
      <c r="I55" s="105" t="s">
        <v>2146</v>
      </c>
      <c r="J55" s="105" t="s">
        <v>2147</v>
      </c>
      <c r="K55" s="105" t="s">
        <v>2148</v>
      </c>
    </row>
    <row r="56">
      <c r="A56" s="102" t="s">
        <v>1435</v>
      </c>
      <c r="B56" s="105" t="s">
        <v>2149</v>
      </c>
      <c r="C56" s="105" t="s">
        <v>2149</v>
      </c>
      <c r="D56" s="105" t="s">
        <v>2150</v>
      </c>
      <c r="E56" s="105" t="s">
        <v>2151</v>
      </c>
      <c r="F56" s="105" t="s">
        <v>2152</v>
      </c>
      <c r="G56" s="105" t="s">
        <v>2153</v>
      </c>
      <c r="H56" s="105" t="s">
        <v>2154</v>
      </c>
      <c r="I56" s="105" t="s">
        <v>2155</v>
      </c>
      <c r="J56" s="105" t="s">
        <v>2156</v>
      </c>
      <c r="K56" s="105" t="s">
        <v>2157</v>
      </c>
    </row>
    <row r="57">
      <c r="A57" s="102" t="s">
        <v>1436</v>
      </c>
      <c r="B57" s="105" t="s">
        <v>2158</v>
      </c>
      <c r="C57" s="105" t="s">
        <v>2158</v>
      </c>
      <c r="D57" s="105" t="s">
        <v>2159</v>
      </c>
      <c r="E57" s="105" t="s">
        <v>2160</v>
      </c>
      <c r="F57" s="105" t="s">
        <v>2161</v>
      </c>
      <c r="G57" s="105" t="s">
        <v>2162</v>
      </c>
      <c r="H57" s="105" t="s">
        <v>2163</v>
      </c>
      <c r="I57" s="105" t="s">
        <v>2164</v>
      </c>
      <c r="J57" s="105" t="s">
        <v>2165</v>
      </c>
      <c r="K57" s="105" t="s">
        <v>2166</v>
      </c>
    </row>
    <row r="58">
      <c r="A58" s="102" t="s">
        <v>1437</v>
      </c>
      <c r="B58" s="105" t="s">
        <v>88</v>
      </c>
      <c r="C58" s="105" t="s">
        <v>88</v>
      </c>
      <c r="D58" s="105" t="s">
        <v>88</v>
      </c>
      <c r="E58" s="105" t="s">
        <v>88</v>
      </c>
      <c r="F58" s="105" t="s">
        <v>88</v>
      </c>
      <c r="G58" s="105" t="s">
        <v>88</v>
      </c>
      <c r="H58" s="105" t="s">
        <v>88</v>
      </c>
      <c r="I58" s="105" t="s">
        <v>88</v>
      </c>
      <c r="J58" s="105" t="s">
        <v>88</v>
      </c>
      <c r="K58" s="105" t="s">
        <v>88</v>
      </c>
    </row>
    <row r="59">
      <c r="A59" s="102" t="s">
        <v>1438</v>
      </c>
      <c r="B59" s="105" t="s">
        <v>2167</v>
      </c>
      <c r="C59" s="105" t="s">
        <v>2167</v>
      </c>
      <c r="D59" s="105" t="s">
        <v>2168</v>
      </c>
      <c r="E59" s="105" t="s">
        <v>2169</v>
      </c>
      <c r="F59" s="105" t="s">
        <v>2170</v>
      </c>
      <c r="G59" s="105" t="s">
        <v>2171</v>
      </c>
      <c r="H59" s="105" t="s">
        <v>2172</v>
      </c>
      <c r="I59" s="105" t="s">
        <v>2173</v>
      </c>
      <c r="J59" s="105" t="s">
        <v>2174</v>
      </c>
      <c r="K59" s="105" t="s">
        <v>2175</v>
      </c>
    </row>
    <row r="60">
      <c r="A60" s="102" t="s">
        <v>1439</v>
      </c>
      <c r="B60" s="105" t="s">
        <v>88</v>
      </c>
      <c r="C60" s="105" t="s">
        <v>88</v>
      </c>
      <c r="D60" s="105" t="s">
        <v>88</v>
      </c>
      <c r="E60" s="105" t="s">
        <v>88</v>
      </c>
      <c r="F60" s="105" t="s">
        <v>88</v>
      </c>
      <c r="G60" s="105" t="s">
        <v>88</v>
      </c>
      <c r="H60" s="105" t="s">
        <v>88</v>
      </c>
      <c r="I60" s="105" t="s">
        <v>88</v>
      </c>
      <c r="J60" s="105" t="s">
        <v>88</v>
      </c>
      <c r="K60" s="105" t="s">
        <v>88</v>
      </c>
    </row>
    <row r="61">
      <c r="A61" s="102" t="s">
        <v>1440</v>
      </c>
      <c r="B61" s="105" t="s">
        <v>1315</v>
      </c>
      <c r="C61" s="105" t="s">
        <v>1315</v>
      </c>
      <c r="D61" s="105" t="s">
        <v>1315</v>
      </c>
      <c r="E61" s="105" t="s">
        <v>1315</v>
      </c>
      <c r="F61" s="105" t="s">
        <v>1315</v>
      </c>
      <c r="G61" s="105" t="s">
        <v>1315</v>
      </c>
      <c r="H61" s="105" t="s">
        <v>1315</v>
      </c>
      <c r="I61" s="105" t="s">
        <v>1315</v>
      </c>
      <c r="J61" s="105" t="s">
        <v>1315</v>
      </c>
      <c r="K61" s="105" t="s">
        <v>1315</v>
      </c>
    </row>
    <row r="62">
      <c r="A62" s="102" t="s">
        <v>1441</v>
      </c>
      <c r="B62" s="105" t="s">
        <v>15</v>
      </c>
      <c r="C62" s="105" t="s">
        <v>15</v>
      </c>
      <c r="D62" s="105" t="s">
        <v>15</v>
      </c>
      <c r="E62" s="105" t="s">
        <v>15</v>
      </c>
      <c r="F62" s="105" t="s">
        <v>15</v>
      </c>
      <c r="G62" s="105" t="s">
        <v>15</v>
      </c>
      <c r="H62" s="105" t="s">
        <v>15</v>
      </c>
      <c r="I62" s="105" t="s">
        <v>15</v>
      </c>
      <c r="J62" s="105" t="s">
        <v>15</v>
      </c>
      <c r="K62" s="105" t="s">
        <v>15</v>
      </c>
    </row>
    <row r="63">
      <c r="A63" s="102" t="s">
        <v>1442</v>
      </c>
      <c r="B63" s="105" t="s">
        <v>1366</v>
      </c>
      <c r="C63" s="105" t="s">
        <v>1366</v>
      </c>
      <c r="D63" s="105" t="s">
        <v>1366</v>
      </c>
      <c r="E63" s="105" t="s">
        <v>1366</v>
      </c>
      <c r="F63" s="105" t="s">
        <v>1366</v>
      </c>
      <c r="G63" s="105" t="s">
        <v>1366</v>
      </c>
      <c r="H63" s="105" t="s">
        <v>1366</v>
      </c>
      <c r="I63" s="105" t="s">
        <v>1366</v>
      </c>
      <c r="J63" s="105" t="s">
        <v>1366</v>
      </c>
      <c r="K63" s="105" t="s">
        <v>1366</v>
      </c>
    </row>
    <row r="64">
      <c r="A64" s="102" t="s">
        <v>1726</v>
      </c>
      <c r="B64" s="105" t="s">
        <v>192</v>
      </c>
      <c r="C64" s="105" t="s">
        <v>192</v>
      </c>
      <c r="D64" s="105" t="s">
        <v>193</v>
      </c>
      <c r="E64" s="105" t="s">
        <v>194</v>
      </c>
      <c r="F64" s="105" t="s">
        <v>195</v>
      </c>
      <c r="G64" s="105" t="s">
        <v>196</v>
      </c>
      <c r="H64" s="105" t="s">
        <v>197</v>
      </c>
      <c r="I64" s="105" t="s">
        <v>198</v>
      </c>
      <c r="J64" s="105" t="s">
        <v>199</v>
      </c>
      <c r="K64" s="105" t="s">
        <v>200</v>
      </c>
    </row>
    <row r="65">
      <c r="A65" s="102" t="s">
        <v>1727</v>
      </c>
      <c r="B65" s="105" t="s">
        <v>201</v>
      </c>
      <c r="C65" s="105" t="s">
        <v>201</v>
      </c>
      <c r="D65" s="105" t="s">
        <v>202</v>
      </c>
      <c r="E65" s="105" t="s">
        <v>203</v>
      </c>
      <c r="F65" s="105" t="s">
        <v>204</v>
      </c>
      <c r="G65" s="105" t="s">
        <v>205</v>
      </c>
      <c r="H65" s="105" t="s">
        <v>206</v>
      </c>
      <c r="I65" s="105" t="s">
        <v>207</v>
      </c>
      <c r="J65" s="105" t="s">
        <v>208</v>
      </c>
      <c r="K65" s="105" t="s">
        <v>209</v>
      </c>
    </row>
    <row r="66">
      <c r="A66" s="102" t="s">
        <v>1728</v>
      </c>
      <c r="B66" s="105" t="s">
        <v>118</v>
      </c>
      <c r="C66" s="105" t="s">
        <v>118</v>
      </c>
      <c r="D66" s="105" t="s">
        <v>118</v>
      </c>
      <c r="E66" s="105" t="s">
        <v>118</v>
      </c>
      <c r="F66" s="105" t="s">
        <v>118</v>
      </c>
      <c r="G66" s="105" t="s">
        <v>118</v>
      </c>
      <c r="H66" s="105" t="s">
        <v>118</v>
      </c>
      <c r="I66" s="105" t="s">
        <v>118</v>
      </c>
      <c r="J66" s="105" t="s">
        <v>118</v>
      </c>
      <c r="K66" s="105" t="s">
        <v>118</v>
      </c>
    </row>
    <row r="67">
      <c r="A67" s="106" t="s">
        <v>1729</v>
      </c>
      <c r="B67" s="133" t="s">
        <v>118</v>
      </c>
      <c r="C67" s="134" t="s">
        <v>118</v>
      </c>
      <c r="D67" s="134" t="s">
        <v>118</v>
      </c>
      <c r="E67" s="134" t="s">
        <v>118</v>
      </c>
      <c r="F67" s="134" t="s">
        <v>118</v>
      </c>
      <c r="G67" s="134" t="s">
        <v>118</v>
      </c>
      <c r="H67" s="134" t="s">
        <v>118</v>
      </c>
      <c r="I67" s="134" t="s">
        <v>118</v>
      </c>
      <c r="J67" s="134" t="s">
        <v>118</v>
      </c>
      <c r="K67" s="134" t="s">
        <v>118</v>
      </c>
    </row>
    <row r="69">
      <c r="A69" s="275" t="s">
        <v>323</v>
      </c>
    </row>
    <row r="70">
      <c r="A70" s="83" t="s">
        <v>1980</v>
      </c>
    </row>
    <row r="71">
      <c r="A71" s="294"/>
    </row>
    <row r="72">
      <c r="A72"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263"/>
    <col min="2" max="12" width="14.7109375" customWidth="1" style="263"/>
    <col min="13" max="16384" width="9.140625" customWidth="1" style="263"/>
  </cols>
  <sheetData>
    <row r="1" s="80" customFormat="1">
      <c r="A1" s="264" t="s">
        <v>1520</v>
      </c>
      <c r="B1" s="264"/>
      <c r="L1" s="85" t="s">
        <v>1</v>
      </c>
    </row>
    <row r="2" s="81" customFormat="1">
      <c r="A2" s="292" t="s">
        <v>1521</v>
      </c>
      <c r="B2" s="293"/>
      <c r="L2" s="87" t="s">
        <v>3</v>
      </c>
    </row>
    <row r="3" s="80" customFormat="1">
      <c r="A3" s="265" t="s">
        <v>325</v>
      </c>
      <c r="B3" s="267" t="e">
        <f>SUBSTITUTE(#REF!,"Source","CRF")</f>
        <v>#REF!</v>
      </c>
    </row>
    <row r="4" s="80" customFormat="1">
      <c r="A4" s="264"/>
      <c r="B4" s="264"/>
    </row>
    <row r="5" ht="30" customHeight="1">
      <c r="A5" s="272" t="s">
        <v>120</v>
      </c>
      <c r="B5" s="135" t="s">
        <v>326</v>
      </c>
      <c r="C5" s="127" t="s">
        <v>327</v>
      </c>
      <c r="D5" s="127" t="s">
        <v>328</v>
      </c>
      <c r="E5" s="127" t="s">
        <v>329</v>
      </c>
      <c r="F5" s="127" t="s">
        <v>330</v>
      </c>
      <c r="G5" s="127" t="s">
        <v>331</v>
      </c>
      <c r="H5" s="127" t="s">
        <v>332</v>
      </c>
      <c r="I5" s="127" t="s">
        <v>333</v>
      </c>
      <c r="J5" s="127" t="s">
        <v>334</v>
      </c>
      <c r="K5" s="127" t="s">
        <v>335</v>
      </c>
      <c r="L5" s="127" t="s">
        <v>336</v>
      </c>
    </row>
    <row r="6">
      <c r="A6" s="273"/>
      <c r="B6" s="89" t="s">
        <v>15</v>
      </c>
      <c r="C6" s="128" t="s">
        <v>15</v>
      </c>
      <c r="D6" s="128" t="s">
        <v>15</v>
      </c>
      <c r="E6" s="128" t="s">
        <v>15</v>
      </c>
      <c r="F6" s="128" t="s">
        <v>15</v>
      </c>
      <c r="G6" s="128" t="s">
        <v>15</v>
      </c>
      <c r="H6" s="128" t="s">
        <v>15</v>
      </c>
      <c r="I6" s="128" t="s">
        <v>15</v>
      </c>
      <c r="J6" s="128" t="s">
        <v>15</v>
      </c>
      <c r="K6" s="128" t="s">
        <v>15</v>
      </c>
      <c r="L6" s="128" t="s">
        <v>15</v>
      </c>
    </row>
    <row r="7">
      <c r="A7" s="94" t="s">
        <v>1278</v>
      </c>
      <c r="B7" s="96" t="s">
        <v>1733</v>
      </c>
      <c r="C7" s="132" t="s">
        <v>1734</v>
      </c>
      <c r="D7" s="132" t="s">
        <v>1735</v>
      </c>
      <c r="E7" s="132" t="s">
        <v>1736</v>
      </c>
      <c r="F7" s="132" t="s">
        <v>1737</v>
      </c>
      <c r="G7" s="132" t="s">
        <v>1738</v>
      </c>
      <c r="H7" s="132" t="s">
        <v>1739</v>
      </c>
      <c r="I7" s="132" t="s">
        <v>1740</v>
      </c>
      <c r="J7" s="132" t="s">
        <v>1741</v>
      </c>
      <c r="K7" s="132" t="s">
        <v>1742</v>
      </c>
      <c r="L7" s="132" t="s">
        <v>1743</v>
      </c>
    </row>
    <row r="8">
      <c r="A8" s="102" t="s">
        <v>1285</v>
      </c>
      <c r="B8" s="105" t="s">
        <v>1744</v>
      </c>
      <c r="C8" s="105" t="s">
        <v>1745</v>
      </c>
      <c r="D8" s="105" t="s">
        <v>1746</v>
      </c>
      <c r="E8" s="105" t="s">
        <v>1747</v>
      </c>
      <c r="F8" s="105" t="s">
        <v>1748</v>
      </c>
      <c r="G8" s="105" t="s">
        <v>1749</v>
      </c>
      <c r="H8" s="105" t="s">
        <v>1750</v>
      </c>
      <c r="I8" s="105" t="s">
        <v>1751</v>
      </c>
      <c r="J8" s="105" t="s">
        <v>1752</v>
      </c>
      <c r="K8" s="105" t="s">
        <v>1753</v>
      </c>
      <c r="L8" s="105" t="s">
        <v>1754</v>
      </c>
    </row>
    <row r="9">
      <c r="A9" s="102" t="s">
        <v>1288</v>
      </c>
      <c r="B9" s="105" t="s">
        <v>1755</v>
      </c>
      <c r="C9" s="105" t="s">
        <v>1756</v>
      </c>
      <c r="D9" s="105" t="s">
        <v>1757</v>
      </c>
      <c r="E9" s="105" t="s">
        <v>1758</v>
      </c>
      <c r="F9" s="105" t="s">
        <v>1759</v>
      </c>
      <c r="G9" s="105" t="s">
        <v>1760</v>
      </c>
      <c r="H9" s="105" t="s">
        <v>1761</v>
      </c>
      <c r="I9" s="105" t="s">
        <v>1762</v>
      </c>
      <c r="J9" s="105" t="s">
        <v>1763</v>
      </c>
      <c r="K9" s="105" t="s">
        <v>1764</v>
      </c>
      <c r="L9" s="105" t="s">
        <v>1765</v>
      </c>
    </row>
    <row r="10">
      <c r="A10" s="102" t="s">
        <v>1290</v>
      </c>
      <c r="B10" s="105" t="s">
        <v>1766</v>
      </c>
      <c r="C10" s="105" t="s">
        <v>1767</v>
      </c>
      <c r="D10" s="105" t="s">
        <v>1768</v>
      </c>
      <c r="E10" s="105" t="s">
        <v>1769</v>
      </c>
      <c r="F10" s="105" t="s">
        <v>1770</v>
      </c>
      <c r="G10" s="105" t="s">
        <v>1771</v>
      </c>
      <c r="H10" s="105" t="s">
        <v>1772</v>
      </c>
      <c r="I10" s="105" t="s">
        <v>1773</v>
      </c>
      <c r="J10" s="105" t="s">
        <v>1774</v>
      </c>
      <c r="K10" s="105" t="s">
        <v>1775</v>
      </c>
      <c r="L10" s="105" t="s">
        <v>1776</v>
      </c>
    </row>
    <row r="11">
      <c r="A11" s="102" t="s">
        <v>1291</v>
      </c>
      <c r="B11" s="105" t="s">
        <v>1777</v>
      </c>
      <c r="C11" s="105" t="s">
        <v>1778</v>
      </c>
      <c r="D11" s="105" t="s">
        <v>1779</v>
      </c>
      <c r="E11" s="105" t="s">
        <v>1780</v>
      </c>
      <c r="F11" s="105" t="s">
        <v>1781</v>
      </c>
      <c r="G11" s="105" t="s">
        <v>1782</v>
      </c>
      <c r="H11" s="105" t="s">
        <v>1783</v>
      </c>
      <c r="I11" s="105" t="s">
        <v>1784</v>
      </c>
      <c r="J11" s="105" t="s">
        <v>1785</v>
      </c>
      <c r="K11" s="105" t="s">
        <v>1786</v>
      </c>
      <c r="L11" s="105" t="s">
        <v>1787</v>
      </c>
    </row>
    <row r="12">
      <c r="A12" s="102" t="s">
        <v>1296</v>
      </c>
      <c r="B12" s="105" t="s">
        <v>1788</v>
      </c>
      <c r="C12" s="105" t="s">
        <v>1789</v>
      </c>
      <c r="D12" s="105" t="s">
        <v>1790</v>
      </c>
      <c r="E12" s="105" t="s">
        <v>1791</v>
      </c>
      <c r="F12" s="105" t="s">
        <v>1792</v>
      </c>
      <c r="G12" s="105" t="s">
        <v>1793</v>
      </c>
      <c r="H12" s="105" t="s">
        <v>1794</v>
      </c>
      <c r="I12" s="105" t="s">
        <v>1795</v>
      </c>
      <c r="J12" s="105" t="s">
        <v>1796</v>
      </c>
      <c r="K12" s="105" t="s">
        <v>1797</v>
      </c>
      <c r="L12" s="105" t="s">
        <v>1798</v>
      </c>
    </row>
    <row r="13">
      <c r="A13" s="102" t="s">
        <v>1299</v>
      </c>
      <c r="B13" s="105" t="s">
        <v>1799</v>
      </c>
      <c r="C13" s="105" t="s">
        <v>1800</v>
      </c>
      <c r="D13" s="105" t="s">
        <v>1801</v>
      </c>
      <c r="E13" s="105" t="s">
        <v>1799</v>
      </c>
      <c r="F13" s="105" t="s">
        <v>1802</v>
      </c>
      <c r="G13" s="105" t="s">
        <v>1803</v>
      </c>
      <c r="H13" s="105" t="s">
        <v>1804</v>
      </c>
      <c r="I13" s="105" t="s">
        <v>1805</v>
      </c>
      <c r="J13" s="105" t="s">
        <v>1806</v>
      </c>
      <c r="K13" s="105" t="s">
        <v>1807</v>
      </c>
      <c r="L13" s="105" t="s">
        <v>1576</v>
      </c>
    </row>
    <row r="14">
      <c r="A14" s="102" t="s">
        <v>1301</v>
      </c>
      <c r="B14" s="105" t="s">
        <v>257</v>
      </c>
      <c r="C14" s="105" t="s">
        <v>258</v>
      </c>
      <c r="D14" s="105" t="s">
        <v>258</v>
      </c>
      <c r="E14" s="105" t="s">
        <v>258</v>
      </c>
      <c r="F14" s="105" t="s">
        <v>258</v>
      </c>
      <c r="G14" s="105" t="s">
        <v>258</v>
      </c>
      <c r="H14" s="105" t="s">
        <v>258</v>
      </c>
      <c r="I14" s="105" t="s">
        <v>258</v>
      </c>
      <c r="J14" s="105" t="s">
        <v>259</v>
      </c>
      <c r="K14" s="105" t="s">
        <v>259</v>
      </c>
      <c r="L14" s="105" t="s">
        <v>259</v>
      </c>
    </row>
    <row r="15">
      <c r="A15" s="102" t="s">
        <v>1302</v>
      </c>
      <c r="B15" s="105" t="s">
        <v>88</v>
      </c>
      <c r="C15" s="105" t="s">
        <v>88</v>
      </c>
      <c r="D15" s="105" t="s">
        <v>88</v>
      </c>
      <c r="E15" s="105" t="s">
        <v>88</v>
      </c>
      <c r="F15" s="105" t="s">
        <v>88</v>
      </c>
      <c r="G15" s="105" t="s">
        <v>88</v>
      </c>
      <c r="H15" s="105" t="s">
        <v>88</v>
      </c>
      <c r="I15" s="105" t="s">
        <v>88</v>
      </c>
      <c r="J15" s="105" t="s">
        <v>88</v>
      </c>
      <c r="K15" s="105" t="s">
        <v>88</v>
      </c>
      <c r="L15" s="105" t="s">
        <v>88</v>
      </c>
    </row>
    <row r="16">
      <c r="A16" s="102" t="s">
        <v>1303</v>
      </c>
      <c r="B16" s="105" t="s">
        <v>257</v>
      </c>
      <c r="C16" s="105" t="s">
        <v>258</v>
      </c>
      <c r="D16" s="105" t="s">
        <v>258</v>
      </c>
      <c r="E16" s="105" t="s">
        <v>258</v>
      </c>
      <c r="F16" s="105" t="s">
        <v>258</v>
      </c>
      <c r="G16" s="105" t="s">
        <v>258</v>
      </c>
      <c r="H16" s="105" t="s">
        <v>258</v>
      </c>
      <c r="I16" s="105" t="s">
        <v>258</v>
      </c>
      <c r="J16" s="105" t="s">
        <v>259</v>
      </c>
      <c r="K16" s="105" t="s">
        <v>259</v>
      </c>
      <c r="L16" s="105" t="s">
        <v>259</v>
      </c>
    </row>
    <row r="17">
      <c r="A17" s="102" t="s">
        <v>1304</v>
      </c>
      <c r="B17" s="105" t="s">
        <v>88</v>
      </c>
      <c r="C17" s="105" t="s">
        <v>88</v>
      </c>
      <c r="D17" s="105" t="s">
        <v>88</v>
      </c>
      <c r="E17" s="105" t="s">
        <v>88</v>
      </c>
      <c r="F17" s="105" t="s">
        <v>88</v>
      </c>
      <c r="G17" s="105" t="s">
        <v>88</v>
      </c>
      <c r="H17" s="105" t="s">
        <v>88</v>
      </c>
      <c r="I17" s="105" t="s">
        <v>88</v>
      </c>
      <c r="J17" s="105" t="s">
        <v>88</v>
      </c>
      <c r="K17" s="105" t="s">
        <v>88</v>
      </c>
      <c r="L17" s="105" t="s">
        <v>88</v>
      </c>
    </row>
    <row r="18">
      <c r="A18" s="102" t="s">
        <v>1305</v>
      </c>
      <c r="B18" s="105" t="s">
        <v>1808</v>
      </c>
      <c r="C18" s="105" t="s">
        <v>1809</v>
      </c>
      <c r="D18" s="105" t="s">
        <v>1810</v>
      </c>
      <c r="E18" s="105" t="s">
        <v>1811</v>
      </c>
      <c r="F18" s="105" t="s">
        <v>1812</v>
      </c>
      <c r="G18" s="105" t="s">
        <v>1813</v>
      </c>
      <c r="H18" s="105" t="s">
        <v>1814</v>
      </c>
      <c r="I18" s="105" t="s">
        <v>1815</v>
      </c>
      <c r="J18" s="105" t="s">
        <v>1816</v>
      </c>
      <c r="K18" s="105" t="s">
        <v>1817</v>
      </c>
      <c r="L18" s="105" t="s">
        <v>1818</v>
      </c>
    </row>
    <row r="19">
      <c r="A19" s="102" t="s">
        <v>1307</v>
      </c>
      <c r="B19" s="105" t="s">
        <v>1819</v>
      </c>
      <c r="C19" s="105" t="s">
        <v>1820</v>
      </c>
      <c r="D19" s="105" t="s">
        <v>1821</v>
      </c>
      <c r="E19" s="105" t="s">
        <v>1822</v>
      </c>
      <c r="F19" s="105" t="s">
        <v>1823</v>
      </c>
      <c r="G19" s="105" t="s">
        <v>1824</v>
      </c>
      <c r="H19" s="105" t="s">
        <v>1825</v>
      </c>
      <c r="I19" s="105" t="s">
        <v>1826</v>
      </c>
      <c r="J19" s="105" t="s">
        <v>1827</v>
      </c>
      <c r="K19" s="105" t="s">
        <v>1828</v>
      </c>
      <c r="L19" s="105" t="s">
        <v>1829</v>
      </c>
    </row>
    <row r="20">
      <c r="A20" s="102" t="s">
        <v>1308</v>
      </c>
      <c r="B20" s="105" t="s">
        <v>88</v>
      </c>
      <c r="C20" s="105" t="s">
        <v>88</v>
      </c>
      <c r="D20" s="105" t="s">
        <v>88</v>
      </c>
      <c r="E20" s="105" t="s">
        <v>88</v>
      </c>
      <c r="F20" s="105" t="s">
        <v>88</v>
      </c>
      <c r="G20" s="105" t="s">
        <v>88</v>
      </c>
      <c r="H20" s="105" t="s">
        <v>88</v>
      </c>
      <c r="I20" s="105" t="s">
        <v>88</v>
      </c>
      <c r="J20" s="105" t="s">
        <v>88</v>
      </c>
      <c r="K20" s="105" t="s">
        <v>88</v>
      </c>
      <c r="L20" s="105" t="s">
        <v>88</v>
      </c>
    </row>
    <row r="21">
      <c r="A21" s="102" t="s">
        <v>1309</v>
      </c>
      <c r="B21" s="105" t="s">
        <v>88</v>
      </c>
      <c r="C21" s="105" t="s">
        <v>88</v>
      </c>
      <c r="D21" s="105" t="s">
        <v>88</v>
      </c>
      <c r="E21" s="105" t="s">
        <v>88</v>
      </c>
      <c r="F21" s="105" t="s">
        <v>88</v>
      </c>
      <c r="G21" s="105" t="s">
        <v>88</v>
      </c>
      <c r="H21" s="105" t="s">
        <v>88</v>
      </c>
      <c r="I21" s="105" t="s">
        <v>88</v>
      </c>
      <c r="J21" s="105" t="s">
        <v>88</v>
      </c>
      <c r="K21" s="105" t="s">
        <v>88</v>
      </c>
      <c r="L21" s="105" t="s">
        <v>88</v>
      </c>
    </row>
    <row r="22">
      <c r="A22" s="102" t="s">
        <v>1310</v>
      </c>
      <c r="B22" s="105" t="s">
        <v>1830</v>
      </c>
      <c r="C22" s="105" t="s">
        <v>1831</v>
      </c>
      <c r="D22" s="105" t="s">
        <v>1505</v>
      </c>
      <c r="E22" s="105" t="s">
        <v>1832</v>
      </c>
      <c r="F22" s="105" t="s">
        <v>1833</v>
      </c>
      <c r="G22" s="105" t="s">
        <v>1834</v>
      </c>
      <c r="H22" s="105" t="s">
        <v>1835</v>
      </c>
      <c r="I22" s="105" t="s">
        <v>1836</v>
      </c>
      <c r="J22" s="105" t="s">
        <v>1837</v>
      </c>
      <c r="K22" s="105" t="s">
        <v>1838</v>
      </c>
      <c r="L22" s="105" t="s">
        <v>1839</v>
      </c>
    </row>
    <row r="23">
      <c r="A23" s="102" t="s">
        <v>1312</v>
      </c>
      <c r="B23" s="105" t="s">
        <v>15</v>
      </c>
      <c r="C23" s="105" t="s">
        <v>15</v>
      </c>
      <c r="D23" s="105" t="s">
        <v>15</v>
      </c>
      <c r="E23" s="105" t="s">
        <v>15</v>
      </c>
      <c r="F23" s="105" t="s">
        <v>15</v>
      </c>
      <c r="G23" s="105" t="s">
        <v>15</v>
      </c>
      <c r="H23" s="105" t="s">
        <v>15</v>
      </c>
      <c r="I23" s="105" t="s">
        <v>15</v>
      </c>
      <c r="J23" s="105" t="s">
        <v>15</v>
      </c>
      <c r="K23" s="105" t="s">
        <v>15</v>
      </c>
      <c r="L23" s="105" t="s">
        <v>15</v>
      </c>
    </row>
    <row r="24">
      <c r="A24" s="102" t="s">
        <v>1313</v>
      </c>
      <c r="B24" s="105" t="s">
        <v>15</v>
      </c>
      <c r="C24" s="105" t="s">
        <v>15</v>
      </c>
      <c r="D24" s="105" t="s">
        <v>15</v>
      </c>
      <c r="E24" s="105" t="s">
        <v>15</v>
      </c>
      <c r="F24" s="105" t="s">
        <v>15</v>
      </c>
      <c r="G24" s="105" t="s">
        <v>15</v>
      </c>
      <c r="H24" s="105" t="s">
        <v>15</v>
      </c>
      <c r="I24" s="105" t="s">
        <v>15</v>
      </c>
      <c r="J24" s="105" t="s">
        <v>15</v>
      </c>
      <c r="K24" s="105" t="s">
        <v>15</v>
      </c>
      <c r="L24" s="105" t="s">
        <v>15</v>
      </c>
    </row>
    <row r="25">
      <c r="A25" s="102" t="s">
        <v>1314</v>
      </c>
      <c r="B25" s="105" t="s">
        <v>258</v>
      </c>
      <c r="C25" s="105" t="s">
        <v>417</v>
      </c>
      <c r="D25" s="105" t="s">
        <v>256</v>
      </c>
      <c r="E25" s="105" t="s">
        <v>255</v>
      </c>
      <c r="F25" s="105" t="s">
        <v>1357</v>
      </c>
      <c r="G25" s="105" t="s">
        <v>256</v>
      </c>
      <c r="H25" s="105" t="s">
        <v>255</v>
      </c>
      <c r="I25" s="105" t="s">
        <v>1357</v>
      </c>
      <c r="J25" s="105" t="s">
        <v>1357</v>
      </c>
      <c r="K25" s="105" t="s">
        <v>1357</v>
      </c>
      <c r="L25" s="105" t="s">
        <v>1357</v>
      </c>
    </row>
    <row r="26">
      <c r="A26" s="102" t="s">
        <v>1316</v>
      </c>
      <c r="B26" s="105" t="s">
        <v>88</v>
      </c>
      <c r="C26" s="105" t="s">
        <v>88</v>
      </c>
      <c r="D26" s="105" t="s">
        <v>88</v>
      </c>
      <c r="E26" s="105" t="s">
        <v>88</v>
      </c>
      <c r="F26" s="105" t="s">
        <v>88</v>
      </c>
      <c r="G26" s="105" t="s">
        <v>88</v>
      </c>
      <c r="H26" s="105" t="s">
        <v>88</v>
      </c>
      <c r="I26" s="105" t="s">
        <v>88</v>
      </c>
      <c r="J26" s="105" t="s">
        <v>88</v>
      </c>
      <c r="K26" s="105" t="s">
        <v>88</v>
      </c>
      <c r="L26" s="105" t="s">
        <v>88</v>
      </c>
    </row>
    <row r="27">
      <c r="A27" s="102" t="s">
        <v>1317</v>
      </c>
      <c r="B27" s="105" t="s">
        <v>1840</v>
      </c>
      <c r="C27" s="105" t="s">
        <v>1841</v>
      </c>
      <c r="D27" s="105" t="s">
        <v>94</v>
      </c>
      <c r="E27" s="105" t="s">
        <v>1617</v>
      </c>
      <c r="F27" s="105" t="s">
        <v>1842</v>
      </c>
      <c r="G27" s="105" t="s">
        <v>1843</v>
      </c>
      <c r="H27" s="105" t="s">
        <v>1844</v>
      </c>
      <c r="I27" s="105" t="s">
        <v>1845</v>
      </c>
      <c r="J27" s="105" t="s">
        <v>1846</v>
      </c>
      <c r="K27" s="105" t="s">
        <v>1286</v>
      </c>
      <c r="L27" s="105" t="s">
        <v>1847</v>
      </c>
    </row>
    <row r="28">
      <c r="A28" s="102" t="s">
        <v>1329</v>
      </c>
      <c r="B28" s="105" t="s">
        <v>15</v>
      </c>
      <c r="C28" s="105" t="s">
        <v>15</v>
      </c>
      <c r="D28" s="105" t="s">
        <v>15</v>
      </c>
      <c r="E28" s="105" t="s">
        <v>15</v>
      </c>
      <c r="F28" s="105" t="s">
        <v>15</v>
      </c>
      <c r="G28" s="105" t="s">
        <v>15</v>
      </c>
      <c r="H28" s="105" t="s">
        <v>15</v>
      </c>
      <c r="I28" s="105" t="s">
        <v>15</v>
      </c>
      <c r="J28" s="105" t="s">
        <v>15</v>
      </c>
      <c r="K28" s="105" t="s">
        <v>15</v>
      </c>
      <c r="L28" s="105" t="s">
        <v>15</v>
      </c>
    </row>
    <row r="29">
      <c r="A29" s="102" t="s">
        <v>1341</v>
      </c>
      <c r="B29" s="105" t="s">
        <v>15</v>
      </c>
      <c r="C29" s="105" t="s">
        <v>15</v>
      </c>
      <c r="D29" s="105" t="s">
        <v>15</v>
      </c>
      <c r="E29" s="105" t="s">
        <v>15</v>
      </c>
      <c r="F29" s="105" t="s">
        <v>15</v>
      </c>
      <c r="G29" s="105" t="s">
        <v>15</v>
      </c>
      <c r="H29" s="105" t="s">
        <v>15</v>
      </c>
      <c r="I29" s="105" t="s">
        <v>15</v>
      </c>
      <c r="J29" s="105" t="s">
        <v>15</v>
      </c>
      <c r="K29" s="105" t="s">
        <v>15</v>
      </c>
      <c r="L29" s="105" t="s">
        <v>15</v>
      </c>
    </row>
    <row r="30">
      <c r="A30" s="102" t="s">
        <v>1353</v>
      </c>
      <c r="B30" s="105" t="s">
        <v>15</v>
      </c>
      <c r="C30" s="105" t="s">
        <v>15</v>
      </c>
      <c r="D30" s="105" t="s">
        <v>15</v>
      </c>
      <c r="E30" s="105" t="s">
        <v>15</v>
      </c>
      <c r="F30" s="105" t="s">
        <v>15</v>
      </c>
      <c r="G30" s="105" t="s">
        <v>15</v>
      </c>
      <c r="H30" s="105" t="s">
        <v>15</v>
      </c>
      <c r="I30" s="105" t="s">
        <v>15</v>
      </c>
      <c r="J30" s="105" t="s">
        <v>15</v>
      </c>
      <c r="K30" s="105" t="s">
        <v>15</v>
      </c>
      <c r="L30" s="105" t="s">
        <v>15</v>
      </c>
    </row>
    <row r="31">
      <c r="A31" s="102" t="s">
        <v>1354</v>
      </c>
      <c r="B31" s="105" t="s">
        <v>15</v>
      </c>
      <c r="C31" s="105" t="s">
        <v>15</v>
      </c>
      <c r="D31" s="105" t="s">
        <v>15</v>
      </c>
      <c r="E31" s="105" t="s">
        <v>15</v>
      </c>
      <c r="F31" s="105" t="s">
        <v>15</v>
      </c>
      <c r="G31" s="105" t="s">
        <v>15</v>
      </c>
      <c r="H31" s="105" t="s">
        <v>15</v>
      </c>
      <c r="I31" s="105" t="s">
        <v>15</v>
      </c>
      <c r="J31" s="105" t="s">
        <v>15</v>
      </c>
      <c r="K31" s="105" t="s">
        <v>15</v>
      </c>
      <c r="L31" s="105" t="s">
        <v>15</v>
      </c>
    </row>
    <row r="32">
      <c r="A32" s="102" t="s">
        <v>1355</v>
      </c>
      <c r="B32" s="105" t="s">
        <v>15</v>
      </c>
      <c r="C32" s="105" t="s">
        <v>15</v>
      </c>
      <c r="D32" s="105" t="s">
        <v>15</v>
      </c>
      <c r="E32" s="105" t="s">
        <v>15</v>
      </c>
      <c r="F32" s="105" t="s">
        <v>15</v>
      </c>
      <c r="G32" s="105" t="s">
        <v>15</v>
      </c>
      <c r="H32" s="105" t="s">
        <v>15</v>
      </c>
      <c r="I32" s="105" t="s">
        <v>15</v>
      </c>
      <c r="J32" s="105" t="s">
        <v>15</v>
      </c>
      <c r="K32" s="105" t="s">
        <v>15</v>
      </c>
      <c r="L32" s="105" t="s">
        <v>15</v>
      </c>
    </row>
    <row r="33">
      <c r="A33" s="102" t="s">
        <v>1356</v>
      </c>
      <c r="B33" s="105" t="s">
        <v>15</v>
      </c>
      <c r="C33" s="105" t="s">
        <v>15</v>
      </c>
      <c r="D33" s="105" t="s">
        <v>15</v>
      </c>
      <c r="E33" s="105" t="s">
        <v>15</v>
      </c>
      <c r="F33" s="105" t="s">
        <v>15</v>
      </c>
      <c r="G33" s="105" t="s">
        <v>15</v>
      </c>
      <c r="H33" s="105" t="s">
        <v>15</v>
      </c>
      <c r="I33" s="105" t="s">
        <v>15</v>
      </c>
      <c r="J33" s="105" t="s">
        <v>15</v>
      </c>
      <c r="K33" s="105" t="s">
        <v>15</v>
      </c>
      <c r="L33" s="105" t="s">
        <v>15</v>
      </c>
    </row>
    <row r="34">
      <c r="A34" s="102" t="s">
        <v>1358</v>
      </c>
      <c r="B34" s="105" t="s">
        <v>88</v>
      </c>
      <c r="C34" s="105" t="s">
        <v>88</v>
      </c>
      <c r="D34" s="105" t="s">
        <v>88</v>
      </c>
      <c r="E34" s="105" t="s">
        <v>88</v>
      </c>
      <c r="F34" s="105" t="s">
        <v>88</v>
      </c>
      <c r="G34" s="105" t="s">
        <v>88</v>
      </c>
      <c r="H34" s="105" t="s">
        <v>88</v>
      </c>
      <c r="I34" s="105" t="s">
        <v>88</v>
      </c>
      <c r="J34" s="105" t="s">
        <v>88</v>
      </c>
      <c r="K34" s="105" t="s">
        <v>88</v>
      </c>
      <c r="L34" s="105" t="s">
        <v>88</v>
      </c>
    </row>
    <row r="35">
      <c r="A35" s="102" t="s">
        <v>1359</v>
      </c>
      <c r="B35" s="105" t="s">
        <v>1840</v>
      </c>
      <c r="C35" s="105" t="s">
        <v>1841</v>
      </c>
      <c r="D35" s="105" t="s">
        <v>94</v>
      </c>
      <c r="E35" s="105" t="s">
        <v>1617</v>
      </c>
      <c r="F35" s="105" t="s">
        <v>1842</v>
      </c>
      <c r="G35" s="105" t="s">
        <v>1843</v>
      </c>
      <c r="H35" s="105" t="s">
        <v>1844</v>
      </c>
      <c r="I35" s="105" t="s">
        <v>1845</v>
      </c>
      <c r="J35" s="105" t="s">
        <v>1846</v>
      </c>
      <c r="K35" s="105" t="s">
        <v>1286</v>
      </c>
      <c r="L35" s="105" t="s">
        <v>1847</v>
      </c>
    </row>
    <row r="36">
      <c r="A36" s="102" t="s">
        <v>1360</v>
      </c>
      <c r="B36" s="105" t="s">
        <v>88</v>
      </c>
      <c r="C36" s="105" t="s">
        <v>88</v>
      </c>
      <c r="D36" s="105" t="s">
        <v>88</v>
      </c>
      <c r="E36" s="105" t="s">
        <v>88</v>
      </c>
      <c r="F36" s="105" t="s">
        <v>88</v>
      </c>
      <c r="G36" s="105" t="s">
        <v>88</v>
      </c>
      <c r="H36" s="105" t="s">
        <v>88</v>
      </c>
      <c r="I36" s="105" t="s">
        <v>88</v>
      </c>
      <c r="J36" s="105" t="s">
        <v>88</v>
      </c>
      <c r="K36" s="105" t="s">
        <v>88</v>
      </c>
      <c r="L36" s="105" t="s">
        <v>88</v>
      </c>
    </row>
    <row r="37">
      <c r="A37" s="102" t="s">
        <v>1361</v>
      </c>
      <c r="B37" s="105" t="s">
        <v>88</v>
      </c>
      <c r="C37" s="105" t="s">
        <v>88</v>
      </c>
      <c r="D37" s="105" t="s">
        <v>88</v>
      </c>
      <c r="E37" s="105" t="s">
        <v>88</v>
      </c>
      <c r="F37" s="105" t="s">
        <v>88</v>
      </c>
      <c r="G37" s="105" t="s">
        <v>88</v>
      </c>
      <c r="H37" s="105" t="s">
        <v>88</v>
      </c>
      <c r="I37" s="105" t="s">
        <v>88</v>
      </c>
      <c r="J37" s="105" t="s">
        <v>88</v>
      </c>
      <c r="K37" s="105" t="s">
        <v>88</v>
      </c>
      <c r="L37" s="105" t="s">
        <v>88</v>
      </c>
    </row>
    <row r="38">
      <c r="A38" s="102" t="s">
        <v>1619</v>
      </c>
      <c r="B38" s="105" t="s">
        <v>1848</v>
      </c>
      <c r="C38" s="105" t="s">
        <v>1849</v>
      </c>
      <c r="D38" s="105" t="s">
        <v>1850</v>
      </c>
      <c r="E38" s="105" t="s">
        <v>1851</v>
      </c>
      <c r="F38" s="105" t="s">
        <v>1852</v>
      </c>
      <c r="G38" s="105" t="s">
        <v>1853</v>
      </c>
      <c r="H38" s="105" t="s">
        <v>1854</v>
      </c>
      <c r="I38" s="105" t="s">
        <v>1855</v>
      </c>
      <c r="J38" s="105" t="s">
        <v>1856</v>
      </c>
      <c r="K38" s="105" t="s">
        <v>1857</v>
      </c>
      <c r="L38" s="105" t="s">
        <v>1858</v>
      </c>
    </row>
    <row r="39">
      <c r="A39" s="102" t="s">
        <v>1364</v>
      </c>
      <c r="B39" s="105" t="s">
        <v>1859</v>
      </c>
      <c r="C39" s="105" t="s">
        <v>1860</v>
      </c>
      <c r="D39" s="105" t="s">
        <v>1861</v>
      </c>
      <c r="E39" s="105" t="s">
        <v>1862</v>
      </c>
      <c r="F39" s="105" t="s">
        <v>1863</v>
      </c>
      <c r="G39" s="105" t="s">
        <v>1864</v>
      </c>
      <c r="H39" s="105" t="s">
        <v>1865</v>
      </c>
      <c r="I39" s="105" t="s">
        <v>1866</v>
      </c>
      <c r="J39" s="105" t="s">
        <v>1867</v>
      </c>
      <c r="K39" s="105" t="s">
        <v>1868</v>
      </c>
      <c r="L39" s="105" t="s">
        <v>1869</v>
      </c>
    </row>
    <row r="40">
      <c r="A40" s="102" t="s">
        <v>1365</v>
      </c>
      <c r="B40" s="105" t="s">
        <v>1870</v>
      </c>
      <c r="C40" s="105" t="s">
        <v>1871</v>
      </c>
      <c r="D40" s="105" t="s">
        <v>1872</v>
      </c>
      <c r="E40" s="105" t="s">
        <v>1873</v>
      </c>
      <c r="F40" s="105" t="s">
        <v>1874</v>
      </c>
      <c r="G40" s="105" t="s">
        <v>1875</v>
      </c>
      <c r="H40" s="105" t="s">
        <v>1876</v>
      </c>
      <c r="I40" s="105" t="s">
        <v>1877</v>
      </c>
      <c r="J40" s="105" t="s">
        <v>1878</v>
      </c>
      <c r="K40" s="105" t="s">
        <v>1879</v>
      </c>
      <c r="L40" s="105" t="s">
        <v>1880</v>
      </c>
    </row>
    <row r="41">
      <c r="A41" s="102" t="s">
        <v>1367</v>
      </c>
      <c r="B41" s="105" t="s">
        <v>1881</v>
      </c>
      <c r="C41" s="105" t="s">
        <v>1882</v>
      </c>
      <c r="D41" s="105" t="s">
        <v>1883</v>
      </c>
      <c r="E41" s="105" t="s">
        <v>1884</v>
      </c>
      <c r="F41" s="105" t="s">
        <v>1885</v>
      </c>
      <c r="G41" s="105" t="s">
        <v>1886</v>
      </c>
      <c r="H41" s="105" t="s">
        <v>1887</v>
      </c>
      <c r="I41" s="105" t="s">
        <v>1888</v>
      </c>
      <c r="J41" s="105" t="s">
        <v>1889</v>
      </c>
      <c r="K41" s="105" t="s">
        <v>1890</v>
      </c>
      <c r="L41" s="105" t="s">
        <v>1891</v>
      </c>
    </row>
    <row r="42">
      <c r="A42" s="102" t="s">
        <v>1368</v>
      </c>
      <c r="B42" s="105" t="s">
        <v>1892</v>
      </c>
      <c r="C42" s="105" t="s">
        <v>1893</v>
      </c>
      <c r="D42" s="105" t="s">
        <v>1894</v>
      </c>
      <c r="E42" s="105" t="s">
        <v>1895</v>
      </c>
      <c r="F42" s="105" t="s">
        <v>1896</v>
      </c>
      <c r="G42" s="105" t="s">
        <v>1897</v>
      </c>
      <c r="H42" s="105" t="s">
        <v>1898</v>
      </c>
      <c r="I42" s="105" t="s">
        <v>1899</v>
      </c>
      <c r="J42" s="105" t="s">
        <v>1900</v>
      </c>
      <c r="K42" s="105" t="s">
        <v>1901</v>
      </c>
      <c r="L42" s="105" t="s">
        <v>1902</v>
      </c>
    </row>
    <row r="43">
      <c r="A43" s="102" t="s">
        <v>1369</v>
      </c>
      <c r="B43" s="105" t="s">
        <v>1903</v>
      </c>
      <c r="C43" s="105" t="s">
        <v>1904</v>
      </c>
      <c r="D43" s="105" t="s">
        <v>1905</v>
      </c>
      <c r="E43" s="105" t="s">
        <v>1906</v>
      </c>
      <c r="F43" s="105" t="s">
        <v>1907</v>
      </c>
      <c r="G43" s="105" t="s">
        <v>1908</v>
      </c>
      <c r="H43" s="105" t="s">
        <v>1909</v>
      </c>
      <c r="I43" s="105" t="s">
        <v>1910</v>
      </c>
      <c r="J43" s="105" t="s">
        <v>1911</v>
      </c>
      <c r="K43" s="105" t="s">
        <v>1912</v>
      </c>
      <c r="L43" s="105" t="s">
        <v>1913</v>
      </c>
    </row>
    <row r="44">
      <c r="A44" s="102" t="s">
        <v>1370</v>
      </c>
      <c r="B44" s="105" t="s">
        <v>1914</v>
      </c>
      <c r="C44" s="105" t="s">
        <v>1914</v>
      </c>
      <c r="D44" s="105" t="s">
        <v>1915</v>
      </c>
      <c r="E44" s="105" t="s">
        <v>1916</v>
      </c>
      <c r="F44" s="105" t="s">
        <v>1917</v>
      </c>
      <c r="G44" s="105" t="s">
        <v>1918</v>
      </c>
      <c r="H44" s="105" t="s">
        <v>1919</v>
      </c>
      <c r="I44" s="105" t="s">
        <v>1920</v>
      </c>
      <c r="J44" s="105" t="s">
        <v>1921</v>
      </c>
      <c r="K44" s="105" t="s">
        <v>1922</v>
      </c>
      <c r="L44" s="105" t="s">
        <v>1923</v>
      </c>
    </row>
    <row r="45">
      <c r="A45" s="102" t="s">
        <v>1372</v>
      </c>
      <c r="B45" s="105" t="s">
        <v>1924</v>
      </c>
      <c r="C45" s="105" t="s">
        <v>1925</v>
      </c>
      <c r="D45" s="105" t="s">
        <v>1926</v>
      </c>
      <c r="E45" s="105" t="s">
        <v>1927</v>
      </c>
      <c r="F45" s="105" t="s">
        <v>1928</v>
      </c>
      <c r="G45" s="105" t="s">
        <v>1929</v>
      </c>
      <c r="H45" s="105" t="s">
        <v>1930</v>
      </c>
      <c r="I45" s="105" t="s">
        <v>1931</v>
      </c>
      <c r="J45" s="105" t="s">
        <v>1932</v>
      </c>
      <c r="K45" s="105" t="s">
        <v>1933</v>
      </c>
      <c r="L45" s="105" t="s">
        <v>1934</v>
      </c>
    </row>
    <row r="46">
      <c r="A46" s="102" t="s">
        <v>1373</v>
      </c>
      <c r="B46" s="105" t="s">
        <v>88</v>
      </c>
      <c r="C46" s="105" t="s">
        <v>88</v>
      </c>
      <c r="D46" s="105" t="s">
        <v>88</v>
      </c>
      <c r="E46" s="105" t="s">
        <v>88</v>
      </c>
      <c r="F46" s="105" t="s">
        <v>88</v>
      </c>
      <c r="G46" s="105" t="s">
        <v>88</v>
      </c>
      <c r="H46" s="105" t="s">
        <v>88</v>
      </c>
      <c r="I46" s="105" t="s">
        <v>88</v>
      </c>
      <c r="J46" s="105" t="s">
        <v>88</v>
      </c>
      <c r="K46" s="105" t="s">
        <v>88</v>
      </c>
      <c r="L46" s="105" t="s">
        <v>88</v>
      </c>
    </row>
    <row r="47">
      <c r="A47" s="102" t="s">
        <v>1374</v>
      </c>
      <c r="B47" s="105" t="s">
        <v>1688</v>
      </c>
      <c r="C47" s="105" t="s">
        <v>1688</v>
      </c>
      <c r="D47" s="105" t="s">
        <v>1688</v>
      </c>
      <c r="E47" s="105" t="s">
        <v>1688</v>
      </c>
      <c r="F47" s="105" t="s">
        <v>1688</v>
      </c>
      <c r="G47" s="105" t="s">
        <v>1688</v>
      </c>
      <c r="H47" s="105" t="s">
        <v>1688</v>
      </c>
      <c r="I47" s="105" t="s">
        <v>1306</v>
      </c>
      <c r="J47" s="105" t="s">
        <v>1688</v>
      </c>
      <c r="K47" s="105" t="s">
        <v>1688</v>
      </c>
      <c r="L47" s="105" t="s">
        <v>1688</v>
      </c>
    </row>
    <row r="48">
      <c r="A48" s="102" t="s">
        <v>1385</v>
      </c>
      <c r="B48" s="105" t="s">
        <v>1688</v>
      </c>
      <c r="C48" s="105" t="s">
        <v>1688</v>
      </c>
      <c r="D48" s="105" t="s">
        <v>1688</v>
      </c>
      <c r="E48" s="105" t="s">
        <v>1688</v>
      </c>
      <c r="F48" s="105" t="s">
        <v>1688</v>
      </c>
      <c r="G48" s="105" t="s">
        <v>1688</v>
      </c>
      <c r="H48" s="105" t="s">
        <v>1688</v>
      </c>
      <c r="I48" s="105" t="s">
        <v>1935</v>
      </c>
      <c r="J48" s="105" t="s">
        <v>1688</v>
      </c>
      <c r="K48" s="105" t="s">
        <v>1688</v>
      </c>
      <c r="L48" s="105" t="s">
        <v>1688</v>
      </c>
    </row>
    <row r="49">
      <c r="A49" s="102" t="s">
        <v>1397</v>
      </c>
      <c r="B49" s="105" t="s">
        <v>15</v>
      </c>
      <c r="C49" s="105" t="s">
        <v>15</v>
      </c>
      <c r="D49" s="105" t="s">
        <v>15</v>
      </c>
      <c r="E49" s="105" t="s">
        <v>15</v>
      </c>
      <c r="F49" s="105" t="s">
        <v>15</v>
      </c>
      <c r="G49" s="105" t="s">
        <v>15</v>
      </c>
      <c r="H49" s="105" t="s">
        <v>15</v>
      </c>
      <c r="I49" s="105" t="s">
        <v>15</v>
      </c>
      <c r="J49" s="105" t="s">
        <v>15</v>
      </c>
      <c r="K49" s="105" t="s">
        <v>15</v>
      </c>
      <c r="L49" s="105" t="s">
        <v>15</v>
      </c>
    </row>
    <row r="50">
      <c r="A50" s="102" t="s">
        <v>1398</v>
      </c>
      <c r="B50" s="105" t="s">
        <v>88</v>
      </c>
      <c r="C50" s="105" t="s">
        <v>88</v>
      </c>
      <c r="D50" s="105" t="s">
        <v>88</v>
      </c>
      <c r="E50" s="105" t="s">
        <v>88</v>
      </c>
      <c r="F50" s="105" t="s">
        <v>88</v>
      </c>
      <c r="G50" s="105" t="s">
        <v>88</v>
      </c>
      <c r="H50" s="105" t="s">
        <v>88</v>
      </c>
      <c r="I50" s="105" t="s">
        <v>88</v>
      </c>
      <c r="J50" s="105" t="s">
        <v>88</v>
      </c>
      <c r="K50" s="105" t="s">
        <v>88</v>
      </c>
      <c r="L50" s="105" t="s">
        <v>88</v>
      </c>
    </row>
    <row r="51">
      <c r="A51" s="102" t="s">
        <v>1399</v>
      </c>
      <c r="B51" s="105" t="s">
        <v>15</v>
      </c>
      <c r="C51" s="105" t="s">
        <v>15</v>
      </c>
      <c r="D51" s="105" t="s">
        <v>15</v>
      </c>
      <c r="E51" s="105" t="s">
        <v>15</v>
      </c>
      <c r="F51" s="105" t="s">
        <v>15</v>
      </c>
      <c r="G51" s="105" t="s">
        <v>15</v>
      </c>
      <c r="H51" s="105" t="s">
        <v>15</v>
      </c>
      <c r="I51" s="105" t="s">
        <v>15</v>
      </c>
      <c r="J51" s="105" t="s">
        <v>15</v>
      </c>
      <c r="K51" s="105" t="s">
        <v>15</v>
      </c>
      <c r="L51" s="105" t="s">
        <v>15</v>
      </c>
    </row>
    <row r="52">
      <c r="A52" s="102" t="s">
        <v>1411</v>
      </c>
      <c r="B52" s="105" t="s">
        <v>88</v>
      </c>
      <c r="C52" s="105" t="s">
        <v>88</v>
      </c>
      <c r="D52" s="105" t="s">
        <v>88</v>
      </c>
      <c r="E52" s="105" t="s">
        <v>88</v>
      </c>
      <c r="F52" s="105" t="s">
        <v>88</v>
      </c>
      <c r="G52" s="105" t="s">
        <v>88</v>
      </c>
      <c r="H52" s="105" t="s">
        <v>88</v>
      </c>
      <c r="I52" s="105" t="s">
        <v>88</v>
      </c>
      <c r="J52" s="105" t="s">
        <v>88</v>
      </c>
      <c r="K52" s="105" t="s">
        <v>88</v>
      </c>
      <c r="L52" s="105" t="s">
        <v>88</v>
      </c>
    </row>
    <row r="53">
      <c r="A53" s="102" t="s">
        <v>1412</v>
      </c>
      <c r="B53" s="105" t="s">
        <v>15</v>
      </c>
      <c r="C53" s="105" t="s">
        <v>15</v>
      </c>
      <c r="D53" s="105" t="s">
        <v>15</v>
      </c>
      <c r="E53" s="105" t="s">
        <v>15</v>
      </c>
      <c r="F53" s="105" t="s">
        <v>15</v>
      </c>
      <c r="G53" s="105" t="s">
        <v>15</v>
      </c>
      <c r="H53" s="105" t="s">
        <v>15</v>
      </c>
      <c r="I53" s="105" t="s">
        <v>15</v>
      </c>
      <c r="J53" s="105" t="s">
        <v>15</v>
      </c>
      <c r="K53" s="105" t="s">
        <v>15</v>
      </c>
      <c r="L53" s="105" t="s">
        <v>15</v>
      </c>
    </row>
    <row r="54">
      <c r="A54" s="102" t="s">
        <v>1690</v>
      </c>
      <c r="B54" s="105" t="s">
        <v>15</v>
      </c>
      <c r="C54" s="105" t="s">
        <v>15</v>
      </c>
      <c r="D54" s="105" t="s">
        <v>15</v>
      </c>
      <c r="E54" s="105" t="s">
        <v>15</v>
      </c>
      <c r="F54" s="105" t="s">
        <v>15</v>
      </c>
      <c r="G54" s="105" t="s">
        <v>15</v>
      </c>
      <c r="H54" s="105" t="s">
        <v>15</v>
      </c>
      <c r="I54" s="105" t="s">
        <v>15</v>
      </c>
      <c r="J54" s="105" t="s">
        <v>15</v>
      </c>
      <c r="K54" s="105" t="s">
        <v>15</v>
      </c>
      <c r="L54" s="105" t="s">
        <v>15</v>
      </c>
    </row>
    <row r="55">
      <c r="A55" s="102" t="s">
        <v>1434</v>
      </c>
      <c r="B55" s="105" t="s">
        <v>1936</v>
      </c>
      <c r="C55" s="105" t="s">
        <v>1937</v>
      </c>
      <c r="D55" s="105" t="s">
        <v>1938</v>
      </c>
      <c r="E55" s="105" t="s">
        <v>1939</v>
      </c>
      <c r="F55" s="105" t="s">
        <v>1940</v>
      </c>
      <c r="G55" s="105" t="s">
        <v>1941</v>
      </c>
      <c r="H55" s="105" t="s">
        <v>1942</v>
      </c>
      <c r="I55" s="105" t="s">
        <v>1943</v>
      </c>
      <c r="J55" s="105" t="s">
        <v>1944</v>
      </c>
      <c r="K55" s="105" t="s">
        <v>1945</v>
      </c>
      <c r="L55" s="105" t="s">
        <v>1946</v>
      </c>
    </row>
    <row r="56">
      <c r="A56" s="102" t="s">
        <v>1435</v>
      </c>
      <c r="B56" s="105" t="s">
        <v>1947</v>
      </c>
      <c r="C56" s="105" t="s">
        <v>1948</v>
      </c>
      <c r="D56" s="105" t="s">
        <v>1949</v>
      </c>
      <c r="E56" s="105" t="s">
        <v>1950</v>
      </c>
      <c r="F56" s="105" t="s">
        <v>1951</v>
      </c>
      <c r="G56" s="105" t="s">
        <v>1952</v>
      </c>
      <c r="H56" s="105" t="s">
        <v>1953</v>
      </c>
      <c r="I56" s="105" t="s">
        <v>1954</v>
      </c>
      <c r="J56" s="105" t="s">
        <v>1955</v>
      </c>
      <c r="K56" s="105" t="s">
        <v>1956</v>
      </c>
      <c r="L56" s="105" t="s">
        <v>1957</v>
      </c>
    </row>
    <row r="57">
      <c r="A57" s="102" t="s">
        <v>1436</v>
      </c>
      <c r="B57" s="105" t="s">
        <v>1958</v>
      </c>
      <c r="C57" s="105" t="s">
        <v>1959</v>
      </c>
      <c r="D57" s="105" t="s">
        <v>1960</v>
      </c>
      <c r="E57" s="105" t="s">
        <v>1961</v>
      </c>
      <c r="F57" s="105" t="s">
        <v>1962</v>
      </c>
      <c r="G57" s="105" t="s">
        <v>1963</v>
      </c>
      <c r="H57" s="105" t="s">
        <v>1964</v>
      </c>
      <c r="I57" s="105" t="s">
        <v>1965</v>
      </c>
      <c r="J57" s="105" t="s">
        <v>1966</v>
      </c>
      <c r="K57" s="105" t="s">
        <v>1967</v>
      </c>
      <c r="L57" s="105" t="s">
        <v>1968</v>
      </c>
    </row>
    <row r="58">
      <c r="A58" s="102" t="s">
        <v>1437</v>
      </c>
      <c r="B58" s="105" t="s">
        <v>88</v>
      </c>
      <c r="C58" s="105" t="s">
        <v>88</v>
      </c>
      <c r="D58" s="105" t="s">
        <v>88</v>
      </c>
      <c r="E58" s="105" t="s">
        <v>88</v>
      </c>
      <c r="F58" s="105" t="s">
        <v>88</v>
      </c>
      <c r="G58" s="105" t="s">
        <v>88</v>
      </c>
      <c r="H58" s="105" t="s">
        <v>88</v>
      </c>
      <c r="I58" s="105" t="s">
        <v>88</v>
      </c>
      <c r="J58" s="105" t="s">
        <v>88</v>
      </c>
      <c r="K58" s="105" t="s">
        <v>88</v>
      </c>
      <c r="L58" s="105" t="s">
        <v>88</v>
      </c>
    </row>
    <row r="59">
      <c r="A59" s="102" t="s">
        <v>1438</v>
      </c>
      <c r="B59" s="105" t="s">
        <v>1969</v>
      </c>
      <c r="C59" s="105" t="s">
        <v>1970</v>
      </c>
      <c r="D59" s="105" t="s">
        <v>1971</v>
      </c>
      <c r="E59" s="105" t="s">
        <v>1972</v>
      </c>
      <c r="F59" s="105" t="s">
        <v>1973</v>
      </c>
      <c r="G59" s="105" t="s">
        <v>1974</v>
      </c>
      <c r="H59" s="105" t="s">
        <v>1975</v>
      </c>
      <c r="I59" s="105" t="s">
        <v>1976</v>
      </c>
      <c r="J59" s="105" t="s">
        <v>1977</v>
      </c>
      <c r="K59" s="105" t="s">
        <v>1978</v>
      </c>
      <c r="L59" s="105" t="s">
        <v>1979</v>
      </c>
    </row>
    <row r="60">
      <c r="A60" s="102" t="s">
        <v>1439</v>
      </c>
      <c r="B60" s="105" t="s">
        <v>88</v>
      </c>
      <c r="C60" s="105" t="s">
        <v>88</v>
      </c>
      <c r="D60" s="105" t="s">
        <v>88</v>
      </c>
      <c r="E60" s="105" t="s">
        <v>88</v>
      </c>
      <c r="F60" s="105" t="s">
        <v>88</v>
      </c>
      <c r="G60" s="105" t="s">
        <v>88</v>
      </c>
      <c r="H60" s="105" t="s">
        <v>15</v>
      </c>
      <c r="I60" s="105" t="s">
        <v>88</v>
      </c>
      <c r="J60" s="105" t="s">
        <v>88</v>
      </c>
      <c r="K60" s="105" t="s">
        <v>88</v>
      </c>
      <c r="L60" s="105" t="s">
        <v>88</v>
      </c>
    </row>
    <row r="61">
      <c r="A61" s="102" t="s">
        <v>1440</v>
      </c>
      <c r="B61" s="105" t="s">
        <v>1315</v>
      </c>
      <c r="C61" s="105" t="s">
        <v>1315</v>
      </c>
      <c r="D61" s="105" t="s">
        <v>1315</v>
      </c>
      <c r="E61" s="105" t="s">
        <v>1315</v>
      </c>
      <c r="F61" s="105" t="s">
        <v>1315</v>
      </c>
      <c r="G61" s="105" t="s">
        <v>1315</v>
      </c>
      <c r="H61" s="105" t="s">
        <v>1315</v>
      </c>
      <c r="I61" s="105" t="s">
        <v>1315</v>
      </c>
      <c r="J61" s="105" t="s">
        <v>1315</v>
      </c>
      <c r="K61" s="105" t="s">
        <v>1315</v>
      </c>
      <c r="L61" s="105" t="s">
        <v>1315</v>
      </c>
    </row>
    <row r="62">
      <c r="A62" s="102" t="s">
        <v>1441</v>
      </c>
      <c r="B62" s="105" t="s">
        <v>15</v>
      </c>
      <c r="C62" s="105" t="s">
        <v>15</v>
      </c>
      <c r="D62" s="105" t="s">
        <v>15</v>
      </c>
      <c r="E62" s="105" t="s">
        <v>15</v>
      </c>
      <c r="F62" s="105" t="s">
        <v>15</v>
      </c>
      <c r="G62" s="105" t="s">
        <v>15</v>
      </c>
      <c r="H62" s="105" t="s">
        <v>15</v>
      </c>
      <c r="I62" s="105" t="s">
        <v>15</v>
      </c>
      <c r="J62" s="105" t="s">
        <v>15</v>
      </c>
      <c r="K62" s="105" t="s">
        <v>15</v>
      </c>
      <c r="L62" s="105" t="s">
        <v>15</v>
      </c>
    </row>
    <row r="63">
      <c r="A63" s="102" t="s">
        <v>1442</v>
      </c>
      <c r="B63" s="105" t="s">
        <v>1366</v>
      </c>
      <c r="C63" s="105" t="s">
        <v>1366</v>
      </c>
      <c r="D63" s="105" t="s">
        <v>1366</v>
      </c>
      <c r="E63" s="105" t="s">
        <v>1366</v>
      </c>
      <c r="F63" s="105" t="s">
        <v>1366</v>
      </c>
      <c r="G63" s="105" t="s">
        <v>1366</v>
      </c>
      <c r="H63" s="105" t="s">
        <v>1366</v>
      </c>
      <c r="I63" s="105" t="s">
        <v>1366</v>
      </c>
      <c r="J63" s="105" t="s">
        <v>1366</v>
      </c>
      <c r="K63" s="105" t="s">
        <v>1366</v>
      </c>
      <c r="L63" s="105" t="s">
        <v>1366</v>
      </c>
    </row>
    <row r="64">
      <c r="A64" s="102" t="s">
        <v>1726</v>
      </c>
      <c r="B64" s="105" t="s">
        <v>337</v>
      </c>
      <c r="C64" s="105" t="s">
        <v>338</v>
      </c>
      <c r="D64" s="105" t="s">
        <v>339</v>
      </c>
      <c r="E64" s="105" t="s">
        <v>340</v>
      </c>
      <c r="F64" s="105" t="s">
        <v>341</v>
      </c>
      <c r="G64" s="105" t="s">
        <v>342</v>
      </c>
      <c r="H64" s="105" t="s">
        <v>343</v>
      </c>
      <c r="I64" s="105" t="s">
        <v>344</v>
      </c>
      <c r="J64" s="105" t="s">
        <v>345</v>
      </c>
      <c r="K64" s="105" t="s">
        <v>346</v>
      </c>
      <c r="L64" s="105" t="s">
        <v>347</v>
      </c>
    </row>
    <row r="65">
      <c r="A65" s="102" t="s">
        <v>1727</v>
      </c>
      <c r="B65" s="105" t="s">
        <v>348</v>
      </c>
      <c r="C65" s="105" t="s">
        <v>349</v>
      </c>
      <c r="D65" s="105" t="s">
        <v>350</v>
      </c>
      <c r="E65" s="105" t="s">
        <v>351</v>
      </c>
      <c r="F65" s="105" t="s">
        <v>352</v>
      </c>
      <c r="G65" s="105" t="s">
        <v>353</v>
      </c>
      <c r="H65" s="105" t="s">
        <v>354</v>
      </c>
      <c r="I65" s="105" t="s">
        <v>355</v>
      </c>
      <c r="J65" s="105" t="s">
        <v>356</v>
      </c>
      <c r="K65" s="105" t="s">
        <v>357</v>
      </c>
      <c r="L65" s="105" t="s">
        <v>358</v>
      </c>
    </row>
    <row r="66">
      <c r="A66" s="102" t="s">
        <v>1728</v>
      </c>
      <c r="B66" s="105" t="s">
        <v>118</v>
      </c>
      <c r="C66" s="105" t="s">
        <v>118</v>
      </c>
      <c r="D66" s="105" t="s">
        <v>118</v>
      </c>
      <c r="E66" s="105" t="s">
        <v>118</v>
      </c>
      <c r="F66" s="105" t="s">
        <v>118</v>
      </c>
      <c r="G66" s="105" t="s">
        <v>118</v>
      </c>
      <c r="H66" s="105" t="s">
        <v>118</v>
      </c>
      <c r="I66" s="105" t="s">
        <v>118</v>
      </c>
      <c r="J66" s="105" t="s">
        <v>118</v>
      </c>
      <c r="K66" s="105" t="s">
        <v>118</v>
      </c>
      <c r="L66" s="105" t="s">
        <v>118</v>
      </c>
    </row>
    <row r="67">
      <c r="A67" s="106" t="s">
        <v>1729</v>
      </c>
      <c r="B67" s="133" t="s">
        <v>118</v>
      </c>
      <c r="C67" s="134" t="s">
        <v>118</v>
      </c>
      <c r="D67" s="134" t="s">
        <v>118</v>
      </c>
      <c r="E67" s="134" t="s">
        <v>118</v>
      </c>
      <c r="F67" s="134" t="s">
        <v>118</v>
      </c>
      <c r="G67" s="134" t="s">
        <v>118</v>
      </c>
      <c r="H67" s="134" t="s">
        <v>118</v>
      </c>
      <c r="I67" s="134" t="s">
        <v>118</v>
      </c>
      <c r="J67" s="134" t="s">
        <v>118</v>
      </c>
      <c r="K67" s="134" t="s">
        <v>118</v>
      </c>
      <c r="L67" s="134" t="s">
        <v>118</v>
      </c>
    </row>
    <row r="69">
      <c r="A69" s="275" t="s">
        <v>323</v>
      </c>
    </row>
    <row r="70">
      <c r="A70" s="83" t="s">
        <v>1980</v>
      </c>
    </row>
    <row r="71">
      <c r="A71" s="294"/>
    </row>
    <row r="72">
      <c r="A72"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263"/>
    <col min="2" max="13" width="14.7109375" customWidth="1" style="263"/>
    <col min="14" max="16384" width="9.140625" customWidth="1" style="263"/>
  </cols>
  <sheetData>
    <row r="1" s="80" customFormat="1">
      <c r="A1" s="264" t="s">
        <v>1520</v>
      </c>
      <c r="B1" s="264"/>
      <c r="C1" s="264"/>
      <c r="J1" s="85" t="s">
        <v>1</v>
      </c>
    </row>
    <row r="2" s="81" customFormat="1">
      <c r="A2" s="292" t="s">
        <v>1521</v>
      </c>
      <c r="B2" s="293"/>
      <c r="C2" s="293"/>
      <c r="J2" s="87" t="s">
        <v>3</v>
      </c>
    </row>
    <row r="3" s="80" customFormat="1">
      <c r="A3" s="265" t="s">
        <v>4</v>
      </c>
      <c r="B3" s="267" t="e">
        <f>SUBSTITUTE(#REF!,"Source","CRF")</f>
        <v>#REF!</v>
      </c>
      <c r="C3" s="84"/>
    </row>
    <row r="4" s="80" customFormat="1">
      <c r="A4" s="264"/>
      <c r="B4" s="264"/>
      <c r="C4" s="296"/>
      <c r="J4" s="282"/>
    </row>
    <row r="5" ht="30" customHeight="1">
      <c r="A5" s="272" t="s">
        <v>120</v>
      </c>
      <c r="B5" s="135" t="s">
        <v>6</v>
      </c>
      <c r="C5" s="127" t="s">
        <v>7</v>
      </c>
      <c r="D5" s="127" t="s">
        <v>8</v>
      </c>
      <c r="E5" s="127" t="s">
        <v>9</v>
      </c>
      <c r="F5" s="127" t="s">
        <v>10</v>
      </c>
      <c r="G5" s="127" t="s">
        <v>11</v>
      </c>
      <c r="H5" s="127" t="s">
        <v>12</v>
      </c>
      <c r="I5" s="127" t="s">
        <v>13</v>
      </c>
      <c r="J5" s="127" t="s">
        <v>14</v>
      </c>
    </row>
    <row r="6">
      <c r="A6" s="273"/>
      <c r="B6" s="89" t="s">
        <v>15</v>
      </c>
      <c r="C6" s="128" t="s">
        <v>15</v>
      </c>
      <c r="D6" s="128" t="s">
        <v>15</v>
      </c>
      <c r="E6" s="128" t="s">
        <v>15</v>
      </c>
      <c r="F6" s="128" t="s">
        <v>15</v>
      </c>
      <c r="G6" s="128" t="s">
        <v>15</v>
      </c>
      <c r="H6" s="128" t="s">
        <v>15</v>
      </c>
      <c r="I6" s="128" t="s">
        <v>15</v>
      </c>
      <c r="J6" s="128" t="s">
        <v>1522</v>
      </c>
    </row>
    <row r="7">
      <c r="A7" s="94" t="s">
        <v>1278</v>
      </c>
      <c r="B7" s="96" t="s">
        <v>1523</v>
      </c>
      <c r="C7" s="138" t="s">
        <v>1524</v>
      </c>
      <c r="D7" s="138" t="s">
        <v>1525</v>
      </c>
      <c r="E7" s="138" t="s">
        <v>1526</v>
      </c>
      <c r="F7" s="138" t="s">
        <v>1527</v>
      </c>
      <c r="G7" s="138" t="s">
        <v>1528</v>
      </c>
      <c r="H7" s="138" t="s">
        <v>1529</v>
      </c>
      <c r="I7" s="138" t="s">
        <v>1530</v>
      </c>
      <c r="J7" s="138" t="s">
        <v>1531</v>
      </c>
    </row>
    <row r="8">
      <c r="A8" s="102" t="s">
        <v>1285</v>
      </c>
      <c r="B8" s="105" t="s">
        <v>1532</v>
      </c>
      <c r="C8" s="105" t="s">
        <v>1533</v>
      </c>
      <c r="D8" s="105" t="s">
        <v>1534</v>
      </c>
      <c r="E8" s="105" t="s">
        <v>1535</v>
      </c>
      <c r="F8" s="105" t="s">
        <v>1536</v>
      </c>
      <c r="G8" s="105" t="s">
        <v>1537</v>
      </c>
      <c r="H8" s="105" t="s">
        <v>1538</v>
      </c>
      <c r="I8" s="105" t="s">
        <v>1539</v>
      </c>
      <c r="J8" s="105" t="s">
        <v>1531</v>
      </c>
    </row>
    <row r="9">
      <c r="A9" s="102" t="s">
        <v>1288</v>
      </c>
      <c r="B9" s="105" t="s">
        <v>1540</v>
      </c>
      <c r="C9" s="105" t="s">
        <v>1541</v>
      </c>
      <c r="D9" s="105" t="s">
        <v>1542</v>
      </c>
      <c r="E9" s="105" t="s">
        <v>1543</v>
      </c>
      <c r="F9" s="105" t="s">
        <v>1544</v>
      </c>
      <c r="G9" s="105" t="s">
        <v>1545</v>
      </c>
      <c r="H9" s="105" t="s">
        <v>1546</v>
      </c>
      <c r="I9" s="105" t="s">
        <v>1547</v>
      </c>
      <c r="J9" s="105" t="s">
        <v>1548</v>
      </c>
    </row>
    <row r="10">
      <c r="A10" s="102" t="s">
        <v>1290</v>
      </c>
      <c r="B10" s="105" t="s">
        <v>1549</v>
      </c>
      <c r="C10" s="105" t="s">
        <v>1550</v>
      </c>
      <c r="D10" s="105" t="s">
        <v>1551</v>
      </c>
      <c r="E10" s="105" t="s">
        <v>1552</v>
      </c>
      <c r="F10" s="105" t="s">
        <v>1553</v>
      </c>
      <c r="G10" s="105" t="s">
        <v>1554</v>
      </c>
      <c r="H10" s="105" t="s">
        <v>1555</v>
      </c>
      <c r="I10" s="105" t="s">
        <v>1556</v>
      </c>
      <c r="J10" s="105" t="s">
        <v>1557</v>
      </c>
    </row>
    <row r="11">
      <c r="A11" s="102" t="s">
        <v>1291</v>
      </c>
      <c r="B11" s="105" t="s">
        <v>1558</v>
      </c>
      <c r="C11" s="105" t="s">
        <v>1559</v>
      </c>
      <c r="D11" s="105" t="s">
        <v>1560</v>
      </c>
      <c r="E11" s="105" t="s">
        <v>1561</v>
      </c>
      <c r="F11" s="105" t="s">
        <v>1562</v>
      </c>
      <c r="G11" s="105" t="s">
        <v>1563</v>
      </c>
      <c r="H11" s="105" t="s">
        <v>1564</v>
      </c>
      <c r="I11" s="105" t="s">
        <v>1565</v>
      </c>
      <c r="J11" s="105" t="s">
        <v>1566</v>
      </c>
    </row>
    <row r="12">
      <c r="A12" s="102" t="s">
        <v>1296</v>
      </c>
      <c r="B12" s="105" t="s">
        <v>1567</v>
      </c>
      <c r="C12" s="105" t="s">
        <v>1568</v>
      </c>
      <c r="D12" s="105" t="s">
        <v>1569</v>
      </c>
      <c r="E12" s="105" t="s">
        <v>1570</v>
      </c>
      <c r="F12" s="105" t="s">
        <v>1571</v>
      </c>
      <c r="G12" s="105" t="s">
        <v>1572</v>
      </c>
      <c r="H12" s="105" t="s">
        <v>1573</v>
      </c>
      <c r="I12" s="105" t="s">
        <v>1574</v>
      </c>
      <c r="J12" s="105" t="s">
        <v>1575</v>
      </c>
    </row>
    <row r="13">
      <c r="A13" s="102" t="s">
        <v>1299</v>
      </c>
      <c r="B13" s="105" t="s">
        <v>1576</v>
      </c>
      <c r="C13" s="105" t="s">
        <v>1577</v>
      </c>
      <c r="D13" s="105" t="s">
        <v>1576</v>
      </c>
      <c r="E13" s="105" t="s">
        <v>1578</v>
      </c>
      <c r="F13" s="105" t="s">
        <v>1579</v>
      </c>
      <c r="G13" s="105" t="s">
        <v>1580</v>
      </c>
      <c r="H13" s="105" t="s">
        <v>1580</v>
      </c>
      <c r="I13" s="105" t="s">
        <v>1581</v>
      </c>
      <c r="J13" s="105" t="s">
        <v>1582</v>
      </c>
    </row>
    <row r="14">
      <c r="A14" s="102" t="s">
        <v>1301</v>
      </c>
      <c r="B14" s="105" t="s">
        <v>259</v>
      </c>
      <c r="C14" s="105" t="s">
        <v>259</v>
      </c>
      <c r="D14" s="105" t="s">
        <v>258</v>
      </c>
      <c r="E14" s="105" t="s">
        <v>257</v>
      </c>
      <c r="F14" s="105" t="s">
        <v>257</v>
      </c>
      <c r="G14" s="105" t="s">
        <v>257</v>
      </c>
      <c r="H14" s="105" t="s">
        <v>258</v>
      </c>
      <c r="I14" s="105" t="s">
        <v>258</v>
      </c>
      <c r="J14" s="105" t="s">
        <v>1583</v>
      </c>
    </row>
    <row r="15">
      <c r="A15" s="102" t="s">
        <v>1302</v>
      </c>
      <c r="B15" s="105" t="s">
        <v>88</v>
      </c>
      <c r="C15" s="105" t="s">
        <v>88</v>
      </c>
      <c r="D15" s="105" t="s">
        <v>88</v>
      </c>
      <c r="E15" s="105" t="s">
        <v>88</v>
      </c>
      <c r="F15" s="105" t="s">
        <v>88</v>
      </c>
      <c r="G15" s="105" t="s">
        <v>88</v>
      </c>
      <c r="H15" s="105" t="s">
        <v>88</v>
      </c>
      <c r="I15" s="105" t="s">
        <v>88</v>
      </c>
      <c r="J15" s="105" t="s">
        <v>89</v>
      </c>
    </row>
    <row r="16">
      <c r="A16" s="102" t="s">
        <v>1303</v>
      </c>
      <c r="B16" s="105" t="s">
        <v>259</v>
      </c>
      <c r="C16" s="105" t="s">
        <v>259</v>
      </c>
      <c r="D16" s="105" t="s">
        <v>258</v>
      </c>
      <c r="E16" s="105" t="s">
        <v>257</v>
      </c>
      <c r="F16" s="105" t="s">
        <v>257</v>
      </c>
      <c r="G16" s="105" t="s">
        <v>257</v>
      </c>
      <c r="H16" s="105" t="s">
        <v>258</v>
      </c>
      <c r="I16" s="105" t="s">
        <v>258</v>
      </c>
      <c r="J16" s="105" t="s">
        <v>1583</v>
      </c>
    </row>
    <row r="17">
      <c r="A17" s="102" t="s">
        <v>1304</v>
      </c>
      <c r="B17" s="105" t="s">
        <v>88</v>
      </c>
      <c r="C17" s="105" t="s">
        <v>88</v>
      </c>
      <c r="D17" s="105" t="s">
        <v>88</v>
      </c>
      <c r="E17" s="105" t="s">
        <v>88</v>
      </c>
      <c r="F17" s="105" t="s">
        <v>88</v>
      </c>
      <c r="G17" s="105" t="s">
        <v>88</v>
      </c>
      <c r="H17" s="105" t="s">
        <v>88</v>
      </c>
      <c r="I17" s="105" t="s">
        <v>88</v>
      </c>
      <c r="J17" s="105" t="s">
        <v>89</v>
      </c>
    </row>
    <row r="18">
      <c r="A18" s="102" t="s">
        <v>1305</v>
      </c>
      <c r="B18" s="105" t="s">
        <v>1584</v>
      </c>
      <c r="C18" s="105" t="s">
        <v>1585</v>
      </c>
      <c r="D18" s="105" t="s">
        <v>1586</v>
      </c>
      <c r="E18" s="105" t="s">
        <v>1587</v>
      </c>
      <c r="F18" s="105" t="s">
        <v>1588</v>
      </c>
      <c r="G18" s="105" t="s">
        <v>1589</v>
      </c>
      <c r="H18" s="105" t="s">
        <v>1590</v>
      </c>
      <c r="I18" s="105" t="s">
        <v>1591</v>
      </c>
      <c r="J18" s="105" t="s">
        <v>1592</v>
      </c>
    </row>
    <row r="19">
      <c r="A19" s="102" t="s">
        <v>1307</v>
      </c>
      <c r="B19" s="105" t="s">
        <v>1593</v>
      </c>
      <c r="C19" s="105" t="s">
        <v>1594</v>
      </c>
      <c r="D19" s="105" t="s">
        <v>1595</v>
      </c>
      <c r="E19" s="105" t="s">
        <v>1596</v>
      </c>
      <c r="F19" s="105" t="s">
        <v>1597</v>
      </c>
      <c r="G19" s="105" t="s">
        <v>1598</v>
      </c>
      <c r="H19" s="105" t="s">
        <v>1599</v>
      </c>
      <c r="I19" s="105" t="s">
        <v>1600</v>
      </c>
      <c r="J19" s="105" t="s">
        <v>1601</v>
      </c>
    </row>
    <row r="20">
      <c r="A20" s="102" t="s">
        <v>1308</v>
      </c>
      <c r="B20" s="105" t="s">
        <v>88</v>
      </c>
      <c r="C20" s="105" t="s">
        <v>88</v>
      </c>
      <c r="D20" s="105" t="s">
        <v>88</v>
      </c>
      <c r="E20" s="105" t="s">
        <v>88</v>
      </c>
      <c r="F20" s="105" t="s">
        <v>88</v>
      </c>
      <c r="G20" s="105" t="s">
        <v>88</v>
      </c>
      <c r="H20" s="105" t="s">
        <v>88</v>
      </c>
      <c r="I20" s="105" t="s">
        <v>88</v>
      </c>
      <c r="J20" s="105" t="s">
        <v>89</v>
      </c>
    </row>
    <row r="21">
      <c r="A21" s="102" t="s">
        <v>1309</v>
      </c>
      <c r="B21" s="105" t="s">
        <v>88</v>
      </c>
      <c r="C21" s="105" t="s">
        <v>88</v>
      </c>
      <c r="D21" s="105" t="s">
        <v>88</v>
      </c>
      <c r="E21" s="105" t="s">
        <v>88</v>
      </c>
      <c r="F21" s="105" t="s">
        <v>88</v>
      </c>
      <c r="G21" s="105" t="s">
        <v>88</v>
      </c>
      <c r="H21" s="105" t="s">
        <v>88</v>
      </c>
      <c r="I21" s="105" t="s">
        <v>88</v>
      </c>
      <c r="J21" s="105" t="s">
        <v>89</v>
      </c>
    </row>
    <row r="22">
      <c r="A22" s="102" t="s">
        <v>1310</v>
      </c>
      <c r="B22" s="105" t="s">
        <v>1602</v>
      </c>
      <c r="C22" s="105" t="s">
        <v>1603</v>
      </c>
      <c r="D22" s="105" t="s">
        <v>1604</v>
      </c>
      <c r="E22" s="105" t="s">
        <v>1605</v>
      </c>
      <c r="F22" s="105" t="s">
        <v>1606</v>
      </c>
      <c r="G22" s="105" t="s">
        <v>1607</v>
      </c>
      <c r="H22" s="105" t="s">
        <v>1608</v>
      </c>
      <c r="I22" s="105" t="s">
        <v>1609</v>
      </c>
      <c r="J22" s="105" t="s">
        <v>1513</v>
      </c>
    </row>
    <row r="23">
      <c r="A23" s="102" t="s">
        <v>1312</v>
      </c>
      <c r="B23" s="105" t="s">
        <v>15</v>
      </c>
      <c r="C23" s="105" t="s">
        <v>15</v>
      </c>
      <c r="D23" s="105" t="s">
        <v>15</v>
      </c>
      <c r="E23" s="105" t="s">
        <v>15</v>
      </c>
      <c r="F23" s="105" t="s">
        <v>15</v>
      </c>
      <c r="G23" s="105" t="s">
        <v>15</v>
      </c>
      <c r="H23" s="105" t="s">
        <v>15</v>
      </c>
      <c r="I23" s="105" t="s">
        <v>15</v>
      </c>
      <c r="J23" s="105" t="s">
        <v>15</v>
      </c>
    </row>
    <row r="24">
      <c r="A24" s="102" t="s">
        <v>1313</v>
      </c>
      <c r="B24" s="105" t="s">
        <v>15</v>
      </c>
      <c r="C24" s="105" t="s">
        <v>15</v>
      </c>
      <c r="D24" s="105" t="s">
        <v>15</v>
      </c>
      <c r="E24" s="105" t="s">
        <v>15</v>
      </c>
      <c r="F24" s="105" t="s">
        <v>15</v>
      </c>
      <c r="G24" s="105" t="s">
        <v>15</v>
      </c>
      <c r="H24" s="105" t="s">
        <v>15</v>
      </c>
      <c r="I24" s="105" t="s">
        <v>15</v>
      </c>
      <c r="J24" s="105" t="s">
        <v>15</v>
      </c>
    </row>
    <row r="25">
      <c r="A25" s="102" t="s">
        <v>1314</v>
      </c>
      <c r="B25" s="105" t="s">
        <v>1357</v>
      </c>
      <c r="C25" s="105" t="s">
        <v>1357</v>
      </c>
      <c r="D25" s="105" t="s">
        <v>1357</v>
      </c>
      <c r="E25" s="105" t="s">
        <v>1357</v>
      </c>
      <c r="F25" s="105" t="s">
        <v>1300</v>
      </c>
      <c r="G25" s="105" t="s">
        <v>1300</v>
      </c>
      <c r="H25" s="105" t="s">
        <v>1300</v>
      </c>
      <c r="I25" s="105" t="s">
        <v>1300</v>
      </c>
      <c r="J25" s="105" t="s">
        <v>1610</v>
      </c>
    </row>
    <row r="26">
      <c r="A26" s="102" t="s">
        <v>1316</v>
      </c>
      <c r="B26" s="105" t="s">
        <v>88</v>
      </c>
      <c r="C26" s="105" t="s">
        <v>88</v>
      </c>
      <c r="D26" s="105" t="s">
        <v>88</v>
      </c>
      <c r="E26" s="105" t="s">
        <v>88</v>
      </c>
      <c r="F26" s="105" t="s">
        <v>88</v>
      </c>
      <c r="G26" s="105" t="s">
        <v>88</v>
      </c>
      <c r="H26" s="105" t="s">
        <v>88</v>
      </c>
      <c r="I26" s="105" t="s">
        <v>88</v>
      </c>
      <c r="J26" s="105" t="s">
        <v>89</v>
      </c>
    </row>
    <row r="27">
      <c r="A27" s="102" t="s">
        <v>1317</v>
      </c>
      <c r="B27" s="105" t="s">
        <v>1611</v>
      </c>
      <c r="C27" s="105" t="s">
        <v>1612</v>
      </c>
      <c r="D27" s="105" t="s">
        <v>1280</v>
      </c>
      <c r="E27" s="105" t="s">
        <v>1613</v>
      </c>
      <c r="F27" s="105" t="s">
        <v>1614</v>
      </c>
      <c r="G27" s="105" t="s">
        <v>1615</v>
      </c>
      <c r="H27" s="105" t="s">
        <v>1616</v>
      </c>
      <c r="I27" s="105" t="s">
        <v>1617</v>
      </c>
      <c r="J27" s="105" t="s">
        <v>1618</v>
      </c>
    </row>
    <row r="28">
      <c r="A28" s="102" t="s">
        <v>1329</v>
      </c>
      <c r="B28" s="105" t="s">
        <v>15</v>
      </c>
      <c r="C28" s="105" t="s">
        <v>15</v>
      </c>
      <c r="D28" s="105" t="s">
        <v>15</v>
      </c>
      <c r="E28" s="105" t="s">
        <v>15</v>
      </c>
      <c r="F28" s="105" t="s">
        <v>15</v>
      </c>
      <c r="G28" s="105" t="s">
        <v>15</v>
      </c>
      <c r="H28" s="105" t="s">
        <v>15</v>
      </c>
      <c r="I28" s="105" t="s">
        <v>15</v>
      </c>
      <c r="J28" s="105" t="s">
        <v>15</v>
      </c>
    </row>
    <row r="29">
      <c r="A29" s="102" t="s">
        <v>1341</v>
      </c>
      <c r="B29" s="105" t="s">
        <v>15</v>
      </c>
      <c r="C29" s="105" t="s">
        <v>15</v>
      </c>
      <c r="D29" s="105" t="s">
        <v>15</v>
      </c>
      <c r="E29" s="105" t="s">
        <v>15</v>
      </c>
      <c r="F29" s="105" t="s">
        <v>15</v>
      </c>
      <c r="G29" s="105" t="s">
        <v>15</v>
      </c>
      <c r="H29" s="105" t="s">
        <v>15</v>
      </c>
      <c r="I29" s="105" t="s">
        <v>15</v>
      </c>
      <c r="J29" s="105" t="s">
        <v>15</v>
      </c>
    </row>
    <row r="30">
      <c r="A30" s="102" t="s">
        <v>1353</v>
      </c>
      <c r="B30" s="105" t="s">
        <v>15</v>
      </c>
      <c r="C30" s="105" t="s">
        <v>15</v>
      </c>
      <c r="D30" s="105" t="s">
        <v>15</v>
      </c>
      <c r="E30" s="105" t="s">
        <v>15</v>
      </c>
      <c r="F30" s="105" t="s">
        <v>15</v>
      </c>
      <c r="G30" s="105" t="s">
        <v>15</v>
      </c>
      <c r="H30" s="105" t="s">
        <v>15</v>
      </c>
      <c r="I30" s="105" t="s">
        <v>15</v>
      </c>
      <c r="J30" s="105" t="s">
        <v>15</v>
      </c>
    </row>
    <row r="31">
      <c r="A31" s="102" t="s">
        <v>1354</v>
      </c>
      <c r="B31" s="105" t="s">
        <v>15</v>
      </c>
      <c r="C31" s="105" t="s">
        <v>15</v>
      </c>
      <c r="D31" s="105" t="s">
        <v>15</v>
      </c>
      <c r="E31" s="105" t="s">
        <v>15</v>
      </c>
      <c r="F31" s="105" t="s">
        <v>15</v>
      </c>
      <c r="G31" s="105" t="s">
        <v>15</v>
      </c>
      <c r="H31" s="105" t="s">
        <v>15</v>
      </c>
      <c r="I31" s="105" t="s">
        <v>15</v>
      </c>
      <c r="J31" s="105" t="s">
        <v>15</v>
      </c>
    </row>
    <row r="32">
      <c r="A32" s="102" t="s">
        <v>1355</v>
      </c>
      <c r="B32" s="105" t="s">
        <v>15</v>
      </c>
      <c r="C32" s="105" t="s">
        <v>15</v>
      </c>
      <c r="D32" s="105" t="s">
        <v>15</v>
      </c>
      <c r="E32" s="105" t="s">
        <v>15</v>
      </c>
      <c r="F32" s="105" t="s">
        <v>15</v>
      </c>
      <c r="G32" s="105" t="s">
        <v>15</v>
      </c>
      <c r="H32" s="105" t="s">
        <v>15</v>
      </c>
      <c r="I32" s="105" t="s">
        <v>15</v>
      </c>
      <c r="J32" s="105" t="s">
        <v>15</v>
      </c>
    </row>
    <row r="33">
      <c r="A33" s="102" t="s">
        <v>1356</v>
      </c>
      <c r="B33" s="105" t="s">
        <v>15</v>
      </c>
      <c r="C33" s="105" t="s">
        <v>15</v>
      </c>
      <c r="D33" s="105" t="s">
        <v>15</v>
      </c>
      <c r="E33" s="105" t="s">
        <v>15</v>
      </c>
      <c r="F33" s="105" t="s">
        <v>15</v>
      </c>
      <c r="G33" s="105" t="s">
        <v>15</v>
      </c>
      <c r="H33" s="105" t="s">
        <v>15</v>
      </c>
      <c r="I33" s="105" t="s">
        <v>15</v>
      </c>
      <c r="J33" s="105" t="s">
        <v>15</v>
      </c>
    </row>
    <row r="34">
      <c r="A34" s="102" t="s">
        <v>1358</v>
      </c>
      <c r="B34" s="105" t="s">
        <v>88</v>
      </c>
      <c r="C34" s="105" t="s">
        <v>88</v>
      </c>
      <c r="D34" s="105" t="s">
        <v>88</v>
      </c>
      <c r="E34" s="105" t="s">
        <v>88</v>
      </c>
      <c r="F34" s="105" t="s">
        <v>88</v>
      </c>
      <c r="G34" s="105" t="s">
        <v>88</v>
      </c>
      <c r="H34" s="105" t="s">
        <v>88</v>
      </c>
      <c r="I34" s="105" t="s">
        <v>88</v>
      </c>
      <c r="J34" s="105" t="s">
        <v>89</v>
      </c>
    </row>
    <row r="35">
      <c r="A35" s="102" t="s">
        <v>1359</v>
      </c>
      <c r="B35" s="105" t="s">
        <v>1611</v>
      </c>
      <c r="C35" s="105" t="s">
        <v>1612</v>
      </c>
      <c r="D35" s="105" t="s">
        <v>1280</v>
      </c>
      <c r="E35" s="105" t="s">
        <v>1613</v>
      </c>
      <c r="F35" s="105" t="s">
        <v>1614</v>
      </c>
      <c r="G35" s="105" t="s">
        <v>1615</v>
      </c>
      <c r="H35" s="105" t="s">
        <v>1616</v>
      </c>
      <c r="I35" s="105" t="s">
        <v>1617</v>
      </c>
      <c r="J35" s="105" t="s">
        <v>1618</v>
      </c>
    </row>
    <row r="36">
      <c r="A36" s="102" t="s">
        <v>1360</v>
      </c>
      <c r="B36" s="105" t="s">
        <v>88</v>
      </c>
      <c r="C36" s="105" t="s">
        <v>88</v>
      </c>
      <c r="D36" s="105" t="s">
        <v>88</v>
      </c>
      <c r="E36" s="105" t="s">
        <v>88</v>
      </c>
      <c r="F36" s="105" t="s">
        <v>88</v>
      </c>
      <c r="G36" s="105" t="s">
        <v>88</v>
      </c>
      <c r="H36" s="105" t="s">
        <v>88</v>
      </c>
      <c r="I36" s="105" t="s">
        <v>88</v>
      </c>
      <c r="J36" s="105" t="s">
        <v>89</v>
      </c>
    </row>
    <row r="37">
      <c r="A37" s="102" t="s">
        <v>1361</v>
      </c>
      <c r="B37" s="105" t="s">
        <v>88</v>
      </c>
      <c r="C37" s="105" t="s">
        <v>88</v>
      </c>
      <c r="D37" s="105" t="s">
        <v>88</v>
      </c>
      <c r="E37" s="105" t="s">
        <v>88</v>
      </c>
      <c r="F37" s="105" t="s">
        <v>88</v>
      </c>
      <c r="G37" s="105" t="s">
        <v>88</v>
      </c>
      <c r="H37" s="105" t="s">
        <v>88</v>
      </c>
      <c r="I37" s="105" t="s">
        <v>88</v>
      </c>
      <c r="J37" s="105" t="s">
        <v>89</v>
      </c>
    </row>
    <row r="38">
      <c r="A38" s="102" t="s">
        <v>1619</v>
      </c>
      <c r="B38" s="105" t="s">
        <v>1620</v>
      </c>
      <c r="C38" s="105" t="s">
        <v>1621</v>
      </c>
      <c r="D38" s="105" t="s">
        <v>1622</v>
      </c>
      <c r="E38" s="105" t="s">
        <v>1623</v>
      </c>
      <c r="F38" s="105" t="s">
        <v>1624</v>
      </c>
      <c r="G38" s="105" t="s">
        <v>1625</v>
      </c>
      <c r="H38" s="105" t="s">
        <v>1626</v>
      </c>
      <c r="I38" s="105" t="s">
        <v>1627</v>
      </c>
      <c r="J38" s="105" t="s">
        <v>1628</v>
      </c>
    </row>
    <row r="39">
      <c r="A39" s="102" t="s">
        <v>1364</v>
      </c>
      <c r="B39" s="105" t="s">
        <v>1629</v>
      </c>
      <c r="C39" s="105" t="s">
        <v>1630</v>
      </c>
      <c r="D39" s="105" t="s">
        <v>1631</v>
      </c>
      <c r="E39" s="105" t="s">
        <v>1632</v>
      </c>
      <c r="F39" s="105" t="s">
        <v>1633</v>
      </c>
      <c r="G39" s="105" t="s">
        <v>1634</v>
      </c>
      <c r="H39" s="105" t="s">
        <v>1635</v>
      </c>
      <c r="I39" s="105" t="s">
        <v>1636</v>
      </c>
      <c r="J39" s="105" t="s">
        <v>1637</v>
      </c>
    </row>
    <row r="40">
      <c r="A40" s="102" t="s">
        <v>1365</v>
      </c>
      <c r="B40" s="105" t="s">
        <v>1638</v>
      </c>
      <c r="C40" s="105" t="s">
        <v>1639</v>
      </c>
      <c r="D40" s="105" t="s">
        <v>1640</v>
      </c>
      <c r="E40" s="105" t="s">
        <v>1641</v>
      </c>
      <c r="F40" s="105" t="s">
        <v>1642</v>
      </c>
      <c r="G40" s="105" t="s">
        <v>1643</v>
      </c>
      <c r="H40" s="105" t="s">
        <v>1644</v>
      </c>
      <c r="I40" s="105" t="s">
        <v>1645</v>
      </c>
      <c r="J40" s="105" t="s">
        <v>1646</v>
      </c>
    </row>
    <row r="41">
      <c r="A41" s="102" t="s">
        <v>1367</v>
      </c>
      <c r="B41" s="105" t="s">
        <v>1647</v>
      </c>
      <c r="C41" s="105" t="s">
        <v>1648</v>
      </c>
      <c r="D41" s="105" t="s">
        <v>1649</v>
      </c>
      <c r="E41" s="105" t="s">
        <v>1650</v>
      </c>
      <c r="F41" s="105" t="s">
        <v>1651</v>
      </c>
      <c r="G41" s="105" t="s">
        <v>1652</v>
      </c>
      <c r="H41" s="105" t="s">
        <v>1653</v>
      </c>
      <c r="I41" s="105" t="s">
        <v>1654</v>
      </c>
      <c r="J41" s="105" t="s">
        <v>1655</v>
      </c>
    </row>
    <row r="42">
      <c r="A42" s="102" t="s">
        <v>1368</v>
      </c>
      <c r="B42" s="105" t="s">
        <v>1656</v>
      </c>
      <c r="C42" s="105" t="s">
        <v>1657</v>
      </c>
      <c r="D42" s="105" t="s">
        <v>1658</v>
      </c>
      <c r="E42" s="105" t="s">
        <v>1659</v>
      </c>
      <c r="F42" s="105" t="s">
        <v>1660</v>
      </c>
      <c r="G42" s="105" t="s">
        <v>1661</v>
      </c>
      <c r="H42" s="105" t="s">
        <v>1662</v>
      </c>
      <c r="I42" s="105" t="s">
        <v>1663</v>
      </c>
      <c r="J42" s="105" t="s">
        <v>1664</v>
      </c>
    </row>
    <row r="43">
      <c r="A43" s="102" t="s">
        <v>1369</v>
      </c>
      <c r="B43" s="105" t="s">
        <v>1665</v>
      </c>
      <c r="C43" s="105" t="s">
        <v>1666</v>
      </c>
      <c r="D43" s="105" t="s">
        <v>1667</v>
      </c>
      <c r="E43" s="105" t="s">
        <v>1668</v>
      </c>
      <c r="F43" s="105" t="s">
        <v>1669</v>
      </c>
      <c r="G43" s="105" t="s">
        <v>1670</v>
      </c>
      <c r="H43" s="105" t="s">
        <v>1670</v>
      </c>
      <c r="I43" s="105" t="s">
        <v>1670</v>
      </c>
      <c r="J43" s="105" t="s">
        <v>1671</v>
      </c>
    </row>
    <row r="44">
      <c r="A44" s="102" t="s">
        <v>1370</v>
      </c>
      <c r="B44" s="105" t="s">
        <v>1672</v>
      </c>
      <c r="C44" s="105" t="s">
        <v>1673</v>
      </c>
      <c r="D44" s="105" t="s">
        <v>1674</v>
      </c>
      <c r="E44" s="105" t="s">
        <v>1675</v>
      </c>
      <c r="F44" s="105" t="s">
        <v>1676</v>
      </c>
      <c r="G44" s="105" t="s">
        <v>1677</v>
      </c>
      <c r="H44" s="105" t="s">
        <v>1677</v>
      </c>
      <c r="I44" s="105" t="s">
        <v>1677</v>
      </c>
      <c r="J44" s="105" t="s">
        <v>1678</v>
      </c>
    </row>
    <row r="45">
      <c r="A45" s="102" t="s">
        <v>1372</v>
      </c>
      <c r="B45" s="105" t="s">
        <v>1679</v>
      </c>
      <c r="C45" s="105" t="s">
        <v>1680</v>
      </c>
      <c r="D45" s="105" t="s">
        <v>1681</v>
      </c>
      <c r="E45" s="105" t="s">
        <v>1682</v>
      </c>
      <c r="F45" s="105" t="s">
        <v>1683</v>
      </c>
      <c r="G45" s="105" t="s">
        <v>1684</v>
      </c>
      <c r="H45" s="105" t="s">
        <v>1685</v>
      </c>
      <c r="I45" s="105" t="s">
        <v>1686</v>
      </c>
      <c r="J45" s="105" t="s">
        <v>1687</v>
      </c>
    </row>
    <row r="46">
      <c r="A46" s="102" t="s">
        <v>1373</v>
      </c>
      <c r="B46" s="105" t="s">
        <v>88</v>
      </c>
      <c r="C46" s="105" t="s">
        <v>88</v>
      </c>
      <c r="D46" s="105" t="s">
        <v>88</v>
      </c>
      <c r="E46" s="105" t="s">
        <v>88</v>
      </c>
      <c r="F46" s="105" t="s">
        <v>88</v>
      </c>
      <c r="G46" s="105" t="s">
        <v>88</v>
      </c>
      <c r="H46" s="105" t="s">
        <v>88</v>
      </c>
      <c r="I46" s="105" t="s">
        <v>88</v>
      </c>
      <c r="J46" s="105" t="s">
        <v>89</v>
      </c>
    </row>
    <row r="47">
      <c r="A47" s="102" t="s">
        <v>1374</v>
      </c>
      <c r="B47" s="105" t="s">
        <v>1688</v>
      </c>
      <c r="C47" s="105" t="s">
        <v>1688</v>
      </c>
      <c r="D47" s="105" t="s">
        <v>1688</v>
      </c>
      <c r="E47" s="105" t="s">
        <v>1688</v>
      </c>
      <c r="F47" s="105" t="s">
        <v>1688</v>
      </c>
      <c r="G47" s="105" t="s">
        <v>1689</v>
      </c>
      <c r="H47" s="105" t="s">
        <v>1689</v>
      </c>
      <c r="I47" s="105" t="s">
        <v>1689</v>
      </c>
      <c r="J47" s="105" t="s">
        <v>89</v>
      </c>
    </row>
    <row r="48">
      <c r="A48" s="102" t="s">
        <v>1385</v>
      </c>
      <c r="B48" s="105" t="s">
        <v>1688</v>
      </c>
      <c r="C48" s="105" t="s">
        <v>1688</v>
      </c>
      <c r="D48" s="105" t="s">
        <v>1688</v>
      </c>
      <c r="E48" s="105" t="s">
        <v>1688</v>
      </c>
      <c r="F48" s="105" t="s">
        <v>1688</v>
      </c>
      <c r="G48" s="105" t="s">
        <v>1689</v>
      </c>
      <c r="H48" s="105" t="s">
        <v>1689</v>
      </c>
      <c r="I48" s="105" t="s">
        <v>1689</v>
      </c>
      <c r="J48" s="105" t="s">
        <v>89</v>
      </c>
    </row>
    <row r="49">
      <c r="A49" s="102" t="s">
        <v>1397</v>
      </c>
      <c r="B49" s="105" t="s">
        <v>15</v>
      </c>
      <c r="C49" s="105" t="s">
        <v>15</v>
      </c>
      <c r="D49" s="105" t="s">
        <v>15</v>
      </c>
      <c r="E49" s="105" t="s">
        <v>15</v>
      </c>
      <c r="F49" s="105" t="s">
        <v>15</v>
      </c>
      <c r="G49" s="105" t="s">
        <v>15</v>
      </c>
      <c r="H49" s="105" t="s">
        <v>15</v>
      </c>
      <c r="I49" s="105" t="s">
        <v>15</v>
      </c>
      <c r="J49" s="105" t="s">
        <v>15</v>
      </c>
    </row>
    <row r="50">
      <c r="A50" s="102" t="s">
        <v>1398</v>
      </c>
      <c r="B50" s="105" t="s">
        <v>88</v>
      </c>
      <c r="C50" s="105" t="s">
        <v>88</v>
      </c>
      <c r="D50" s="105" t="s">
        <v>88</v>
      </c>
      <c r="E50" s="105" t="s">
        <v>88</v>
      </c>
      <c r="F50" s="105" t="s">
        <v>88</v>
      </c>
      <c r="G50" s="105" t="s">
        <v>88</v>
      </c>
      <c r="H50" s="105" t="s">
        <v>88</v>
      </c>
      <c r="I50" s="105" t="s">
        <v>88</v>
      </c>
      <c r="J50" s="105" t="s">
        <v>89</v>
      </c>
    </row>
    <row r="51">
      <c r="A51" s="102" t="s">
        <v>1399</v>
      </c>
      <c r="B51" s="105" t="s">
        <v>15</v>
      </c>
      <c r="C51" s="105" t="s">
        <v>15</v>
      </c>
      <c r="D51" s="105" t="s">
        <v>15</v>
      </c>
      <c r="E51" s="105" t="s">
        <v>15</v>
      </c>
      <c r="F51" s="105" t="s">
        <v>15</v>
      </c>
      <c r="G51" s="105" t="s">
        <v>15</v>
      </c>
      <c r="H51" s="105" t="s">
        <v>15</v>
      </c>
      <c r="I51" s="105" t="s">
        <v>15</v>
      </c>
      <c r="J51" s="105" t="s">
        <v>15</v>
      </c>
    </row>
    <row r="52">
      <c r="A52" s="102" t="s">
        <v>1411</v>
      </c>
      <c r="B52" s="105" t="s">
        <v>88</v>
      </c>
      <c r="C52" s="105" t="s">
        <v>88</v>
      </c>
      <c r="D52" s="105" t="s">
        <v>88</v>
      </c>
      <c r="E52" s="105" t="s">
        <v>88</v>
      </c>
      <c r="F52" s="105" t="s">
        <v>88</v>
      </c>
      <c r="G52" s="105" t="s">
        <v>88</v>
      </c>
      <c r="H52" s="105" t="s">
        <v>88</v>
      </c>
      <c r="I52" s="105" t="s">
        <v>88</v>
      </c>
      <c r="J52" s="105" t="s">
        <v>89</v>
      </c>
    </row>
    <row r="53">
      <c r="A53" s="102" t="s">
        <v>1412</v>
      </c>
      <c r="B53" s="105" t="s">
        <v>15</v>
      </c>
      <c r="C53" s="105" t="s">
        <v>15</v>
      </c>
      <c r="D53" s="105" t="s">
        <v>15</v>
      </c>
      <c r="E53" s="105" t="s">
        <v>15</v>
      </c>
      <c r="F53" s="105" t="s">
        <v>15</v>
      </c>
      <c r="G53" s="105" t="s">
        <v>15</v>
      </c>
      <c r="H53" s="105" t="s">
        <v>15</v>
      </c>
      <c r="I53" s="105" t="s">
        <v>15</v>
      </c>
      <c r="J53" s="105" t="s">
        <v>15</v>
      </c>
    </row>
    <row r="54">
      <c r="A54" s="102" t="s">
        <v>1690</v>
      </c>
      <c r="B54" s="105" t="s">
        <v>15</v>
      </c>
      <c r="C54" s="105" t="s">
        <v>15</v>
      </c>
      <c r="D54" s="105" t="s">
        <v>15</v>
      </c>
      <c r="E54" s="105" t="s">
        <v>15</v>
      </c>
      <c r="F54" s="105" t="s">
        <v>15</v>
      </c>
      <c r="G54" s="105" t="s">
        <v>15</v>
      </c>
      <c r="H54" s="105" t="s">
        <v>15</v>
      </c>
      <c r="I54" s="105" t="s">
        <v>15</v>
      </c>
      <c r="J54" s="105" t="s">
        <v>15</v>
      </c>
    </row>
    <row r="55">
      <c r="A55" s="102" t="s">
        <v>1434</v>
      </c>
      <c r="B55" s="105" t="s">
        <v>1691</v>
      </c>
      <c r="C55" s="105" t="s">
        <v>1692</v>
      </c>
      <c r="D55" s="105" t="s">
        <v>1693</v>
      </c>
      <c r="E55" s="105" t="s">
        <v>1694</v>
      </c>
      <c r="F55" s="105" t="s">
        <v>1695</v>
      </c>
      <c r="G55" s="105" t="s">
        <v>1696</v>
      </c>
      <c r="H55" s="105" t="s">
        <v>1697</v>
      </c>
      <c r="I55" s="105" t="s">
        <v>1698</v>
      </c>
      <c r="J55" s="105" t="s">
        <v>1699</v>
      </c>
    </row>
    <row r="56">
      <c r="A56" s="102" t="s">
        <v>1435</v>
      </c>
      <c r="B56" s="105" t="s">
        <v>1700</v>
      </c>
      <c r="C56" s="105" t="s">
        <v>1701</v>
      </c>
      <c r="D56" s="105" t="s">
        <v>1702</v>
      </c>
      <c r="E56" s="105" t="s">
        <v>1703</v>
      </c>
      <c r="F56" s="105" t="s">
        <v>1704</v>
      </c>
      <c r="G56" s="105" t="s">
        <v>1705</v>
      </c>
      <c r="H56" s="105" t="s">
        <v>1706</v>
      </c>
      <c r="I56" s="105" t="s">
        <v>1707</v>
      </c>
      <c r="J56" s="105" t="s">
        <v>1708</v>
      </c>
    </row>
    <row r="57">
      <c r="A57" s="102" t="s">
        <v>1436</v>
      </c>
      <c r="B57" s="105" t="s">
        <v>1709</v>
      </c>
      <c r="C57" s="105" t="s">
        <v>1710</v>
      </c>
      <c r="D57" s="105" t="s">
        <v>1711</v>
      </c>
      <c r="E57" s="105" t="s">
        <v>1712</v>
      </c>
      <c r="F57" s="105" t="s">
        <v>1713</v>
      </c>
      <c r="G57" s="105" t="s">
        <v>218</v>
      </c>
      <c r="H57" s="105" t="s">
        <v>1714</v>
      </c>
      <c r="I57" s="105" t="s">
        <v>1715</v>
      </c>
      <c r="J57" s="105" t="s">
        <v>1716</v>
      </c>
    </row>
    <row r="58">
      <c r="A58" s="102" t="s">
        <v>1437</v>
      </c>
      <c r="B58" s="105" t="s">
        <v>88</v>
      </c>
      <c r="C58" s="105" t="s">
        <v>88</v>
      </c>
      <c r="D58" s="105" t="s">
        <v>88</v>
      </c>
      <c r="E58" s="105" t="s">
        <v>88</v>
      </c>
      <c r="F58" s="105" t="s">
        <v>88</v>
      </c>
      <c r="G58" s="105" t="s">
        <v>88</v>
      </c>
      <c r="H58" s="105" t="s">
        <v>88</v>
      </c>
      <c r="I58" s="105" t="s">
        <v>88</v>
      </c>
      <c r="J58" s="105" t="s">
        <v>89</v>
      </c>
    </row>
    <row r="59">
      <c r="A59" s="102" t="s">
        <v>1438</v>
      </c>
      <c r="B59" s="105" t="s">
        <v>1717</v>
      </c>
      <c r="C59" s="105" t="s">
        <v>1718</v>
      </c>
      <c r="D59" s="105" t="s">
        <v>1719</v>
      </c>
      <c r="E59" s="105" t="s">
        <v>1720</v>
      </c>
      <c r="F59" s="105" t="s">
        <v>1721</v>
      </c>
      <c r="G59" s="105" t="s">
        <v>1722</v>
      </c>
      <c r="H59" s="105" t="s">
        <v>1723</v>
      </c>
      <c r="I59" s="105" t="s">
        <v>1724</v>
      </c>
      <c r="J59" s="105" t="s">
        <v>1725</v>
      </c>
    </row>
    <row r="60">
      <c r="A60" s="102" t="s">
        <v>1439</v>
      </c>
      <c r="B60" s="105" t="s">
        <v>88</v>
      </c>
      <c r="C60" s="105" t="s">
        <v>88</v>
      </c>
      <c r="D60" s="105" t="s">
        <v>88</v>
      </c>
      <c r="E60" s="105" t="s">
        <v>88</v>
      </c>
      <c r="F60" s="105" t="s">
        <v>88</v>
      </c>
      <c r="G60" s="105" t="s">
        <v>88</v>
      </c>
      <c r="H60" s="105" t="s">
        <v>88</v>
      </c>
      <c r="I60" s="105" t="s">
        <v>88</v>
      </c>
      <c r="J60" s="105" t="s">
        <v>89</v>
      </c>
    </row>
    <row r="61">
      <c r="A61" s="102" t="s">
        <v>1440</v>
      </c>
      <c r="B61" s="105" t="s">
        <v>1315</v>
      </c>
      <c r="C61" s="105" t="s">
        <v>1315</v>
      </c>
      <c r="D61" s="105" t="s">
        <v>1315</v>
      </c>
      <c r="E61" s="105" t="s">
        <v>1315</v>
      </c>
      <c r="F61" s="105" t="s">
        <v>1315</v>
      </c>
      <c r="G61" s="105" t="s">
        <v>1315</v>
      </c>
      <c r="H61" s="105" t="s">
        <v>1315</v>
      </c>
      <c r="I61" s="105" t="s">
        <v>1315</v>
      </c>
      <c r="J61" s="105" t="s">
        <v>89</v>
      </c>
    </row>
    <row r="62">
      <c r="A62" s="102" t="s">
        <v>1441</v>
      </c>
      <c r="B62" s="105" t="s">
        <v>15</v>
      </c>
      <c r="C62" s="105" t="s">
        <v>15</v>
      </c>
      <c r="D62" s="105" t="s">
        <v>15</v>
      </c>
      <c r="E62" s="105" t="s">
        <v>15</v>
      </c>
      <c r="F62" s="105" t="s">
        <v>15</v>
      </c>
      <c r="G62" s="105" t="s">
        <v>15</v>
      </c>
      <c r="H62" s="105" t="s">
        <v>15</v>
      </c>
      <c r="I62" s="105" t="s">
        <v>15</v>
      </c>
      <c r="J62" s="105" t="s">
        <v>15</v>
      </c>
    </row>
    <row r="63">
      <c r="A63" s="102" t="s">
        <v>1442</v>
      </c>
      <c r="B63" s="105" t="s">
        <v>1366</v>
      </c>
      <c r="C63" s="105" t="s">
        <v>1366</v>
      </c>
      <c r="D63" s="105" t="s">
        <v>1366</v>
      </c>
      <c r="E63" s="105" t="s">
        <v>1366</v>
      </c>
      <c r="F63" s="105" t="s">
        <v>1366</v>
      </c>
      <c r="G63" s="105" t="s">
        <v>1371</v>
      </c>
      <c r="H63" s="105" t="s">
        <v>1371</v>
      </c>
      <c r="I63" s="105" t="s">
        <v>1315</v>
      </c>
      <c r="J63" s="105" t="s">
        <v>89</v>
      </c>
    </row>
    <row r="64">
      <c r="A64" s="102" t="s">
        <v>1726</v>
      </c>
      <c r="B64" s="105" t="s">
        <v>18</v>
      </c>
      <c r="C64" s="105" t="s">
        <v>19</v>
      </c>
      <c r="D64" s="105" t="s">
        <v>20</v>
      </c>
      <c r="E64" s="105" t="s">
        <v>21</v>
      </c>
      <c r="F64" s="105" t="s">
        <v>22</v>
      </c>
      <c r="G64" s="105" t="s">
        <v>23</v>
      </c>
      <c r="H64" s="105" t="s">
        <v>24</v>
      </c>
      <c r="I64" s="105" t="s">
        <v>25</v>
      </c>
      <c r="J64" s="105" t="s">
        <v>26</v>
      </c>
    </row>
    <row r="65">
      <c r="A65" s="102" t="s">
        <v>1727</v>
      </c>
      <c r="B65" s="105" t="s">
        <v>28</v>
      </c>
      <c r="C65" s="105" t="s">
        <v>29</v>
      </c>
      <c r="D65" s="105" t="s">
        <v>30</v>
      </c>
      <c r="E65" s="105" t="s">
        <v>31</v>
      </c>
      <c r="F65" s="105" t="s">
        <v>32</v>
      </c>
      <c r="G65" s="105" t="s">
        <v>33</v>
      </c>
      <c r="H65" s="105" t="s">
        <v>34</v>
      </c>
      <c r="I65" s="105" t="s">
        <v>35</v>
      </c>
      <c r="J65" s="105" t="s">
        <v>36</v>
      </c>
    </row>
    <row r="66">
      <c r="A66" s="102" t="s">
        <v>1728</v>
      </c>
      <c r="B66" s="105" t="s">
        <v>118</v>
      </c>
      <c r="C66" s="105" t="s">
        <v>118</v>
      </c>
      <c r="D66" s="105" t="s">
        <v>118</v>
      </c>
      <c r="E66" s="105" t="s">
        <v>118</v>
      </c>
      <c r="F66" s="105" t="s">
        <v>118</v>
      </c>
      <c r="G66" s="105" t="s">
        <v>118</v>
      </c>
      <c r="H66" s="105" t="s">
        <v>118</v>
      </c>
      <c r="I66" s="105" t="s">
        <v>118</v>
      </c>
      <c r="J66" s="105" t="s">
        <v>89</v>
      </c>
    </row>
    <row r="67">
      <c r="A67" s="106" t="s">
        <v>1729</v>
      </c>
      <c r="B67" s="133" t="s">
        <v>118</v>
      </c>
      <c r="C67" s="139" t="s">
        <v>118</v>
      </c>
      <c r="D67" s="139" t="s">
        <v>118</v>
      </c>
      <c r="E67" s="139" t="s">
        <v>118</v>
      </c>
      <c r="F67" s="139" t="s">
        <v>118</v>
      </c>
      <c r="G67" s="139" t="s">
        <v>118</v>
      </c>
      <c r="H67" s="139" t="s">
        <v>118</v>
      </c>
      <c r="I67" s="139" t="s">
        <v>118</v>
      </c>
      <c r="J67" s="139" t="s">
        <v>89</v>
      </c>
    </row>
    <row r="69">
      <c r="A69" s="275" t="s">
        <v>1730</v>
      </c>
    </row>
    <row r="70" ht="30" customHeight="1">
      <c r="A70" s="297" t="s">
        <v>1731</v>
      </c>
      <c r="B70" s="297"/>
      <c r="C70" s="297"/>
      <c r="D70" s="297"/>
      <c r="E70" s="297"/>
      <c r="F70" s="297"/>
      <c r="G70" s="297"/>
      <c r="H70" s="298"/>
      <c r="I70" s="298"/>
      <c r="J70" s="298"/>
      <c r="K70" s="298"/>
      <c r="L70" s="298"/>
    </row>
    <row r="71" ht="30" customHeight="1">
      <c r="A71" s="299" t="s">
        <v>1732</v>
      </c>
      <c r="B71" s="299"/>
      <c r="C71" s="299"/>
      <c r="D71" s="299"/>
      <c r="E71" s="299"/>
      <c r="F71" s="299"/>
      <c r="G71" s="299"/>
      <c r="H71" s="300"/>
      <c r="I71" s="300"/>
      <c r="J71" s="300"/>
      <c r="K71" s="300"/>
      <c r="L71" s="300"/>
    </row>
    <row r="72">
      <c r="A72" s="301" t="s">
        <v>179</v>
      </c>
      <c r="B72" s="290"/>
      <c r="C72" s="290"/>
    </row>
    <row r="73">
      <c r="A73" s="288"/>
      <c r="B73" s="288"/>
      <c r="C73" s="288"/>
      <c r="D73" s="288"/>
      <c r="E73" s="288"/>
    </row>
    <row r="74">
      <c r="A74" s="288"/>
      <c r="B74" s="288"/>
      <c r="C74" s="288"/>
      <c r="D74" s="288"/>
      <c r="E74" s="288"/>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263"/>
    <col min="2" max="11" width="14.7109375" customWidth="1" style="263"/>
    <col min="12" max="16384" width="9.140625" customWidth="1" style="263"/>
  </cols>
  <sheetData>
    <row r="1" s="80" customFormat="1">
      <c r="A1" s="264" t="s">
        <v>1276</v>
      </c>
      <c r="B1" s="264"/>
      <c r="C1" s="264"/>
      <c r="K1" s="85" t="s">
        <v>1</v>
      </c>
    </row>
    <row r="2" s="81" customFormat="1">
      <c r="A2" s="292" t="s">
        <v>1277</v>
      </c>
      <c r="B2" s="293"/>
      <c r="C2" s="293"/>
      <c r="K2" s="87" t="s">
        <v>3</v>
      </c>
    </row>
    <row r="3" s="80" customFormat="1">
      <c r="A3" s="265" t="s">
        <v>180</v>
      </c>
      <c r="B3" s="267" t="e">
        <f>SUBSTITUTE(#REF!,"Source","CRF")</f>
        <v>#REF!</v>
      </c>
      <c r="C3" s="84"/>
    </row>
    <row r="4" s="80" customFormat="1">
      <c r="A4" s="264"/>
      <c r="B4" s="264"/>
      <c r="C4" s="296"/>
    </row>
    <row r="5" ht="30" customHeight="1">
      <c r="A5" s="272" t="s">
        <v>120</v>
      </c>
      <c r="B5" s="125" t="s">
        <v>1444</v>
      </c>
      <c r="C5" s="127" t="s">
        <v>182</v>
      </c>
      <c r="D5" s="127" t="s">
        <v>183</v>
      </c>
      <c r="E5" s="127" t="s">
        <v>184</v>
      </c>
      <c r="F5" s="127" t="s">
        <v>185</v>
      </c>
      <c r="G5" s="127" t="s">
        <v>186</v>
      </c>
      <c r="H5" s="127" t="s">
        <v>187</v>
      </c>
      <c r="I5" s="127" t="s">
        <v>188</v>
      </c>
      <c r="J5" s="127" t="s">
        <v>189</v>
      </c>
      <c r="K5" s="127" t="s">
        <v>190</v>
      </c>
    </row>
    <row r="6">
      <c r="A6" s="273"/>
      <c r="B6" s="89" t="s">
        <v>1445</v>
      </c>
      <c r="C6" s="128" t="s">
        <v>15</v>
      </c>
      <c r="D6" s="128" t="s">
        <v>15</v>
      </c>
      <c r="E6" s="128" t="s">
        <v>15</v>
      </c>
      <c r="F6" s="128" t="s">
        <v>15</v>
      </c>
      <c r="G6" s="128" t="s">
        <v>15</v>
      </c>
      <c r="H6" s="128" t="s">
        <v>15</v>
      </c>
      <c r="I6" s="128" t="s">
        <v>15</v>
      </c>
      <c r="J6" s="128" t="s">
        <v>15</v>
      </c>
      <c r="K6" s="128" t="s">
        <v>15</v>
      </c>
    </row>
    <row r="7">
      <c r="A7" s="94" t="s">
        <v>1278</v>
      </c>
      <c r="B7" s="96" t="s">
        <v>1446</v>
      </c>
      <c r="C7" s="132" t="s">
        <v>1446</v>
      </c>
      <c r="D7" s="132" t="s">
        <v>1447</v>
      </c>
      <c r="E7" s="132" t="s">
        <v>1447</v>
      </c>
      <c r="F7" s="132" t="s">
        <v>1447</v>
      </c>
      <c r="G7" s="132" t="s">
        <v>1448</v>
      </c>
      <c r="H7" s="132" t="s">
        <v>1286</v>
      </c>
      <c r="I7" s="132" t="s">
        <v>1279</v>
      </c>
      <c r="J7" s="132" t="s">
        <v>1286</v>
      </c>
      <c r="K7" s="132" t="s">
        <v>1279</v>
      </c>
    </row>
    <row r="8">
      <c r="A8" s="102" t="s">
        <v>1285</v>
      </c>
      <c r="B8" s="105" t="s">
        <v>1449</v>
      </c>
      <c r="C8" s="105" t="s">
        <v>1449</v>
      </c>
      <c r="D8" s="105" t="s">
        <v>1446</v>
      </c>
      <c r="E8" s="105" t="s">
        <v>1446</v>
      </c>
      <c r="F8" s="105" t="s">
        <v>1446</v>
      </c>
      <c r="G8" s="105" t="s">
        <v>1450</v>
      </c>
      <c r="H8" s="105" t="s">
        <v>1451</v>
      </c>
      <c r="I8" s="105" t="s">
        <v>1280</v>
      </c>
      <c r="J8" s="105" t="s">
        <v>1451</v>
      </c>
      <c r="K8" s="105" t="s">
        <v>1280</v>
      </c>
    </row>
    <row r="9">
      <c r="A9" s="102" t="s">
        <v>1288</v>
      </c>
      <c r="B9" s="105" t="s">
        <v>259</v>
      </c>
      <c r="C9" s="105" t="s">
        <v>259</v>
      </c>
      <c r="D9" s="105" t="s">
        <v>259</v>
      </c>
      <c r="E9" s="105" t="s">
        <v>415</v>
      </c>
      <c r="F9" s="105" t="s">
        <v>415</v>
      </c>
      <c r="G9" s="105" t="s">
        <v>416</v>
      </c>
      <c r="H9" s="105" t="s">
        <v>416</v>
      </c>
      <c r="I9" s="105" t="s">
        <v>416</v>
      </c>
      <c r="J9" s="105" t="s">
        <v>416</v>
      </c>
      <c r="K9" s="105" t="s">
        <v>1452</v>
      </c>
    </row>
    <row r="10">
      <c r="A10" s="102" t="s">
        <v>1290</v>
      </c>
      <c r="B10" s="105" t="s">
        <v>256</v>
      </c>
      <c r="C10" s="105" t="s">
        <v>256</v>
      </c>
      <c r="D10" s="105" t="s">
        <v>257</v>
      </c>
      <c r="E10" s="105" t="s">
        <v>255</v>
      </c>
      <c r="F10" s="105" t="s">
        <v>255</v>
      </c>
      <c r="G10" s="105" t="s">
        <v>255</v>
      </c>
      <c r="H10" s="105" t="s">
        <v>255</v>
      </c>
      <c r="I10" s="105" t="s">
        <v>256</v>
      </c>
      <c r="J10" s="105" t="s">
        <v>255</v>
      </c>
      <c r="K10" s="105" t="s">
        <v>255</v>
      </c>
    </row>
    <row r="11">
      <c r="A11" s="102" t="s">
        <v>1291</v>
      </c>
      <c r="B11" s="105" t="s">
        <v>1453</v>
      </c>
      <c r="C11" s="105" t="s">
        <v>1453</v>
      </c>
      <c r="D11" s="105" t="s">
        <v>1454</v>
      </c>
      <c r="E11" s="105" t="s">
        <v>1454</v>
      </c>
      <c r="F11" s="105" t="s">
        <v>1455</v>
      </c>
      <c r="G11" s="105" t="s">
        <v>1455</v>
      </c>
      <c r="H11" s="105" t="s">
        <v>1455</v>
      </c>
      <c r="I11" s="105" t="s">
        <v>1455</v>
      </c>
      <c r="J11" s="105" t="s">
        <v>1455</v>
      </c>
      <c r="K11" s="105" t="s">
        <v>1294</v>
      </c>
    </row>
    <row r="12">
      <c r="A12" s="102" t="s">
        <v>1296</v>
      </c>
      <c r="B12" s="105" t="s">
        <v>416</v>
      </c>
      <c r="C12" s="105" t="s">
        <v>416</v>
      </c>
      <c r="D12" s="105" t="s">
        <v>416</v>
      </c>
      <c r="E12" s="105" t="s">
        <v>1452</v>
      </c>
      <c r="F12" s="105" t="s">
        <v>1452</v>
      </c>
      <c r="G12" s="105" t="s">
        <v>1452</v>
      </c>
      <c r="H12" s="105" t="s">
        <v>418</v>
      </c>
      <c r="I12" s="105" t="s">
        <v>93</v>
      </c>
      <c r="J12" s="105" t="s">
        <v>418</v>
      </c>
      <c r="K12" s="105" t="s">
        <v>92</v>
      </c>
    </row>
    <row r="13">
      <c r="A13" s="102" t="s">
        <v>1299</v>
      </c>
      <c r="B13" s="105" t="s">
        <v>89</v>
      </c>
      <c r="C13" s="105" t="s">
        <v>89</v>
      </c>
      <c r="D13" s="105" t="s">
        <v>89</v>
      </c>
      <c r="E13" s="105" t="s">
        <v>89</v>
      </c>
      <c r="F13" s="105" t="s">
        <v>89</v>
      </c>
      <c r="G13" s="105" t="s">
        <v>89</v>
      </c>
      <c r="H13" s="105" t="s">
        <v>89</v>
      </c>
      <c r="I13" s="105" t="s">
        <v>89</v>
      </c>
      <c r="J13" s="105" t="s">
        <v>89</v>
      </c>
      <c r="K13" s="105" t="s">
        <v>89</v>
      </c>
    </row>
    <row r="14">
      <c r="A14" s="102" t="s">
        <v>1301</v>
      </c>
      <c r="B14" s="105" t="s">
        <v>1300</v>
      </c>
      <c r="C14" s="105" t="s">
        <v>1300</v>
      </c>
      <c r="D14" s="105" t="s">
        <v>1300</v>
      </c>
      <c r="E14" s="105" t="s">
        <v>1300</v>
      </c>
      <c r="F14" s="105" t="s">
        <v>1300</v>
      </c>
      <c r="G14" s="105" t="s">
        <v>1300</v>
      </c>
      <c r="H14" s="105" t="s">
        <v>1300</v>
      </c>
      <c r="I14" s="105" t="s">
        <v>1300</v>
      </c>
      <c r="J14" s="105" t="s">
        <v>1300</v>
      </c>
      <c r="K14" s="105" t="s">
        <v>1300</v>
      </c>
    </row>
    <row r="15">
      <c r="A15" s="102" t="s">
        <v>1302</v>
      </c>
      <c r="B15" s="105" t="s">
        <v>88</v>
      </c>
      <c r="C15" s="105" t="s">
        <v>88</v>
      </c>
      <c r="D15" s="105" t="s">
        <v>88</v>
      </c>
      <c r="E15" s="105" t="s">
        <v>88</v>
      </c>
      <c r="F15" s="105" t="s">
        <v>88</v>
      </c>
      <c r="G15" s="105" t="s">
        <v>88</v>
      </c>
      <c r="H15" s="105" t="s">
        <v>88</v>
      </c>
      <c r="I15" s="105" t="s">
        <v>88</v>
      </c>
      <c r="J15" s="105" t="s">
        <v>88</v>
      </c>
      <c r="K15" s="105" t="s">
        <v>88</v>
      </c>
    </row>
    <row r="16">
      <c r="A16" s="102" t="s">
        <v>1303</v>
      </c>
      <c r="B16" s="105" t="s">
        <v>1300</v>
      </c>
      <c r="C16" s="105" t="s">
        <v>1300</v>
      </c>
      <c r="D16" s="105" t="s">
        <v>1300</v>
      </c>
      <c r="E16" s="105" t="s">
        <v>1300</v>
      </c>
      <c r="F16" s="105" t="s">
        <v>1300</v>
      </c>
      <c r="G16" s="105" t="s">
        <v>1300</v>
      </c>
      <c r="H16" s="105" t="s">
        <v>1300</v>
      </c>
      <c r="I16" s="105" t="s">
        <v>1300</v>
      </c>
      <c r="J16" s="105" t="s">
        <v>1300</v>
      </c>
      <c r="K16" s="105" t="s">
        <v>1300</v>
      </c>
    </row>
    <row r="17">
      <c r="A17" s="102" t="s">
        <v>1304</v>
      </c>
      <c r="B17" s="105" t="s">
        <v>15</v>
      </c>
      <c r="C17" s="105" t="s">
        <v>15</v>
      </c>
      <c r="D17" s="105" t="s">
        <v>15</v>
      </c>
      <c r="E17" s="105" t="s">
        <v>15</v>
      </c>
      <c r="F17" s="105" t="s">
        <v>15</v>
      </c>
      <c r="G17" s="105" t="s">
        <v>15</v>
      </c>
      <c r="H17" s="105" t="s">
        <v>15</v>
      </c>
      <c r="I17" s="105" t="s">
        <v>15</v>
      </c>
      <c r="J17" s="105" t="s">
        <v>15</v>
      </c>
      <c r="K17" s="105" t="s">
        <v>15</v>
      </c>
    </row>
    <row r="18">
      <c r="A18" s="102" t="s">
        <v>1305</v>
      </c>
      <c r="B18" s="105" t="s">
        <v>1306</v>
      </c>
      <c r="C18" s="105" t="s">
        <v>1306</v>
      </c>
      <c r="D18" s="105" t="s">
        <v>1306</v>
      </c>
      <c r="E18" s="105" t="s">
        <v>1306</v>
      </c>
      <c r="F18" s="105" t="s">
        <v>1306</v>
      </c>
      <c r="G18" s="105" t="s">
        <v>1306</v>
      </c>
      <c r="H18" s="105" t="s">
        <v>1306</v>
      </c>
      <c r="I18" s="105" t="s">
        <v>1306</v>
      </c>
      <c r="J18" s="105" t="s">
        <v>1306</v>
      </c>
      <c r="K18" s="105" t="s">
        <v>1306</v>
      </c>
    </row>
    <row r="19">
      <c r="A19" s="102" t="s">
        <v>1307</v>
      </c>
      <c r="B19" s="105" t="s">
        <v>15</v>
      </c>
      <c r="C19" s="105" t="s">
        <v>15</v>
      </c>
      <c r="D19" s="105" t="s">
        <v>15</v>
      </c>
      <c r="E19" s="105" t="s">
        <v>15</v>
      </c>
      <c r="F19" s="105" t="s">
        <v>15</v>
      </c>
      <c r="G19" s="105" t="s">
        <v>15</v>
      </c>
      <c r="H19" s="105" t="s">
        <v>15</v>
      </c>
      <c r="I19" s="105" t="s">
        <v>15</v>
      </c>
      <c r="J19" s="105" t="s">
        <v>15</v>
      </c>
      <c r="K19" s="105" t="s">
        <v>15</v>
      </c>
    </row>
    <row r="20">
      <c r="A20" s="102" t="s">
        <v>1308</v>
      </c>
      <c r="B20" s="105" t="s">
        <v>88</v>
      </c>
      <c r="C20" s="105" t="s">
        <v>88</v>
      </c>
      <c r="D20" s="105" t="s">
        <v>88</v>
      </c>
      <c r="E20" s="105" t="s">
        <v>88</v>
      </c>
      <c r="F20" s="105" t="s">
        <v>88</v>
      </c>
      <c r="G20" s="105" t="s">
        <v>88</v>
      </c>
      <c r="H20" s="105" t="s">
        <v>88</v>
      </c>
      <c r="I20" s="105" t="s">
        <v>88</v>
      </c>
      <c r="J20" s="105" t="s">
        <v>88</v>
      </c>
      <c r="K20" s="105" t="s">
        <v>88</v>
      </c>
    </row>
    <row r="21">
      <c r="A21" s="102" t="s">
        <v>1309</v>
      </c>
      <c r="B21" s="105" t="s">
        <v>88</v>
      </c>
      <c r="C21" s="105" t="s">
        <v>88</v>
      </c>
      <c r="D21" s="105" t="s">
        <v>88</v>
      </c>
      <c r="E21" s="105" t="s">
        <v>88</v>
      </c>
      <c r="F21" s="105" t="s">
        <v>88</v>
      </c>
      <c r="G21" s="105" t="s">
        <v>88</v>
      </c>
      <c r="H21" s="105" t="s">
        <v>88</v>
      </c>
      <c r="I21" s="105" t="s">
        <v>88</v>
      </c>
      <c r="J21" s="105" t="s">
        <v>88</v>
      </c>
      <c r="K21" s="105" t="s">
        <v>88</v>
      </c>
    </row>
    <row r="22">
      <c r="A22" s="102" t="s">
        <v>1310</v>
      </c>
      <c r="B22" s="105" t="s">
        <v>1311</v>
      </c>
      <c r="C22" s="105" t="s">
        <v>1311</v>
      </c>
      <c r="D22" s="105" t="s">
        <v>1311</v>
      </c>
      <c r="E22" s="105" t="s">
        <v>1311</v>
      </c>
      <c r="F22" s="105" t="s">
        <v>1311</v>
      </c>
      <c r="G22" s="105" t="s">
        <v>1311</v>
      </c>
      <c r="H22" s="105" t="s">
        <v>1311</v>
      </c>
      <c r="I22" s="105" t="s">
        <v>1311</v>
      </c>
      <c r="J22" s="105" t="s">
        <v>1311</v>
      </c>
      <c r="K22" s="105" t="s">
        <v>1311</v>
      </c>
    </row>
    <row r="23">
      <c r="A23" s="102" t="s">
        <v>1312</v>
      </c>
      <c r="B23" s="105" t="s">
        <v>15</v>
      </c>
      <c r="C23" s="105" t="s">
        <v>15</v>
      </c>
      <c r="D23" s="105" t="s">
        <v>15</v>
      </c>
      <c r="E23" s="105" t="s">
        <v>15</v>
      </c>
      <c r="F23" s="105" t="s">
        <v>15</v>
      </c>
      <c r="G23" s="105" t="s">
        <v>15</v>
      </c>
      <c r="H23" s="105" t="s">
        <v>15</v>
      </c>
      <c r="I23" s="105" t="s">
        <v>15</v>
      </c>
      <c r="J23" s="105" t="s">
        <v>15</v>
      </c>
      <c r="K23" s="105" t="s">
        <v>15</v>
      </c>
    </row>
    <row r="24">
      <c r="A24" s="102" t="s">
        <v>1313</v>
      </c>
      <c r="B24" s="105" t="s">
        <v>15</v>
      </c>
      <c r="C24" s="105" t="s">
        <v>15</v>
      </c>
      <c r="D24" s="105" t="s">
        <v>15</v>
      </c>
      <c r="E24" s="105" t="s">
        <v>15</v>
      </c>
      <c r="F24" s="105" t="s">
        <v>15</v>
      </c>
      <c r="G24" s="105" t="s">
        <v>15</v>
      </c>
      <c r="H24" s="105" t="s">
        <v>15</v>
      </c>
      <c r="I24" s="105" t="s">
        <v>15</v>
      </c>
      <c r="J24" s="105" t="s">
        <v>15</v>
      </c>
      <c r="K24" s="105" t="s">
        <v>15</v>
      </c>
    </row>
    <row r="25">
      <c r="A25" s="102" t="s">
        <v>1314</v>
      </c>
      <c r="B25" s="105" t="s">
        <v>1315</v>
      </c>
      <c r="C25" s="105" t="s">
        <v>1315</v>
      </c>
      <c r="D25" s="105" t="s">
        <v>1315</v>
      </c>
      <c r="E25" s="105" t="s">
        <v>1315</v>
      </c>
      <c r="F25" s="105" t="s">
        <v>1315</v>
      </c>
      <c r="G25" s="105" t="s">
        <v>1315</v>
      </c>
      <c r="H25" s="105" t="s">
        <v>1315</v>
      </c>
      <c r="I25" s="105" t="s">
        <v>1315</v>
      </c>
      <c r="J25" s="105" t="s">
        <v>1315</v>
      </c>
      <c r="K25" s="105" t="s">
        <v>1315</v>
      </c>
    </row>
    <row r="26">
      <c r="A26" s="102" t="s">
        <v>1316</v>
      </c>
      <c r="B26" s="105" t="s">
        <v>88</v>
      </c>
      <c r="C26" s="105" t="s">
        <v>88</v>
      </c>
      <c r="D26" s="105" t="s">
        <v>88</v>
      </c>
      <c r="E26" s="105" t="s">
        <v>88</v>
      </c>
      <c r="F26" s="105" t="s">
        <v>88</v>
      </c>
      <c r="G26" s="105" t="s">
        <v>88</v>
      </c>
      <c r="H26" s="105" t="s">
        <v>88</v>
      </c>
      <c r="I26" s="105" t="s">
        <v>88</v>
      </c>
      <c r="J26" s="105" t="s">
        <v>88</v>
      </c>
      <c r="K26" s="105" t="s">
        <v>88</v>
      </c>
    </row>
    <row r="27">
      <c r="A27" s="102" t="s">
        <v>1317</v>
      </c>
      <c r="B27" s="105" t="s">
        <v>1456</v>
      </c>
      <c r="C27" s="105" t="s">
        <v>1456</v>
      </c>
      <c r="D27" s="105" t="s">
        <v>1457</v>
      </c>
      <c r="E27" s="105" t="s">
        <v>1458</v>
      </c>
      <c r="F27" s="105" t="s">
        <v>1459</v>
      </c>
      <c r="G27" s="105" t="s">
        <v>1460</v>
      </c>
      <c r="H27" s="105" t="s">
        <v>1461</v>
      </c>
      <c r="I27" s="105" t="s">
        <v>1462</v>
      </c>
      <c r="J27" s="105" t="s">
        <v>1463</v>
      </c>
      <c r="K27" s="105" t="s">
        <v>1464</v>
      </c>
    </row>
    <row r="28">
      <c r="A28" s="102" t="s">
        <v>1329</v>
      </c>
      <c r="B28" s="105" t="s">
        <v>1465</v>
      </c>
      <c r="C28" s="105" t="s">
        <v>1465</v>
      </c>
      <c r="D28" s="105" t="s">
        <v>1466</v>
      </c>
      <c r="E28" s="105" t="s">
        <v>1466</v>
      </c>
      <c r="F28" s="105" t="s">
        <v>1467</v>
      </c>
      <c r="G28" s="105" t="s">
        <v>1468</v>
      </c>
      <c r="H28" s="105" t="s">
        <v>1469</v>
      </c>
      <c r="I28" s="105" t="s">
        <v>1336</v>
      </c>
      <c r="J28" s="105" t="s">
        <v>1470</v>
      </c>
      <c r="K28" s="105" t="s">
        <v>1471</v>
      </c>
    </row>
    <row r="29">
      <c r="A29" s="102" t="s">
        <v>1341</v>
      </c>
      <c r="B29" s="105" t="s">
        <v>1472</v>
      </c>
      <c r="C29" s="105" t="s">
        <v>1472</v>
      </c>
      <c r="D29" s="105" t="s">
        <v>1473</v>
      </c>
      <c r="E29" s="105" t="s">
        <v>1474</v>
      </c>
      <c r="F29" s="105" t="s">
        <v>1475</v>
      </c>
      <c r="G29" s="105" t="s">
        <v>1350</v>
      </c>
      <c r="H29" s="105" t="s">
        <v>1476</v>
      </c>
      <c r="I29" s="105" t="s">
        <v>1477</v>
      </c>
      <c r="J29" s="105" t="s">
        <v>1478</v>
      </c>
      <c r="K29" s="105" t="s">
        <v>1479</v>
      </c>
    </row>
    <row r="30">
      <c r="A30" s="102" t="s">
        <v>1353</v>
      </c>
      <c r="B30" s="105" t="s">
        <v>88</v>
      </c>
      <c r="C30" s="105" t="s">
        <v>88</v>
      </c>
      <c r="D30" s="105" t="s">
        <v>88</v>
      </c>
      <c r="E30" s="105" t="s">
        <v>88</v>
      </c>
      <c r="F30" s="105" t="s">
        <v>88</v>
      </c>
      <c r="G30" s="105" t="s">
        <v>88</v>
      </c>
      <c r="H30" s="105" t="s">
        <v>88</v>
      </c>
      <c r="I30" s="105" t="s">
        <v>88</v>
      </c>
      <c r="J30" s="105" t="s">
        <v>88</v>
      </c>
      <c r="K30" s="105" t="s">
        <v>88</v>
      </c>
    </row>
    <row r="31">
      <c r="A31" s="102" t="s">
        <v>1354</v>
      </c>
      <c r="B31" s="105" t="s">
        <v>1315</v>
      </c>
      <c r="C31" s="105" t="s">
        <v>1315</v>
      </c>
      <c r="D31" s="105" t="s">
        <v>1315</v>
      </c>
      <c r="E31" s="105" t="s">
        <v>1315</v>
      </c>
      <c r="F31" s="105" t="s">
        <v>1315</v>
      </c>
      <c r="G31" s="105" t="s">
        <v>1315</v>
      </c>
      <c r="H31" s="105" t="s">
        <v>1315</v>
      </c>
      <c r="I31" s="105" t="s">
        <v>1315</v>
      </c>
      <c r="J31" s="105" t="s">
        <v>1315</v>
      </c>
      <c r="K31" s="105" t="s">
        <v>1315</v>
      </c>
    </row>
    <row r="32">
      <c r="A32" s="102" t="s">
        <v>1355</v>
      </c>
      <c r="B32" s="105" t="s">
        <v>88</v>
      </c>
      <c r="C32" s="105" t="s">
        <v>88</v>
      </c>
      <c r="D32" s="105" t="s">
        <v>88</v>
      </c>
      <c r="E32" s="105" t="s">
        <v>88</v>
      </c>
      <c r="F32" s="105" t="s">
        <v>88</v>
      </c>
      <c r="G32" s="105" t="s">
        <v>88</v>
      </c>
      <c r="H32" s="105" t="s">
        <v>88</v>
      </c>
      <c r="I32" s="105" t="s">
        <v>88</v>
      </c>
      <c r="J32" s="105" t="s">
        <v>88</v>
      </c>
      <c r="K32" s="105" t="s">
        <v>88</v>
      </c>
    </row>
    <row r="33">
      <c r="A33" s="102" t="s">
        <v>1356</v>
      </c>
      <c r="B33" s="105" t="s">
        <v>258</v>
      </c>
      <c r="C33" s="105" t="s">
        <v>258</v>
      </c>
      <c r="D33" s="105" t="s">
        <v>256</v>
      </c>
      <c r="E33" s="105" t="s">
        <v>415</v>
      </c>
      <c r="F33" s="105" t="s">
        <v>416</v>
      </c>
      <c r="G33" s="105" t="s">
        <v>414</v>
      </c>
      <c r="H33" s="105" t="s">
        <v>259</v>
      </c>
      <c r="I33" s="105" t="s">
        <v>258</v>
      </c>
      <c r="J33" s="105" t="s">
        <v>1357</v>
      </c>
      <c r="K33" s="105" t="s">
        <v>255</v>
      </c>
    </row>
    <row r="34">
      <c r="A34" s="102" t="s">
        <v>1358</v>
      </c>
      <c r="B34" s="105" t="s">
        <v>15</v>
      </c>
      <c r="C34" s="105" t="s">
        <v>15</v>
      </c>
      <c r="D34" s="105" t="s">
        <v>15</v>
      </c>
      <c r="E34" s="105" t="s">
        <v>15</v>
      </c>
      <c r="F34" s="105" t="s">
        <v>15</v>
      </c>
      <c r="G34" s="105" t="s">
        <v>15</v>
      </c>
      <c r="H34" s="105" t="s">
        <v>15</v>
      </c>
      <c r="I34" s="105" t="s">
        <v>15</v>
      </c>
      <c r="J34" s="105" t="s">
        <v>15</v>
      </c>
      <c r="K34" s="105" t="s">
        <v>15</v>
      </c>
    </row>
    <row r="35">
      <c r="A35" s="102" t="s">
        <v>1359</v>
      </c>
      <c r="B35" s="105" t="s">
        <v>15</v>
      </c>
      <c r="C35" s="105" t="s">
        <v>15</v>
      </c>
      <c r="D35" s="105" t="s">
        <v>15</v>
      </c>
      <c r="E35" s="105" t="s">
        <v>15</v>
      </c>
      <c r="F35" s="105" t="s">
        <v>15</v>
      </c>
      <c r="G35" s="105" t="s">
        <v>15</v>
      </c>
      <c r="H35" s="105" t="s">
        <v>15</v>
      </c>
      <c r="I35" s="105" t="s">
        <v>15</v>
      </c>
      <c r="J35" s="105" t="s">
        <v>15</v>
      </c>
      <c r="K35" s="105" t="s">
        <v>15</v>
      </c>
    </row>
    <row r="36">
      <c r="A36" s="102" t="s">
        <v>1360</v>
      </c>
      <c r="B36" s="105" t="s">
        <v>15</v>
      </c>
      <c r="C36" s="105" t="s">
        <v>15</v>
      </c>
      <c r="D36" s="105" t="s">
        <v>15</v>
      </c>
      <c r="E36" s="105" t="s">
        <v>15</v>
      </c>
      <c r="F36" s="105" t="s">
        <v>15</v>
      </c>
      <c r="G36" s="105" t="s">
        <v>15</v>
      </c>
      <c r="H36" s="105" t="s">
        <v>15</v>
      </c>
      <c r="I36" s="105" t="s">
        <v>15</v>
      </c>
      <c r="J36" s="105" t="s">
        <v>15</v>
      </c>
      <c r="K36" s="105" t="s">
        <v>15</v>
      </c>
    </row>
    <row r="37">
      <c r="A37" s="102" t="s">
        <v>1361</v>
      </c>
      <c r="B37" s="105" t="s">
        <v>88</v>
      </c>
      <c r="C37" s="105" t="s">
        <v>88</v>
      </c>
      <c r="D37" s="105" t="s">
        <v>88</v>
      </c>
      <c r="E37" s="105" t="s">
        <v>88</v>
      </c>
      <c r="F37" s="105" t="s">
        <v>88</v>
      </c>
      <c r="G37" s="105" t="s">
        <v>88</v>
      </c>
      <c r="H37" s="105" t="s">
        <v>88</v>
      </c>
      <c r="I37" s="105" t="s">
        <v>88</v>
      </c>
      <c r="J37" s="105" t="s">
        <v>88</v>
      </c>
      <c r="K37" s="105" t="s">
        <v>88</v>
      </c>
    </row>
    <row r="38">
      <c r="A38" s="102" t="s">
        <v>1362</v>
      </c>
      <c r="B38" s="105" t="s">
        <v>89</v>
      </c>
      <c r="C38" s="105" t="s">
        <v>89</v>
      </c>
      <c r="D38" s="105" t="s">
        <v>1300</v>
      </c>
      <c r="E38" s="105" t="s">
        <v>89</v>
      </c>
      <c r="F38" s="105" t="s">
        <v>1357</v>
      </c>
      <c r="G38" s="105" t="s">
        <v>256</v>
      </c>
      <c r="H38" s="105" t="s">
        <v>1357</v>
      </c>
      <c r="I38" s="105" t="s">
        <v>255</v>
      </c>
      <c r="J38" s="105" t="s">
        <v>256</v>
      </c>
      <c r="K38" s="105" t="s">
        <v>1289</v>
      </c>
    </row>
    <row r="39">
      <c r="A39" s="102" t="s">
        <v>1364</v>
      </c>
      <c r="B39" s="105" t="s">
        <v>89</v>
      </c>
      <c r="C39" s="105" t="s">
        <v>89</v>
      </c>
      <c r="D39" s="105" t="s">
        <v>1300</v>
      </c>
      <c r="E39" s="105" t="s">
        <v>89</v>
      </c>
      <c r="F39" s="105" t="s">
        <v>1357</v>
      </c>
      <c r="G39" s="105" t="s">
        <v>256</v>
      </c>
      <c r="H39" s="105" t="s">
        <v>1357</v>
      </c>
      <c r="I39" s="105" t="s">
        <v>255</v>
      </c>
      <c r="J39" s="105" t="s">
        <v>256</v>
      </c>
      <c r="K39" s="105" t="s">
        <v>1289</v>
      </c>
    </row>
    <row r="40">
      <c r="A40" s="102" t="s">
        <v>1365</v>
      </c>
      <c r="B40" s="105" t="s">
        <v>1366</v>
      </c>
      <c r="C40" s="105" t="s">
        <v>1366</v>
      </c>
      <c r="D40" s="105" t="s">
        <v>1366</v>
      </c>
      <c r="E40" s="105" t="s">
        <v>1366</v>
      </c>
      <c r="F40" s="105" t="s">
        <v>1366</v>
      </c>
      <c r="G40" s="105" t="s">
        <v>1366</v>
      </c>
      <c r="H40" s="105" t="s">
        <v>1366</v>
      </c>
      <c r="I40" s="105" t="s">
        <v>1366</v>
      </c>
      <c r="J40" s="105" t="s">
        <v>1366</v>
      </c>
      <c r="K40" s="105" t="s">
        <v>1366</v>
      </c>
    </row>
    <row r="41">
      <c r="A41" s="102" t="s">
        <v>1367</v>
      </c>
      <c r="B41" s="105" t="s">
        <v>1366</v>
      </c>
      <c r="C41" s="105" t="s">
        <v>1366</v>
      </c>
      <c r="D41" s="105" t="s">
        <v>1366</v>
      </c>
      <c r="E41" s="105" t="s">
        <v>1366</v>
      </c>
      <c r="F41" s="105" t="s">
        <v>1366</v>
      </c>
      <c r="G41" s="105" t="s">
        <v>1366</v>
      </c>
      <c r="H41" s="105" t="s">
        <v>1366</v>
      </c>
      <c r="I41" s="105" t="s">
        <v>1366</v>
      </c>
      <c r="J41" s="105" t="s">
        <v>1366</v>
      </c>
      <c r="K41" s="105" t="s">
        <v>1366</v>
      </c>
    </row>
    <row r="42">
      <c r="A42" s="102" t="s">
        <v>1368</v>
      </c>
      <c r="B42" s="105" t="s">
        <v>1366</v>
      </c>
      <c r="C42" s="105" t="s">
        <v>1366</v>
      </c>
      <c r="D42" s="105" t="s">
        <v>1366</v>
      </c>
      <c r="E42" s="105" t="s">
        <v>1366</v>
      </c>
      <c r="F42" s="105" t="s">
        <v>1366</v>
      </c>
      <c r="G42" s="105" t="s">
        <v>1366</v>
      </c>
      <c r="H42" s="105" t="s">
        <v>1366</v>
      </c>
      <c r="I42" s="105" t="s">
        <v>1366</v>
      </c>
      <c r="J42" s="105" t="s">
        <v>1366</v>
      </c>
      <c r="K42" s="105" t="s">
        <v>1366</v>
      </c>
    </row>
    <row r="43">
      <c r="A43" s="102" t="s">
        <v>1369</v>
      </c>
      <c r="B43" s="105" t="s">
        <v>1315</v>
      </c>
      <c r="C43" s="105" t="s">
        <v>1315</v>
      </c>
      <c r="D43" s="105" t="s">
        <v>1315</v>
      </c>
      <c r="E43" s="105" t="s">
        <v>1315</v>
      </c>
      <c r="F43" s="105" t="s">
        <v>1315</v>
      </c>
      <c r="G43" s="105" t="s">
        <v>1315</v>
      </c>
      <c r="H43" s="105" t="s">
        <v>1315</v>
      </c>
      <c r="I43" s="105" t="s">
        <v>1315</v>
      </c>
      <c r="J43" s="105" t="s">
        <v>1315</v>
      </c>
      <c r="K43" s="105" t="s">
        <v>1315</v>
      </c>
    </row>
    <row r="44">
      <c r="A44" s="102" t="s">
        <v>1370</v>
      </c>
      <c r="B44" s="105" t="s">
        <v>1371</v>
      </c>
      <c r="C44" s="105" t="s">
        <v>1371</v>
      </c>
      <c r="D44" s="105" t="s">
        <v>1371</v>
      </c>
      <c r="E44" s="105" t="s">
        <v>1371</v>
      </c>
      <c r="F44" s="105" t="s">
        <v>1371</v>
      </c>
      <c r="G44" s="105" t="s">
        <v>1371</v>
      </c>
      <c r="H44" s="105" t="s">
        <v>1371</v>
      </c>
      <c r="I44" s="105" t="s">
        <v>1371</v>
      </c>
      <c r="J44" s="105" t="s">
        <v>1371</v>
      </c>
      <c r="K44" s="105" t="s">
        <v>1371</v>
      </c>
    </row>
    <row r="45">
      <c r="A45" s="102" t="s">
        <v>1372</v>
      </c>
      <c r="B45" s="105" t="s">
        <v>15</v>
      </c>
      <c r="C45" s="105" t="s">
        <v>15</v>
      </c>
      <c r="D45" s="105" t="s">
        <v>15</v>
      </c>
      <c r="E45" s="105" t="s">
        <v>15</v>
      </c>
      <c r="F45" s="105" t="s">
        <v>15</v>
      </c>
      <c r="G45" s="105" t="s">
        <v>15</v>
      </c>
      <c r="H45" s="105" t="s">
        <v>15</v>
      </c>
      <c r="I45" s="105" t="s">
        <v>15</v>
      </c>
      <c r="J45" s="105" t="s">
        <v>15</v>
      </c>
      <c r="K45" s="105" t="s">
        <v>15</v>
      </c>
    </row>
    <row r="46">
      <c r="A46" s="102" t="s">
        <v>1373</v>
      </c>
      <c r="B46" s="105" t="s">
        <v>88</v>
      </c>
      <c r="C46" s="105" t="s">
        <v>88</v>
      </c>
      <c r="D46" s="105" t="s">
        <v>88</v>
      </c>
      <c r="E46" s="105" t="s">
        <v>88</v>
      </c>
      <c r="F46" s="105" t="s">
        <v>88</v>
      </c>
      <c r="G46" s="105" t="s">
        <v>88</v>
      </c>
      <c r="H46" s="105" t="s">
        <v>88</v>
      </c>
      <c r="I46" s="105" t="s">
        <v>88</v>
      </c>
      <c r="J46" s="105" t="s">
        <v>88</v>
      </c>
      <c r="K46" s="105" t="s">
        <v>88</v>
      </c>
    </row>
    <row r="47">
      <c r="A47" s="102" t="s">
        <v>1374</v>
      </c>
      <c r="B47" s="105" t="s">
        <v>1480</v>
      </c>
      <c r="C47" s="105" t="s">
        <v>1480</v>
      </c>
      <c r="D47" s="105" t="s">
        <v>1481</v>
      </c>
      <c r="E47" s="105" t="s">
        <v>1482</v>
      </c>
      <c r="F47" s="105" t="s">
        <v>1483</v>
      </c>
      <c r="G47" s="105" t="s">
        <v>1484</v>
      </c>
      <c r="H47" s="105" t="s">
        <v>1485</v>
      </c>
      <c r="I47" s="105" t="s">
        <v>1486</v>
      </c>
      <c r="J47" s="105" t="s">
        <v>1487</v>
      </c>
      <c r="K47" s="105" t="s">
        <v>1488</v>
      </c>
    </row>
    <row r="48">
      <c r="A48" s="102" t="s">
        <v>1385</v>
      </c>
      <c r="B48" s="105" t="s">
        <v>1489</v>
      </c>
      <c r="C48" s="105" t="s">
        <v>1489</v>
      </c>
      <c r="D48" s="105" t="s">
        <v>1490</v>
      </c>
      <c r="E48" s="105" t="s">
        <v>1491</v>
      </c>
      <c r="F48" s="105" t="s">
        <v>1492</v>
      </c>
      <c r="G48" s="105" t="s">
        <v>1493</v>
      </c>
      <c r="H48" s="105" t="s">
        <v>1494</v>
      </c>
      <c r="I48" s="105" t="s">
        <v>1495</v>
      </c>
      <c r="J48" s="105" t="s">
        <v>1496</v>
      </c>
      <c r="K48" s="105" t="s">
        <v>1497</v>
      </c>
    </row>
    <row r="49">
      <c r="A49" s="102" t="s">
        <v>1397</v>
      </c>
      <c r="B49" s="105" t="s">
        <v>88</v>
      </c>
      <c r="C49" s="105" t="s">
        <v>88</v>
      </c>
      <c r="D49" s="105" t="s">
        <v>88</v>
      </c>
      <c r="E49" s="105" t="s">
        <v>88</v>
      </c>
      <c r="F49" s="105" t="s">
        <v>88</v>
      </c>
      <c r="G49" s="105" t="s">
        <v>88</v>
      </c>
      <c r="H49" s="105" t="s">
        <v>88</v>
      </c>
      <c r="I49" s="105" t="s">
        <v>88</v>
      </c>
      <c r="J49" s="105" t="s">
        <v>88</v>
      </c>
      <c r="K49" s="105" t="s">
        <v>88</v>
      </c>
    </row>
    <row r="50">
      <c r="A50" s="102" t="s">
        <v>1398</v>
      </c>
      <c r="B50" s="105" t="s">
        <v>88</v>
      </c>
      <c r="C50" s="105" t="s">
        <v>88</v>
      </c>
      <c r="D50" s="105" t="s">
        <v>88</v>
      </c>
      <c r="E50" s="105" t="s">
        <v>88</v>
      </c>
      <c r="F50" s="105" t="s">
        <v>88</v>
      </c>
      <c r="G50" s="105" t="s">
        <v>88</v>
      </c>
      <c r="H50" s="105" t="s">
        <v>88</v>
      </c>
      <c r="I50" s="105" t="s">
        <v>88</v>
      </c>
      <c r="J50" s="105" t="s">
        <v>88</v>
      </c>
      <c r="K50" s="105" t="s">
        <v>88</v>
      </c>
    </row>
    <row r="51">
      <c r="A51" s="102" t="s">
        <v>1399</v>
      </c>
      <c r="B51" s="105" t="s">
        <v>1498</v>
      </c>
      <c r="C51" s="105" t="s">
        <v>1498</v>
      </c>
      <c r="D51" s="105" t="s">
        <v>1498</v>
      </c>
      <c r="E51" s="105" t="s">
        <v>1499</v>
      </c>
      <c r="F51" s="105" t="s">
        <v>1500</v>
      </c>
      <c r="G51" s="105" t="s">
        <v>1402</v>
      </c>
      <c r="H51" s="105" t="s">
        <v>1501</v>
      </c>
      <c r="I51" s="105" t="s">
        <v>1401</v>
      </c>
      <c r="J51" s="105" t="s">
        <v>1502</v>
      </c>
      <c r="K51" s="105" t="s">
        <v>1403</v>
      </c>
    </row>
    <row r="52">
      <c r="A52" s="102" t="s">
        <v>1411</v>
      </c>
      <c r="B52" s="105" t="s">
        <v>88</v>
      </c>
      <c r="C52" s="105" t="s">
        <v>88</v>
      </c>
      <c r="D52" s="105" t="s">
        <v>88</v>
      </c>
      <c r="E52" s="105" t="s">
        <v>88</v>
      </c>
      <c r="F52" s="105" t="s">
        <v>88</v>
      </c>
      <c r="G52" s="105" t="s">
        <v>88</v>
      </c>
      <c r="H52" s="105" t="s">
        <v>88</v>
      </c>
      <c r="I52" s="105" t="s">
        <v>88</v>
      </c>
      <c r="J52" s="105" t="s">
        <v>88</v>
      </c>
      <c r="K52" s="105" t="s">
        <v>88</v>
      </c>
    </row>
    <row r="53">
      <c r="A53" s="102" t="s">
        <v>1412</v>
      </c>
      <c r="B53" s="105" t="s">
        <v>15</v>
      </c>
      <c r="C53" s="105" t="s">
        <v>15</v>
      </c>
      <c r="D53" s="105" t="s">
        <v>15</v>
      </c>
      <c r="E53" s="105" t="s">
        <v>15</v>
      </c>
      <c r="F53" s="105" t="s">
        <v>15</v>
      </c>
      <c r="G53" s="105" t="s">
        <v>15</v>
      </c>
      <c r="H53" s="105" t="s">
        <v>15</v>
      </c>
      <c r="I53" s="105" t="s">
        <v>15</v>
      </c>
      <c r="J53" s="105" t="s">
        <v>15</v>
      </c>
      <c r="K53" s="105" t="s">
        <v>15</v>
      </c>
    </row>
    <row r="54">
      <c r="A54" s="102" t="s">
        <v>1413</v>
      </c>
      <c r="B54" s="105" t="s">
        <v>1503</v>
      </c>
      <c r="C54" s="105" t="s">
        <v>1503</v>
      </c>
      <c r="D54" s="105" t="s">
        <v>1504</v>
      </c>
      <c r="E54" s="105" t="s">
        <v>1505</v>
      </c>
      <c r="F54" s="105" t="s">
        <v>1506</v>
      </c>
      <c r="G54" s="105" t="s">
        <v>1507</v>
      </c>
      <c r="H54" s="105" t="s">
        <v>1508</v>
      </c>
      <c r="I54" s="105" t="s">
        <v>1509</v>
      </c>
      <c r="J54" s="105" t="s">
        <v>1510</v>
      </c>
      <c r="K54" s="105" t="s">
        <v>1511</v>
      </c>
    </row>
    <row r="55">
      <c r="A55" s="102" t="s">
        <v>1424</v>
      </c>
      <c r="B55" s="105" t="s">
        <v>1512</v>
      </c>
      <c r="C55" s="105" t="s">
        <v>1512</v>
      </c>
      <c r="D55" s="105" t="s">
        <v>1504</v>
      </c>
      <c r="E55" s="105" t="s">
        <v>1513</v>
      </c>
      <c r="F55" s="105" t="s">
        <v>1514</v>
      </c>
      <c r="G55" s="105" t="s">
        <v>1515</v>
      </c>
      <c r="H55" s="105" t="s">
        <v>1516</v>
      </c>
      <c r="I55" s="105" t="s">
        <v>1517</v>
      </c>
      <c r="J55" s="105" t="s">
        <v>1518</v>
      </c>
      <c r="K55" s="105" t="s">
        <v>1519</v>
      </c>
    </row>
    <row r="56">
      <c r="A56" s="102" t="s">
        <v>1433</v>
      </c>
      <c r="B56" s="105" t="s">
        <v>15</v>
      </c>
      <c r="C56" s="105" t="s">
        <v>15</v>
      </c>
      <c r="D56" s="105" t="s">
        <v>15</v>
      </c>
      <c r="E56" s="105" t="s">
        <v>15</v>
      </c>
      <c r="F56" s="105" t="s">
        <v>15</v>
      </c>
      <c r="G56" s="105" t="s">
        <v>15</v>
      </c>
      <c r="H56" s="105" t="s">
        <v>15</v>
      </c>
      <c r="I56" s="105" t="s">
        <v>15</v>
      </c>
      <c r="J56" s="105" t="s">
        <v>15</v>
      </c>
      <c r="K56" s="105" t="s">
        <v>15</v>
      </c>
    </row>
    <row r="57">
      <c r="A57" s="102" t="s">
        <v>1434</v>
      </c>
      <c r="B57" s="105" t="s">
        <v>1357</v>
      </c>
      <c r="C57" s="105" t="s">
        <v>1357</v>
      </c>
      <c r="D57" s="105" t="s">
        <v>1357</v>
      </c>
      <c r="E57" s="105" t="s">
        <v>1357</v>
      </c>
      <c r="F57" s="105" t="s">
        <v>1357</v>
      </c>
      <c r="G57" s="105" t="s">
        <v>1357</v>
      </c>
      <c r="H57" s="105" t="s">
        <v>1357</v>
      </c>
      <c r="I57" s="105" t="s">
        <v>255</v>
      </c>
      <c r="J57" s="105" t="s">
        <v>255</v>
      </c>
      <c r="K57" s="105" t="s">
        <v>255</v>
      </c>
    </row>
    <row r="58">
      <c r="A58" s="102" t="s">
        <v>1435</v>
      </c>
      <c r="B58" s="105" t="s">
        <v>1300</v>
      </c>
      <c r="C58" s="105" t="s">
        <v>1300</v>
      </c>
      <c r="D58" s="105" t="s">
        <v>1300</v>
      </c>
      <c r="E58" s="105" t="s">
        <v>1300</v>
      </c>
      <c r="F58" s="105" t="s">
        <v>89</v>
      </c>
      <c r="G58" s="105" t="s">
        <v>1300</v>
      </c>
      <c r="H58" s="105" t="s">
        <v>1300</v>
      </c>
      <c r="I58" s="105" t="s">
        <v>1300</v>
      </c>
      <c r="J58" s="105" t="s">
        <v>1300</v>
      </c>
      <c r="K58" s="105" t="s">
        <v>1300</v>
      </c>
    </row>
    <row r="59">
      <c r="A59" s="102" t="s">
        <v>1436</v>
      </c>
      <c r="B59" s="105" t="s">
        <v>1300</v>
      </c>
      <c r="C59" s="105" t="s">
        <v>1300</v>
      </c>
      <c r="D59" s="105" t="s">
        <v>1300</v>
      </c>
      <c r="E59" s="105" t="s">
        <v>1300</v>
      </c>
      <c r="F59" s="105" t="s">
        <v>1300</v>
      </c>
      <c r="G59" s="105" t="s">
        <v>1357</v>
      </c>
      <c r="H59" s="105" t="s">
        <v>1357</v>
      </c>
      <c r="I59" s="105" t="s">
        <v>1357</v>
      </c>
      <c r="J59" s="105" t="s">
        <v>1357</v>
      </c>
      <c r="K59" s="105" t="s">
        <v>1357</v>
      </c>
    </row>
    <row r="60">
      <c r="A60" s="102" t="s">
        <v>1437</v>
      </c>
      <c r="B60" s="105" t="s">
        <v>88</v>
      </c>
      <c r="C60" s="105" t="s">
        <v>88</v>
      </c>
      <c r="D60" s="105" t="s">
        <v>88</v>
      </c>
      <c r="E60" s="105" t="s">
        <v>88</v>
      </c>
      <c r="F60" s="105" t="s">
        <v>88</v>
      </c>
      <c r="G60" s="105" t="s">
        <v>88</v>
      </c>
      <c r="H60" s="105" t="s">
        <v>88</v>
      </c>
      <c r="I60" s="105" t="s">
        <v>88</v>
      </c>
      <c r="J60" s="105" t="s">
        <v>88</v>
      </c>
      <c r="K60" s="105" t="s">
        <v>88</v>
      </c>
    </row>
    <row r="61">
      <c r="A61" s="102" t="s">
        <v>1438</v>
      </c>
      <c r="B61" s="105" t="s">
        <v>15</v>
      </c>
      <c r="C61" s="105" t="s">
        <v>15</v>
      </c>
      <c r="D61" s="105" t="s">
        <v>15</v>
      </c>
      <c r="E61" s="105" t="s">
        <v>15</v>
      </c>
      <c r="F61" s="105" t="s">
        <v>15</v>
      </c>
      <c r="G61" s="105" t="s">
        <v>15</v>
      </c>
      <c r="H61" s="105" t="s">
        <v>15</v>
      </c>
      <c r="I61" s="105" t="s">
        <v>15</v>
      </c>
      <c r="J61" s="105" t="s">
        <v>15</v>
      </c>
      <c r="K61" s="105" t="s">
        <v>15</v>
      </c>
    </row>
    <row r="62">
      <c r="A62" s="102" t="s">
        <v>1439</v>
      </c>
      <c r="B62" s="105" t="s">
        <v>15</v>
      </c>
      <c r="C62" s="105" t="s">
        <v>15</v>
      </c>
      <c r="D62" s="105" t="s">
        <v>15</v>
      </c>
      <c r="E62" s="105" t="s">
        <v>15</v>
      </c>
      <c r="F62" s="105" t="s">
        <v>15</v>
      </c>
      <c r="G62" s="105" t="s">
        <v>15</v>
      </c>
      <c r="H62" s="105" t="s">
        <v>15</v>
      </c>
      <c r="I62" s="105" t="s">
        <v>15</v>
      </c>
      <c r="J62" s="105" t="s">
        <v>15</v>
      </c>
      <c r="K62" s="105" t="s">
        <v>15</v>
      </c>
    </row>
    <row r="63">
      <c r="A63" s="102" t="s">
        <v>1440</v>
      </c>
      <c r="B63" s="105" t="s">
        <v>15</v>
      </c>
      <c r="C63" s="105" t="s">
        <v>15</v>
      </c>
      <c r="D63" s="105" t="s">
        <v>15</v>
      </c>
      <c r="E63" s="105" t="s">
        <v>15</v>
      </c>
      <c r="F63" s="105" t="s">
        <v>15</v>
      </c>
      <c r="G63" s="105" t="s">
        <v>15</v>
      </c>
      <c r="H63" s="105" t="s">
        <v>15</v>
      </c>
      <c r="I63" s="105" t="s">
        <v>15</v>
      </c>
      <c r="J63" s="105" t="s">
        <v>15</v>
      </c>
      <c r="K63" s="105" t="s">
        <v>15</v>
      </c>
    </row>
    <row r="64">
      <c r="A64" s="102" t="s">
        <v>1441</v>
      </c>
      <c r="B64" s="105" t="s">
        <v>15</v>
      </c>
      <c r="C64" s="105" t="s">
        <v>15</v>
      </c>
      <c r="D64" s="105" t="s">
        <v>15</v>
      </c>
      <c r="E64" s="105" t="s">
        <v>15</v>
      </c>
      <c r="F64" s="105" t="s">
        <v>15</v>
      </c>
      <c r="G64" s="105" t="s">
        <v>15</v>
      </c>
      <c r="H64" s="105" t="s">
        <v>15</v>
      </c>
      <c r="I64" s="105" t="s">
        <v>15</v>
      </c>
      <c r="J64" s="105" t="s">
        <v>15</v>
      </c>
      <c r="K64" s="105" t="s">
        <v>15</v>
      </c>
    </row>
    <row r="65">
      <c r="A65" s="106" t="s">
        <v>1442</v>
      </c>
      <c r="B65" s="133" t="s">
        <v>15</v>
      </c>
      <c r="C65" s="134" t="s">
        <v>15</v>
      </c>
      <c r="D65" s="134" t="s">
        <v>15</v>
      </c>
      <c r="E65" s="134" t="s">
        <v>15</v>
      </c>
      <c r="F65" s="134" t="s">
        <v>15</v>
      </c>
      <c r="G65" s="134" t="s">
        <v>15</v>
      </c>
      <c r="H65" s="134" t="s">
        <v>15</v>
      </c>
      <c r="I65" s="134" t="s">
        <v>15</v>
      </c>
      <c r="J65" s="134" t="s">
        <v>15</v>
      </c>
      <c r="K65" s="134" t="s">
        <v>15</v>
      </c>
    </row>
    <row r="66">
      <c r="A66" s="302"/>
    </row>
    <row r="67">
      <c r="A67" s="275" t="s">
        <v>323</v>
      </c>
    </row>
    <row r="68">
      <c r="A68" s="83" t="s">
        <v>1443</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63"/>
    <col min="2" max="12" width="14.7109375" customWidth="1" style="263"/>
    <col min="13" max="16384" width="9.140625" customWidth="1" style="263"/>
  </cols>
  <sheetData>
    <row r="1" s="80" customFormat="1">
      <c r="A1" s="264" t="s">
        <v>1276</v>
      </c>
      <c r="B1" s="264"/>
      <c r="L1" s="85" t="s">
        <v>1</v>
      </c>
    </row>
    <row r="2" s="81" customFormat="1">
      <c r="A2" s="292" t="s">
        <v>1277</v>
      </c>
      <c r="B2" s="293"/>
      <c r="L2" s="87" t="s">
        <v>3</v>
      </c>
    </row>
    <row r="3" s="80" customFormat="1">
      <c r="A3" s="265" t="s">
        <v>325</v>
      </c>
      <c r="B3" s="267" t="e">
        <f>SUBSTITUTE(#REF!,"Source","CRF")</f>
        <v>#REF!</v>
      </c>
    </row>
    <row r="4" s="80" customFormat="1">
      <c r="A4" s="264"/>
      <c r="B4" s="264"/>
    </row>
    <row r="5" ht="30" customHeight="1">
      <c r="A5" s="272" t="s">
        <v>120</v>
      </c>
      <c r="B5" s="135" t="s">
        <v>326</v>
      </c>
      <c r="C5" s="127" t="s">
        <v>327</v>
      </c>
      <c r="D5" s="127" t="s">
        <v>328</v>
      </c>
      <c r="E5" s="127" t="s">
        <v>329</v>
      </c>
      <c r="F5" s="127" t="s">
        <v>330</v>
      </c>
      <c r="G5" s="127" t="s">
        <v>331</v>
      </c>
      <c r="H5" s="127" t="s">
        <v>332</v>
      </c>
      <c r="I5" s="127" t="s">
        <v>333</v>
      </c>
      <c r="J5" s="127" t="s">
        <v>334</v>
      </c>
      <c r="K5" s="127" t="s">
        <v>335</v>
      </c>
      <c r="L5" s="127" t="s">
        <v>336</v>
      </c>
    </row>
    <row r="6">
      <c r="A6" s="273"/>
      <c r="B6" s="89" t="s">
        <v>15</v>
      </c>
      <c r="C6" s="128" t="s">
        <v>15</v>
      </c>
      <c r="D6" s="128" t="s">
        <v>15</v>
      </c>
      <c r="E6" s="128" t="s">
        <v>15</v>
      </c>
      <c r="F6" s="128" t="s">
        <v>15</v>
      </c>
      <c r="G6" s="128" t="s">
        <v>15</v>
      </c>
      <c r="H6" s="128" t="s">
        <v>15</v>
      </c>
      <c r="I6" s="128" t="s">
        <v>15</v>
      </c>
      <c r="J6" s="128" t="s">
        <v>15</v>
      </c>
      <c r="K6" s="128" t="s">
        <v>15</v>
      </c>
      <c r="L6" s="128" t="s">
        <v>15</v>
      </c>
    </row>
    <row r="7">
      <c r="A7" s="94" t="s">
        <v>1278</v>
      </c>
      <c r="B7" s="96" t="s">
        <v>1279</v>
      </c>
      <c r="C7" s="132" t="s">
        <v>1280</v>
      </c>
      <c r="D7" s="132" t="s">
        <v>1280</v>
      </c>
      <c r="E7" s="132" t="s">
        <v>1279</v>
      </c>
      <c r="F7" s="132" t="s">
        <v>1281</v>
      </c>
      <c r="G7" s="132" t="s">
        <v>1281</v>
      </c>
      <c r="H7" s="132" t="s">
        <v>1282</v>
      </c>
      <c r="I7" s="132" t="s">
        <v>1282</v>
      </c>
      <c r="J7" s="132" t="s">
        <v>1283</v>
      </c>
      <c r="K7" s="132" t="s">
        <v>1284</v>
      </c>
      <c r="L7" s="132" t="s">
        <v>1284</v>
      </c>
    </row>
    <row r="8">
      <c r="A8" s="102" t="s">
        <v>1285</v>
      </c>
      <c r="B8" s="105" t="s">
        <v>1280</v>
      </c>
      <c r="C8" s="105" t="s">
        <v>1286</v>
      </c>
      <c r="D8" s="105" t="s">
        <v>1286</v>
      </c>
      <c r="E8" s="105" t="s">
        <v>1280</v>
      </c>
      <c r="F8" s="105" t="s">
        <v>1287</v>
      </c>
      <c r="G8" s="105" t="s">
        <v>1287</v>
      </c>
      <c r="H8" s="105" t="s">
        <v>1281</v>
      </c>
      <c r="I8" s="105" t="s">
        <v>1281</v>
      </c>
      <c r="J8" s="105" t="s">
        <v>1283</v>
      </c>
      <c r="K8" s="105" t="s">
        <v>1284</v>
      </c>
      <c r="L8" s="105" t="s">
        <v>1283</v>
      </c>
    </row>
    <row r="9">
      <c r="A9" s="102" t="s">
        <v>1288</v>
      </c>
      <c r="B9" s="105" t="s">
        <v>417</v>
      </c>
      <c r="C9" s="105" t="s">
        <v>417</v>
      </c>
      <c r="D9" s="105" t="s">
        <v>417</v>
      </c>
      <c r="E9" s="105" t="s">
        <v>417</v>
      </c>
      <c r="F9" s="105" t="s">
        <v>1289</v>
      </c>
      <c r="G9" s="105" t="s">
        <v>1289</v>
      </c>
      <c r="H9" s="105" t="s">
        <v>418</v>
      </c>
      <c r="I9" s="105" t="s">
        <v>418</v>
      </c>
      <c r="J9" s="105" t="s">
        <v>92</v>
      </c>
      <c r="K9" s="105" t="s">
        <v>93</v>
      </c>
      <c r="L9" s="105" t="s">
        <v>93</v>
      </c>
    </row>
    <row r="10">
      <c r="A10" s="102" t="s">
        <v>1290</v>
      </c>
      <c r="B10" s="105" t="s">
        <v>255</v>
      </c>
      <c r="C10" s="105" t="s">
        <v>256</v>
      </c>
      <c r="D10" s="105" t="s">
        <v>256</v>
      </c>
      <c r="E10" s="105" t="s">
        <v>256</v>
      </c>
      <c r="F10" s="105" t="s">
        <v>257</v>
      </c>
      <c r="G10" s="105" t="s">
        <v>257</v>
      </c>
      <c r="H10" s="105" t="s">
        <v>257</v>
      </c>
      <c r="I10" s="105" t="s">
        <v>257</v>
      </c>
      <c r="J10" s="105" t="s">
        <v>257</v>
      </c>
      <c r="K10" s="105" t="s">
        <v>257</v>
      </c>
      <c r="L10" s="105" t="s">
        <v>257</v>
      </c>
    </row>
    <row r="11">
      <c r="A11" s="102" t="s">
        <v>1291</v>
      </c>
      <c r="B11" s="105" t="s">
        <v>1292</v>
      </c>
      <c r="C11" s="105" t="s">
        <v>1292</v>
      </c>
      <c r="D11" s="105" t="s">
        <v>1292</v>
      </c>
      <c r="E11" s="105" t="s">
        <v>1293</v>
      </c>
      <c r="F11" s="105" t="s">
        <v>1294</v>
      </c>
      <c r="G11" s="105" t="s">
        <v>1292</v>
      </c>
      <c r="H11" s="105" t="s">
        <v>1292</v>
      </c>
      <c r="I11" s="105" t="s">
        <v>1293</v>
      </c>
      <c r="J11" s="105" t="s">
        <v>1292</v>
      </c>
      <c r="K11" s="105" t="s">
        <v>1292</v>
      </c>
      <c r="L11" s="105" t="s">
        <v>1295</v>
      </c>
    </row>
    <row r="12">
      <c r="A12" s="102" t="s">
        <v>1296</v>
      </c>
      <c r="B12" s="105" t="s">
        <v>92</v>
      </c>
      <c r="C12" s="105" t="s">
        <v>418</v>
      </c>
      <c r="D12" s="105" t="s">
        <v>92</v>
      </c>
      <c r="E12" s="105" t="s">
        <v>93</v>
      </c>
      <c r="F12" s="105" t="s">
        <v>93</v>
      </c>
      <c r="G12" s="105" t="s">
        <v>92</v>
      </c>
      <c r="H12" s="105" t="s">
        <v>92</v>
      </c>
      <c r="I12" s="105" t="s">
        <v>93</v>
      </c>
      <c r="J12" s="105" t="s">
        <v>1297</v>
      </c>
      <c r="K12" s="105" t="s">
        <v>1297</v>
      </c>
      <c r="L12" s="105" t="s">
        <v>1298</v>
      </c>
    </row>
    <row r="13">
      <c r="A13" s="102" t="s">
        <v>1299</v>
      </c>
      <c r="B13" s="105" t="s">
        <v>89</v>
      </c>
      <c r="C13" s="105" t="s">
        <v>89</v>
      </c>
      <c r="D13" s="105" t="s">
        <v>89</v>
      </c>
      <c r="E13" s="105" t="s">
        <v>89</v>
      </c>
      <c r="F13" s="105" t="s">
        <v>89</v>
      </c>
      <c r="G13" s="105" t="s">
        <v>1300</v>
      </c>
      <c r="H13" s="105" t="s">
        <v>1300</v>
      </c>
      <c r="I13" s="105" t="s">
        <v>1300</v>
      </c>
      <c r="J13" s="105" t="s">
        <v>1300</v>
      </c>
      <c r="K13" s="105" t="s">
        <v>1300</v>
      </c>
      <c r="L13" s="105" t="s">
        <v>1300</v>
      </c>
    </row>
    <row r="14">
      <c r="A14" s="102" t="s">
        <v>1301</v>
      </c>
      <c r="B14" s="105" t="s">
        <v>1300</v>
      </c>
      <c r="C14" s="105" t="s">
        <v>1300</v>
      </c>
      <c r="D14" s="105" t="s">
        <v>1300</v>
      </c>
      <c r="E14" s="105" t="s">
        <v>1300</v>
      </c>
      <c r="F14" s="105" t="s">
        <v>1300</v>
      </c>
      <c r="G14" s="105" t="s">
        <v>1300</v>
      </c>
      <c r="H14" s="105" t="s">
        <v>1300</v>
      </c>
      <c r="I14" s="105" t="s">
        <v>1300</v>
      </c>
      <c r="J14" s="105" t="s">
        <v>1300</v>
      </c>
      <c r="K14" s="105" t="s">
        <v>1300</v>
      </c>
      <c r="L14" s="105" t="s">
        <v>1300</v>
      </c>
    </row>
    <row r="15">
      <c r="A15" s="102" t="s">
        <v>1302</v>
      </c>
      <c r="B15" s="105" t="s">
        <v>88</v>
      </c>
      <c r="C15" s="105" t="s">
        <v>88</v>
      </c>
      <c r="D15" s="105" t="s">
        <v>88</v>
      </c>
      <c r="E15" s="105" t="s">
        <v>88</v>
      </c>
      <c r="F15" s="105" t="s">
        <v>88</v>
      </c>
      <c r="G15" s="105" t="s">
        <v>88</v>
      </c>
      <c r="H15" s="105" t="s">
        <v>88</v>
      </c>
      <c r="I15" s="105" t="s">
        <v>88</v>
      </c>
      <c r="J15" s="105" t="s">
        <v>88</v>
      </c>
      <c r="K15" s="105" t="s">
        <v>88</v>
      </c>
      <c r="L15" s="105" t="s">
        <v>88</v>
      </c>
    </row>
    <row r="16">
      <c r="A16" s="102" t="s">
        <v>1303</v>
      </c>
      <c r="B16" s="105" t="s">
        <v>1300</v>
      </c>
      <c r="C16" s="105" t="s">
        <v>1300</v>
      </c>
      <c r="D16" s="105" t="s">
        <v>1300</v>
      </c>
      <c r="E16" s="105" t="s">
        <v>1300</v>
      </c>
      <c r="F16" s="105" t="s">
        <v>1300</v>
      </c>
      <c r="G16" s="105" t="s">
        <v>1300</v>
      </c>
      <c r="H16" s="105" t="s">
        <v>1300</v>
      </c>
      <c r="I16" s="105" t="s">
        <v>1300</v>
      </c>
      <c r="J16" s="105" t="s">
        <v>1300</v>
      </c>
      <c r="K16" s="105" t="s">
        <v>1300</v>
      </c>
      <c r="L16" s="105" t="s">
        <v>1300</v>
      </c>
    </row>
    <row r="17">
      <c r="A17" s="102" t="s">
        <v>1304</v>
      </c>
      <c r="B17" s="105" t="s">
        <v>15</v>
      </c>
      <c r="C17" s="105" t="s">
        <v>15</v>
      </c>
      <c r="D17" s="105" t="s">
        <v>15</v>
      </c>
      <c r="E17" s="105" t="s">
        <v>15</v>
      </c>
      <c r="F17" s="105" t="s">
        <v>15</v>
      </c>
      <c r="G17" s="105" t="s">
        <v>15</v>
      </c>
      <c r="H17" s="105" t="s">
        <v>15</v>
      </c>
      <c r="I17" s="105" t="s">
        <v>15</v>
      </c>
      <c r="J17" s="105" t="s">
        <v>15</v>
      </c>
      <c r="K17" s="105" t="s">
        <v>15</v>
      </c>
      <c r="L17" s="105" t="s">
        <v>15</v>
      </c>
    </row>
    <row r="18">
      <c r="A18" s="102" t="s">
        <v>1305</v>
      </c>
      <c r="B18" s="105" t="s">
        <v>1306</v>
      </c>
      <c r="C18" s="105" t="s">
        <v>1306</v>
      </c>
      <c r="D18" s="105" t="s">
        <v>1306</v>
      </c>
      <c r="E18" s="105" t="s">
        <v>1306</v>
      </c>
      <c r="F18" s="105" t="s">
        <v>1306</v>
      </c>
      <c r="G18" s="105" t="s">
        <v>1306</v>
      </c>
      <c r="H18" s="105" t="s">
        <v>1306</v>
      </c>
      <c r="I18" s="105" t="s">
        <v>1306</v>
      </c>
      <c r="J18" s="105" t="s">
        <v>1306</v>
      </c>
      <c r="K18" s="105" t="s">
        <v>1306</v>
      </c>
      <c r="L18" s="105" t="s">
        <v>1306</v>
      </c>
    </row>
    <row r="19">
      <c r="A19" s="102" t="s">
        <v>1307</v>
      </c>
      <c r="B19" s="105" t="s">
        <v>15</v>
      </c>
      <c r="C19" s="105" t="s">
        <v>15</v>
      </c>
      <c r="D19" s="105" t="s">
        <v>15</v>
      </c>
      <c r="E19" s="105" t="s">
        <v>15</v>
      </c>
      <c r="F19" s="105" t="s">
        <v>15</v>
      </c>
      <c r="G19" s="105" t="s">
        <v>15</v>
      </c>
      <c r="H19" s="105" t="s">
        <v>15</v>
      </c>
      <c r="I19" s="105" t="s">
        <v>15</v>
      </c>
      <c r="J19" s="105" t="s">
        <v>15</v>
      </c>
      <c r="K19" s="105" t="s">
        <v>15</v>
      </c>
      <c r="L19" s="105" t="s">
        <v>15</v>
      </c>
    </row>
    <row r="20">
      <c r="A20" s="102" t="s">
        <v>1308</v>
      </c>
      <c r="B20" s="105" t="s">
        <v>88</v>
      </c>
      <c r="C20" s="105" t="s">
        <v>88</v>
      </c>
      <c r="D20" s="105" t="s">
        <v>88</v>
      </c>
      <c r="E20" s="105" t="s">
        <v>88</v>
      </c>
      <c r="F20" s="105" t="s">
        <v>88</v>
      </c>
      <c r="G20" s="105" t="s">
        <v>88</v>
      </c>
      <c r="H20" s="105" t="s">
        <v>88</v>
      </c>
      <c r="I20" s="105" t="s">
        <v>88</v>
      </c>
      <c r="J20" s="105" t="s">
        <v>88</v>
      </c>
      <c r="K20" s="105" t="s">
        <v>88</v>
      </c>
      <c r="L20" s="105" t="s">
        <v>88</v>
      </c>
    </row>
    <row r="21">
      <c r="A21" s="102" t="s">
        <v>1309</v>
      </c>
      <c r="B21" s="105" t="s">
        <v>88</v>
      </c>
      <c r="C21" s="105" t="s">
        <v>88</v>
      </c>
      <c r="D21" s="105" t="s">
        <v>88</v>
      </c>
      <c r="E21" s="105" t="s">
        <v>88</v>
      </c>
      <c r="F21" s="105" t="s">
        <v>88</v>
      </c>
      <c r="G21" s="105" t="s">
        <v>88</v>
      </c>
      <c r="H21" s="105" t="s">
        <v>88</v>
      </c>
      <c r="I21" s="105" t="s">
        <v>88</v>
      </c>
      <c r="J21" s="105" t="s">
        <v>88</v>
      </c>
      <c r="K21" s="105" t="s">
        <v>88</v>
      </c>
      <c r="L21" s="105" t="s">
        <v>88</v>
      </c>
    </row>
    <row r="22">
      <c r="A22" s="102" t="s">
        <v>1310</v>
      </c>
      <c r="B22" s="105" t="s">
        <v>1311</v>
      </c>
      <c r="C22" s="105" t="s">
        <v>1311</v>
      </c>
      <c r="D22" s="105" t="s">
        <v>1311</v>
      </c>
      <c r="E22" s="105" t="s">
        <v>1311</v>
      </c>
      <c r="F22" s="105" t="s">
        <v>1311</v>
      </c>
      <c r="G22" s="105" t="s">
        <v>1311</v>
      </c>
      <c r="H22" s="105" t="s">
        <v>1311</v>
      </c>
      <c r="I22" s="105" t="s">
        <v>1311</v>
      </c>
      <c r="J22" s="105" t="s">
        <v>1311</v>
      </c>
      <c r="K22" s="105" t="s">
        <v>1311</v>
      </c>
      <c r="L22" s="105" t="s">
        <v>1311</v>
      </c>
    </row>
    <row r="23">
      <c r="A23" s="102" t="s">
        <v>1312</v>
      </c>
      <c r="B23" s="105" t="s">
        <v>15</v>
      </c>
      <c r="C23" s="105" t="s">
        <v>15</v>
      </c>
      <c r="D23" s="105" t="s">
        <v>15</v>
      </c>
      <c r="E23" s="105" t="s">
        <v>15</v>
      </c>
      <c r="F23" s="105" t="s">
        <v>15</v>
      </c>
      <c r="G23" s="105" t="s">
        <v>15</v>
      </c>
      <c r="H23" s="105" t="s">
        <v>15</v>
      </c>
      <c r="I23" s="105" t="s">
        <v>15</v>
      </c>
      <c r="J23" s="105" t="s">
        <v>15</v>
      </c>
      <c r="K23" s="105" t="s">
        <v>15</v>
      </c>
      <c r="L23" s="105" t="s">
        <v>15</v>
      </c>
    </row>
    <row r="24">
      <c r="A24" s="102" t="s">
        <v>1313</v>
      </c>
      <c r="B24" s="105" t="s">
        <v>15</v>
      </c>
      <c r="C24" s="105" t="s">
        <v>15</v>
      </c>
      <c r="D24" s="105" t="s">
        <v>15</v>
      </c>
      <c r="E24" s="105" t="s">
        <v>15</v>
      </c>
      <c r="F24" s="105" t="s">
        <v>15</v>
      </c>
      <c r="G24" s="105" t="s">
        <v>15</v>
      </c>
      <c r="H24" s="105" t="s">
        <v>15</v>
      </c>
      <c r="I24" s="105" t="s">
        <v>15</v>
      </c>
      <c r="J24" s="105" t="s">
        <v>15</v>
      </c>
      <c r="K24" s="105" t="s">
        <v>15</v>
      </c>
      <c r="L24" s="105" t="s">
        <v>15</v>
      </c>
    </row>
    <row r="25">
      <c r="A25" s="102" t="s">
        <v>1314</v>
      </c>
      <c r="B25" s="105" t="s">
        <v>1315</v>
      </c>
      <c r="C25" s="105" t="s">
        <v>1315</v>
      </c>
      <c r="D25" s="105" t="s">
        <v>1315</v>
      </c>
      <c r="E25" s="105" t="s">
        <v>1315</v>
      </c>
      <c r="F25" s="105" t="s">
        <v>1315</v>
      </c>
      <c r="G25" s="105" t="s">
        <v>1315</v>
      </c>
      <c r="H25" s="105" t="s">
        <v>1315</v>
      </c>
      <c r="I25" s="105" t="s">
        <v>1315</v>
      </c>
      <c r="J25" s="105" t="s">
        <v>1315</v>
      </c>
      <c r="K25" s="105" t="s">
        <v>1315</v>
      </c>
      <c r="L25" s="105" t="s">
        <v>1315</v>
      </c>
    </row>
    <row r="26">
      <c r="A26" s="102" t="s">
        <v>1316</v>
      </c>
      <c r="B26" s="105" t="s">
        <v>88</v>
      </c>
      <c r="C26" s="105" t="s">
        <v>88</v>
      </c>
      <c r="D26" s="105" t="s">
        <v>88</v>
      </c>
      <c r="E26" s="105" t="s">
        <v>88</v>
      </c>
      <c r="F26" s="105" t="s">
        <v>88</v>
      </c>
      <c r="G26" s="105" t="s">
        <v>88</v>
      </c>
      <c r="H26" s="105" t="s">
        <v>88</v>
      </c>
      <c r="I26" s="105" t="s">
        <v>88</v>
      </c>
      <c r="J26" s="105" t="s">
        <v>88</v>
      </c>
      <c r="K26" s="105" t="s">
        <v>88</v>
      </c>
      <c r="L26" s="105" t="s">
        <v>88</v>
      </c>
    </row>
    <row r="27">
      <c r="A27" s="102" t="s">
        <v>1317</v>
      </c>
      <c r="B27" s="105" t="s">
        <v>1318</v>
      </c>
      <c r="C27" s="105" t="s">
        <v>1319</v>
      </c>
      <c r="D27" s="105" t="s">
        <v>1320</v>
      </c>
      <c r="E27" s="105" t="s">
        <v>1321</v>
      </c>
      <c r="F27" s="105" t="s">
        <v>1322</v>
      </c>
      <c r="G27" s="105" t="s">
        <v>1323</v>
      </c>
      <c r="H27" s="105" t="s">
        <v>1324</v>
      </c>
      <c r="I27" s="105" t="s">
        <v>1325</v>
      </c>
      <c r="J27" s="105" t="s">
        <v>1326</v>
      </c>
      <c r="K27" s="105" t="s">
        <v>1327</v>
      </c>
      <c r="L27" s="105" t="s">
        <v>1328</v>
      </c>
    </row>
    <row r="28">
      <c r="A28" s="102" t="s">
        <v>1329</v>
      </c>
      <c r="B28" s="105" t="s">
        <v>1330</v>
      </c>
      <c r="C28" s="105" t="s">
        <v>1331</v>
      </c>
      <c r="D28" s="105" t="s">
        <v>1332</v>
      </c>
      <c r="E28" s="105" t="s">
        <v>1333</v>
      </c>
      <c r="F28" s="105" t="s">
        <v>1334</v>
      </c>
      <c r="G28" s="105" t="s">
        <v>1335</v>
      </c>
      <c r="H28" s="105" t="s">
        <v>1336</v>
      </c>
      <c r="I28" s="105" t="s">
        <v>1337</v>
      </c>
      <c r="J28" s="105" t="s">
        <v>1338</v>
      </c>
      <c r="K28" s="105" t="s">
        <v>1339</v>
      </c>
      <c r="L28" s="105" t="s">
        <v>1340</v>
      </c>
    </row>
    <row r="29">
      <c r="A29" s="102" t="s">
        <v>1341</v>
      </c>
      <c r="B29" s="105" t="s">
        <v>1342</v>
      </c>
      <c r="C29" s="105" t="s">
        <v>1343</v>
      </c>
      <c r="D29" s="105" t="s">
        <v>1344</v>
      </c>
      <c r="E29" s="105" t="s">
        <v>1345</v>
      </c>
      <c r="F29" s="105" t="s">
        <v>1346</v>
      </c>
      <c r="G29" s="105" t="s">
        <v>1347</v>
      </c>
      <c r="H29" s="105" t="s">
        <v>1348</v>
      </c>
      <c r="I29" s="105" t="s">
        <v>1349</v>
      </c>
      <c r="J29" s="105" t="s">
        <v>1350</v>
      </c>
      <c r="K29" s="105" t="s">
        <v>1351</v>
      </c>
      <c r="L29" s="105" t="s">
        <v>1352</v>
      </c>
    </row>
    <row r="30">
      <c r="A30" s="102" t="s">
        <v>1353</v>
      </c>
      <c r="B30" s="105" t="s">
        <v>88</v>
      </c>
      <c r="C30" s="105" t="s">
        <v>88</v>
      </c>
      <c r="D30" s="105" t="s">
        <v>88</v>
      </c>
      <c r="E30" s="105" t="s">
        <v>88</v>
      </c>
      <c r="F30" s="105" t="s">
        <v>88</v>
      </c>
      <c r="G30" s="105" t="s">
        <v>88</v>
      </c>
      <c r="H30" s="105" t="s">
        <v>88</v>
      </c>
      <c r="I30" s="105" t="s">
        <v>88</v>
      </c>
      <c r="J30" s="105" t="s">
        <v>88</v>
      </c>
      <c r="K30" s="105" t="s">
        <v>88</v>
      </c>
      <c r="L30" s="105" t="s">
        <v>88</v>
      </c>
    </row>
    <row r="31">
      <c r="A31" s="102" t="s">
        <v>1354</v>
      </c>
      <c r="B31" s="105" t="s">
        <v>1315</v>
      </c>
      <c r="C31" s="105" t="s">
        <v>1315</v>
      </c>
      <c r="D31" s="105" t="s">
        <v>1315</v>
      </c>
      <c r="E31" s="105" t="s">
        <v>1315</v>
      </c>
      <c r="F31" s="105" t="s">
        <v>1315</v>
      </c>
      <c r="G31" s="105" t="s">
        <v>1315</v>
      </c>
      <c r="H31" s="105" t="s">
        <v>1315</v>
      </c>
      <c r="I31" s="105" t="s">
        <v>1315</v>
      </c>
      <c r="J31" s="105" t="s">
        <v>1315</v>
      </c>
      <c r="K31" s="105" t="s">
        <v>1315</v>
      </c>
      <c r="L31" s="105" t="s">
        <v>1315</v>
      </c>
    </row>
    <row r="32">
      <c r="A32" s="102" t="s">
        <v>1355</v>
      </c>
      <c r="B32" s="105" t="s">
        <v>88</v>
      </c>
      <c r="C32" s="105" t="s">
        <v>88</v>
      </c>
      <c r="D32" s="105" t="s">
        <v>88</v>
      </c>
      <c r="E32" s="105" t="s">
        <v>88</v>
      </c>
      <c r="F32" s="105" t="s">
        <v>88</v>
      </c>
      <c r="G32" s="105" t="s">
        <v>88</v>
      </c>
      <c r="H32" s="105" t="s">
        <v>88</v>
      </c>
      <c r="I32" s="105" t="s">
        <v>88</v>
      </c>
      <c r="J32" s="105" t="s">
        <v>88</v>
      </c>
      <c r="K32" s="105" t="s">
        <v>88</v>
      </c>
      <c r="L32" s="105" t="s">
        <v>88</v>
      </c>
    </row>
    <row r="33">
      <c r="A33" s="102" t="s">
        <v>1356</v>
      </c>
      <c r="B33" s="105" t="s">
        <v>257</v>
      </c>
      <c r="C33" s="105" t="s">
        <v>1357</v>
      </c>
      <c r="D33" s="105" t="s">
        <v>257</v>
      </c>
      <c r="E33" s="105" t="s">
        <v>257</v>
      </c>
      <c r="F33" s="105" t="s">
        <v>1300</v>
      </c>
      <c r="G33" s="105" t="s">
        <v>255</v>
      </c>
      <c r="H33" s="105" t="s">
        <v>1357</v>
      </c>
      <c r="I33" s="105" t="s">
        <v>1357</v>
      </c>
      <c r="J33" s="105" t="s">
        <v>1357</v>
      </c>
      <c r="K33" s="105" t="s">
        <v>1357</v>
      </c>
      <c r="L33" s="105" t="s">
        <v>1300</v>
      </c>
    </row>
    <row r="34">
      <c r="A34" s="102" t="s">
        <v>1358</v>
      </c>
      <c r="B34" s="105" t="s">
        <v>15</v>
      </c>
      <c r="C34" s="105" t="s">
        <v>15</v>
      </c>
      <c r="D34" s="105" t="s">
        <v>15</v>
      </c>
      <c r="E34" s="105" t="s">
        <v>15</v>
      </c>
      <c r="F34" s="105" t="s">
        <v>15</v>
      </c>
      <c r="G34" s="105" t="s">
        <v>15</v>
      </c>
      <c r="H34" s="105" t="s">
        <v>15</v>
      </c>
      <c r="I34" s="105" t="s">
        <v>15</v>
      </c>
      <c r="J34" s="105" t="s">
        <v>15</v>
      </c>
      <c r="K34" s="105" t="s">
        <v>15</v>
      </c>
      <c r="L34" s="105" t="s">
        <v>15</v>
      </c>
    </row>
    <row r="35">
      <c r="A35" s="102" t="s">
        <v>1359</v>
      </c>
      <c r="B35" s="105" t="s">
        <v>15</v>
      </c>
      <c r="C35" s="105" t="s">
        <v>15</v>
      </c>
      <c r="D35" s="105" t="s">
        <v>15</v>
      </c>
      <c r="E35" s="105" t="s">
        <v>15</v>
      </c>
      <c r="F35" s="105" t="s">
        <v>15</v>
      </c>
      <c r="G35" s="105" t="s">
        <v>15</v>
      </c>
      <c r="H35" s="105" t="s">
        <v>15</v>
      </c>
      <c r="I35" s="105" t="s">
        <v>15</v>
      </c>
      <c r="J35" s="105" t="s">
        <v>15</v>
      </c>
      <c r="K35" s="105" t="s">
        <v>15</v>
      </c>
      <c r="L35" s="105" t="s">
        <v>15</v>
      </c>
    </row>
    <row r="36">
      <c r="A36" s="102" t="s">
        <v>1360</v>
      </c>
      <c r="B36" s="105" t="s">
        <v>15</v>
      </c>
      <c r="C36" s="105" t="s">
        <v>15</v>
      </c>
      <c r="D36" s="105" t="s">
        <v>15</v>
      </c>
      <c r="E36" s="105" t="s">
        <v>15</v>
      </c>
      <c r="F36" s="105" t="s">
        <v>15</v>
      </c>
      <c r="G36" s="105" t="s">
        <v>15</v>
      </c>
      <c r="H36" s="105" t="s">
        <v>15</v>
      </c>
      <c r="I36" s="105" t="s">
        <v>15</v>
      </c>
      <c r="J36" s="105" t="s">
        <v>15</v>
      </c>
      <c r="K36" s="105" t="s">
        <v>15</v>
      </c>
      <c r="L36" s="105" t="s">
        <v>15</v>
      </c>
    </row>
    <row r="37">
      <c r="A37" s="102" t="s">
        <v>1361</v>
      </c>
      <c r="B37" s="105" t="s">
        <v>88</v>
      </c>
      <c r="C37" s="105" t="s">
        <v>88</v>
      </c>
      <c r="D37" s="105" t="s">
        <v>88</v>
      </c>
      <c r="E37" s="105" t="s">
        <v>88</v>
      </c>
      <c r="F37" s="105" t="s">
        <v>88</v>
      </c>
      <c r="G37" s="105" t="s">
        <v>88</v>
      </c>
      <c r="H37" s="105" t="s">
        <v>88</v>
      </c>
      <c r="I37" s="105" t="s">
        <v>88</v>
      </c>
      <c r="J37" s="105" t="s">
        <v>88</v>
      </c>
      <c r="K37" s="105" t="s">
        <v>88</v>
      </c>
      <c r="L37" s="105" t="s">
        <v>88</v>
      </c>
    </row>
    <row r="38">
      <c r="A38" s="102" t="s">
        <v>1362</v>
      </c>
      <c r="B38" s="105" t="s">
        <v>89</v>
      </c>
      <c r="C38" s="105" t="s">
        <v>1363</v>
      </c>
      <c r="D38" s="105" t="s">
        <v>416</v>
      </c>
      <c r="E38" s="105" t="s">
        <v>89</v>
      </c>
      <c r="F38" s="105" t="s">
        <v>1300</v>
      </c>
      <c r="G38" s="105" t="s">
        <v>1357</v>
      </c>
      <c r="H38" s="105" t="s">
        <v>1300</v>
      </c>
      <c r="I38" s="105" t="s">
        <v>1357</v>
      </c>
      <c r="J38" s="105" t="s">
        <v>1297</v>
      </c>
      <c r="K38" s="105" t="s">
        <v>1300</v>
      </c>
      <c r="L38" s="105" t="s">
        <v>1300</v>
      </c>
    </row>
    <row r="39">
      <c r="A39" s="102" t="s">
        <v>1364</v>
      </c>
      <c r="B39" s="105" t="s">
        <v>89</v>
      </c>
      <c r="C39" s="105" t="s">
        <v>1363</v>
      </c>
      <c r="D39" s="105" t="s">
        <v>416</v>
      </c>
      <c r="E39" s="105" t="s">
        <v>89</v>
      </c>
      <c r="F39" s="105" t="s">
        <v>1300</v>
      </c>
      <c r="G39" s="105" t="s">
        <v>1357</v>
      </c>
      <c r="H39" s="105" t="s">
        <v>1300</v>
      </c>
      <c r="I39" s="105" t="s">
        <v>1357</v>
      </c>
      <c r="J39" s="105" t="s">
        <v>1297</v>
      </c>
      <c r="K39" s="105" t="s">
        <v>1300</v>
      </c>
      <c r="L39" s="105" t="s">
        <v>1300</v>
      </c>
    </row>
    <row r="40">
      <c r="A40" s="102" t="s">
        <v>1365</v>
      </c>
      <c r="B40" s="105" t="s">
        <v>1366</v>
      </c>
      <c r="C40" s="105" t="s">
        <v>1366</v>
      </c>
      <c r="D40" s="105" t="s">
        <v>1366</v>
      </c>
      <c r="E40" s="105" t="s">
        <v>1366</v>
      </c>
      <c r="F40" s="105" t="s">
        <v>1366</v>
      </c>
      <c r="G40" s="105" t="s">
        <v>1366</v>
      </c>
      <c r="H40" s="105" t="s">
        <v>1366</v>
      </c>
      <c r="I40" s="105" t="s">
        <v>1366</v>
      </c>
      <c r="J40" s="105" t="s">
        <v>1366</v>
      </c>
      <c r="K40" s="105" t="s">
        <v>1366</v>
      </c>
      <c r="L40" s="105" t="s">
        <v>1366</v>
      </c>
    </row>
    <row r="41">
      <c r="A41" s="102" t="s">
        <v>1367</v>
      </c>
      <c r="B41" s="105" t="s">
        <v>1366</v>
      </c>
      <c r="C41" s="105" t="s">
        <v>1366</v>
      </c>
      <c r="D41" s="105" t="s">
        <v>1366</v>
      </c>
      <c r="E41" s="105" t="s">
        <v>1366</v>
      </c>
      <c r="F41" s="105" t="s">
        <v>1366</v>
      </c>
      <c r="G41" s="105" t="s">
        <v>1366</v>
      </c>
      <c r="H41" s="105" t="s">
        <v>1366</v>
      </c>
      <c r="I41" s="105" t="s">
        <v>1366</v>
      </c>
      <c r="J41" s="105" t="s">
        <v>1366</v>
      </c>
      <c r="K41" s="105" t="s">
        <v>1366</v>
      </c>
      <c r="L41" s="105" t="s">
        <v>1366</v>
      </c>
    </row>
    <row r="42">
      <c r="A42" s="102" t="s">
        <v>1368</v>
      </c>
      <c r="B42" s="105" t="s">
        <v>1366</v>
      </c>
      <c r="C42" s="105" t="s">
        <v>1366</v>
      </c>
      <c r="D42" s="105" t="s">
        <v>1366</v>
      </c>
      <c r="E42" s="105" t="s">
        <v>1366</v>
      </c>
      <c r="F42" s="105" t="s">
        <v>1366</v>
      </c>
      <c r="G42" s="105" t="s">
        <v>1366</v>
      </c>
      <c r="H42" s="105" t="s">
        <v>1366</v>
      </c>
      <c r="I42" s="105" t="s">
        <v>1366</v>
      </c>
      <c r="J42" s="105" t="s">
        <v>1366</v>
      </c>
      <c r="K42" s="105" t="s">
        <v>1366</v>
      </c>
      <c r="L42" s="105" t="s">
        <v>1366</v>
      </c>
    </row>
    <row r="43">
      <c r="A43" s="102" t="s">
        <v>1369</v>
      </c>
      <c r="B43" s="105" t="s">
        <v>1315</v>
      </c>
      <c r="C43" s="105" t="s">
        <v>1315</v>
      </c>
      <c r="D43" s="105" t="s">
        <v>1315</v>
      </c>
      <c r="E43" s="105" t="s">
        <v>1315</v>
      </c>
      <c r="F43" s="105" t="s">
        <v>1315</v>
      </c>
      <c r="G43" s="105" t="s">
        <v>1315</v>
      </c>
      <c r="H43" s="105" t="s">
        <v>1315</v>
      </c>
      <c r="I43" s="105" t="s">
        <v>1315</v>
      </c>
      <c r="J43" s="105" t="s">
        <v>1315</v>
      </c>
      <c r="K43" s="105" t="s">
        <v>1315</v>
      </c>
      <c r="L43" s="105" t="s">
        <v>1315</v>
      </c>
    </row>
    <row r="44">
      <c r="A44" s="102" t="s">
        <v>1370</v>
      </c>
      <c r="B44" s="105" t="s">
        <v>1371</v>
      </c>
      <c r="C44" s="105" t="s">
        <v>1371</v>
      </c>
      <c r="D44" s="105" t="s">
        <v>1371</v>
      </c>
      <c r="E44" s="105" t="s">
        <v>1371</v>
      </c>
      <c r="F44" s="105" t="s">
        <v>1371</v>
      </c>
      <c r="G44" s="105" t="s">
        <v>1371</v>
      </c>
      <c r="H44" s="105" t="s">
        <v>1371</v>
      </c>
      <c r="I44" s="105" t="s">
        <v>1371</v>
      </c>
      <c r="J44" s="105" t="s">
        <v>1371</v>
      </c>
      <c r="K44" s="105" t="s">
        <v>1371</v>
      </c>
      <c r="L44" s="105" t="s">
        <v>1371</v>
      </c>
    </row>
    <row r="45">
      <c r="A45" s="102" t="s">
        <v>1372</v>
      </c>
      <c r="B45" s="105" t="s">
        <v>15</v>
      </c>
      <c r="C45" s="105" t="s">
        <v>15</v>
      </c>
      <c r="D45" s="105" t="s">
        <v>15</v>
      </c>
      <c r="E45" s="105" t="s">
        <v>15</v>
      </c>
      <c r="F45" s="105" t="s">
        <v>15</v>
      </c>
      <c r="G45" s="105" t="s">
        <v>15</v>
      </c>
      <c r="H45" s="105" t="s">
        <v>15</v>
      </c>
      <c r="I45" s="105" t="s">
        <v>15</v>
      </c>
      <c r="J45" s="105" t="s">
        <v>15</v>
      </c>
      <c r="K45" s="105" t="s">
        <v>15</v>
      </c>
      <c r="L45" s="105" t="s">
        <v>15</v>
      </c>
    </row>
    <row r="46">
      <c r="A46" s="102" t="s">
        <v>1373</v>
      </c>
      <c r="B46" s="105" t="s">
        <v>88</v>
      </c>
      <c r="C46" s="105" t="s">
        <v>88</v>
      </c>
      <c r="D46" s="105" t="s">
        <v>88</v>
      </c>
      <c r="E46" s="105" t="s">
        <v>88</v>
      </c>
      <c r="F46" s="105" t="s">
        <v>88</v>
      </c>
      <c r="G46" s="105" t="s">
        <v>88</v>
      </c>
      <c r="H46" s="105" t="s">
        <v>88</v>
      </c>
      <c r="I46" s="105" t="s">
        <v>88</v>
      </c>
      <c r="J46" s="105" t="s">
        <v>88</v>
      </c>
      <c r="K46" s="105" t="s">
        <v>88</v>
      </c>
      <c r="L46" s="105" t="s">
        <v>88</v>
      </c>
    </row>
    <row r="47">
      <c r="A47" s="102" t="s">
        <v>1374</v>
      </c>
      <c r="B47" s="105" t="s">
        <v>1375</v>
      </c>
      <c r="C47" s="105" t="s">
        <v>1376</v>
      </c>
      <c r="D47" s="105" t="s">
        <v>1377</v>
      </c>
      <c r="E47" s="105" t="s">
        <v>1378</v>
      </c>
      <c r="F47" s="105" t="s">
        <v>1379</v>
      </c>
      <c r="G47" s="105" t="s">
        <v>1380</v>
      </c>
      <c r="H47" s="105" t="s">
        <v>1381</v>
      </c>
      <c r="I47" s="105" t="s">
        <v>1382</v>
      </c>
      <c r="J47" s="105" t="s">
        <v>1381</v>
      </c>
      <c r="K47" s="105" t="s">
        <v>1383</v>
      </c>
      <c r="L47" s="105" t="s">
        <v>1384</v>
      </c>
    </row>
    <row r="48">
      <c r="A48" s="102" t="s">
        <v>1385</v>
      </c>
      <c r="B48" s="105" t="s">
        <v>1386</v>
      </c>
      <c r="C48" s="105" t="s">
        <v>1387</v>
      </c>
      <c r="D48" s="105" t="s">
        <v>1388</v>
      </c>
      <c r="E48" s="105" t="s">
        <v>1389</v>
      </c>
      <c r="F48" s="105" t="s">
        <v>1390</v>
      </c>
      <c r="G48" s="105" t="s">
        <v>1391</v>
      </c>
      <c r="H48" s="105" t="s">
        <v>1392</v>
      </c>
      <c r="I48" s="105" t="s">
        <v>1393</v>
      </c>
      <c r="J48" s="105" t="s">
        <v>1394</v>
      </c>
      <c r="K48" s="105" t="s">
        <v>1395</v>
      </c>
      <c r="L48" s="105" t="s">
        <v>1396</v>
      </c>
    </row>
    <row r="49">
      <c r="A49" s="102" t="s">
        <v>1397</v>
      </c>
      <c r="B49" s="105" t="s">
        <v>88</v>
      </c>
      <c r="C49" s="105" t="s">
        <v>88</v>
      </c>
      <c r="D49" s="105" t="s">
        <v>88</v>
      </c>
      <c r="E49" s="105" t="s">
        <v>88</v>
      </c>
      <c r="F49" s="105" t="s">
        <v>88</v>
      </c>
      <c r="G49" s="105" t="s">
        <v>88</v>
      </c>
      <c r="H49" s="105" t="s">
        <v>88</v>
      </c>
      <c r="I49" s="105" t="s">
        <v>88</v>
      </c>
      <c r="J49" s="105" t="s">
        <v>88</v>
      </c>
      <c r="K49" s="105" t="s">
        <v>88</v>
      </c>
      <c r="L49" s="105" t="s">
        <v>88</v>
      </c>
    </row>
    <row r="50">
      <c r="A50" s="102" t="s">
        <v>1398</v>
      </c>
      <c r="B50" s="105" t="s">
        <v>88</v>
      </c>
      <c r="C50" s="105" t="s">
        <v>88</v>
      </c>
      <c r="D50" s="105" t="s">
        <v>88</v>
      </c>
      <c r="E50" s="105" t="s">
        <v>88</v>
      </c>
      <c r="F50" s="105" t="s">
        <v>88</v>
      </c>
      <c r="G50" s="105" t="s">
        <v>88</v>
      </c>
      <c r="H50" s="105" t="s">
        <v>88</v>
      </c>
      <c r="I50" s="105" t="s">
        <v>88</v>
      </c>
      <c r="J50" s="105" t="s">
        <v>88</v>
      </c>
      <c r="K50" s="105" t="s">
        <v>88</v>
      </c>
      <c r="L50" s="105" t="s">
        <v>88</v>
      </c>
    </row>
    <row r="51">
      <c r="A51" s="102" t="s">
        <v>1399</v>
      </c>
      <c r="B51" s="105" t="s">
        <v>1400</v>
      </c>
      <c r="C51" s="105" t="s">
        <v>1401</v>
      </c>
      <c r="D51" s="105" t="s">
        <v>1402</v>
      </c>
      <c r="E51" s="105" t="s">
        <v>1403</v>
      </c>
      <c r="F51" s="105" t="s">
        <v>1404</v>
      </c>
      <c r="G51" s="105" t="s">
        <v>1405</v>
      </c>
      <c r="H51" s="105" t="s">
        <v>1406</v>
      </c>
      <c r="I51" s="105" t="s">
        <v>1407</v>
      </c>
      <c r="J51" s="105" t="s">
        <v>1408</v>
      </c>
      <c r="K51" s="105" t="s">
        <v>1409</v>
      </c>
      <c r="L51" s="105" t="s">
        <v>1410</v>
      </c>
    </row>
    <row r="52">
      <c r="A52" s="102" t="s">
        <v>1411</v>
      </c>
      <c r="B52" s="105" t="s">
        <v>88</v>
      </c>
      <c r="C52" s="105" t="s">
        <v>88</v>
      </c>
      <c r="D52" s="105" t="s">
        <v>88</v>
      </c>
      <c r="E52" s="105" t="s">
        <v>88</v>
      </c>
      <c r="F52" s="105" t="s">
        <v>88</v>
      </c>
      <c r="G52" s="105" t="s">
        <v>88</v>
      </c>
      <c r="H52" s="105" t="s">
        <v>88</v>
      </c>
      <c r="I52" s="105" t="s">
        <v>88</v>
      </c>
      <c r="J52" s="105" t="s">
        <v>88</v>
      </c>
      <c r="K52" s="105" t="s">
        <v>88</v>
      </c>
      <c r="L52" s="105" t="s">
        <v>88</v>
      </c>
    </row>
    <row r="53">
      <c r="A53" s="102" t="s">
        <v>1412</v>
      </c>
      <c r="B53" s="105" t="s">
        <v>15</v>
      </c>
      <c r="C53" s="105" t="s">
        <v>15</v>
      </c>
      <c r="D53" s="105" t="s">
        <v>15</v>
      </c>
      <c r="E53" s="105" t="s">
        <v>15</v>
      </c>
      <c r="F53" s="105" t="s">
        <v>15</v>
      </c>
      <c r="G53" s="105" t="s">
        <v>15</v>
      </c>
      <c r="H53" s="105" t="s">
        <v>15</v>
      </c>
      <c r="I53" s="105" t="s">
        <v>15</v>
      </c>
      <c r="J53" s="105" t="s">
        <v>15</v>
      </c>
      <c r="K53" s="105" t="s">
        <v>15</v>
      </c>
      <c r="L53" s="105" t="s">
        <v>15</v>
      </c>
    </row>
    <row r="54">
      <c r="A54" s="102" t="s">
        <v>1413</v>
      </c>
      <c r="B54" s="105" t="s">
        <v>1414</v>
      </c>
      <c r="C54" s="105" t="s">
        <v>1415</v>
      </c>
      <c r="D54" s="105" t="s">
        <v>1416</v>
      </c>
      <c r="E54" s="105" t="s">
        <v>1417</v>
      </c>
      <c r="F54" s="105" t="s">
        <v>1418</v>
      </c>
      <c r="G54" s="105" t="s">
        <v>1419</v>
      </c>
      <c r="H54" s="105" t="s">
        <v>1420</v>
      </c>
      <c r="I54" s="105" t="s">
        <v>1421</v>
      </c>
      <c r="J54" s="105" t="s">
        <v>1422</v>
      </c>
      <c r="K54" s="105" t="s">
        <v>1423</v>
      </c>
      <c r="L54" s="105" t="s">
        <v>1416</v>
      </c>
    </row>
    <row r="55">
      <c r="A55" s="102" t="s">
        <v>1424</v>
      </c>
      <c r="B55" s="105" t="s">
        <v>1414</v>
      </c>
      <c r="C55" s="105" t="s">
        <v>1425</v>
      </c>
      <c r="D55" s="105" t="s">
        <v>1426</v>
      </c>
      <c r="E55" s="105" t="s">
        <v>1417</v>
      </c>
      <c r="F55" s="105" t="s">
        <v>1427</v>
      </c>
      <c r="G55" s="105" t="s">
        <v>1428</v>
      </c>
      <c r="H55" s="105" t="s">
        <v>1429</v>
      </c>
      <c r="I55" s="105" t="s">
        <v>1430</v>
      </c>
      <c r="J55" s="105" t="s">
        <v>1431</v>
      </c>
      <c r="K55" s="105" t="s">
        <v>1423</v>
      </c>
      <c r="L55" s="105" t="s">
        <v>1432</v>
      </c>
    </row>
    <row r="56">
      <c r="A56" s="102" t="s">
        <v>1433</v>
      </c>
      <c r="B56" s="105" t="s">
        <v>15</v>
      </c>
      <c r="C56" s="105" t="s">
        <v>15</v>
      </c>
      <c r="D56" s="105" t="s">
        <v>15</v>
      </c>
      <c r="E56" s="105" t="s">
        <v>15</v>
      </c>
      <c r="F56" s="105" t="s">
        <v>15</v>
      </c>
      <c r="G56" s="105" t="s">
        <v>15</v>
      </c>
      <c r="H56" s="105" t="s">
        <v>15</v>
      </c>
      <c r="I56" s="105" t="s">
        <v>15</v>
      </c>
      <c r="J56" s="105" t="s">
        <v>15</v>
      </c>
      <c r="K56" s="105" t="s">
        <v>15</v>
      </c>
      <c r="L56" s="105" t="s">
        <v>15</v>
      </c>
    </row>
    <row r="57">
      <c r="A57" s="102" t="s">
        <v>1434</v>
      </c>
      <c r="B57" s="105" t="s">
        <v>256</v>
      </c>
      <c r="C57" s="105" t="s">
        <v>257</v>
      </c>
      <c r="D57" s="105" t="s">
        <v>258</v>
      </c>
      <c r="E57" s="105" t="s">
        <v>256</v>
      </c>
      <c r="F57" s="105" t="s">
        <v>256</v>
      </c>
      <c r="G57" s="105" t="s">
        <v>1357</v>
      </c>
      <c r="H57" s="105" t="s">
        <v>414</v>
      </c>
      <c r="I57" s="105" t="s">
        <v>414</v>
      </c>
      <c r="J57" s="105" t="s">
        <v>259</v>
      </c>
      <c r="K57" s="105" t="s">
        <v>259</v>
      </c>
      <c r="L57" s="105" t="s">
        <v>258</v>
      </c>
    </row>
    <row r="58">
      <c r="A58" s="102" t="s">
        <v>1435</v>
      </c>
      <c r="B58" s="105" t="s">
        <v>1300</v>
      </c>
      <c r="C58" s="105" t="s">
        <v>1300</v>
      </c>
      <c r="D58" s="105" t="s">
        <v>1300</v>
      </c>
      <c r="E58" s="105" t="s">
        <v>1300</v>
      </c>
      <c r="F58" s="105" t="s">
        <v>1300</v>
      </c>
      <c r="G58" s="105" t="s">
        <v>1300</v>
      </c>
      <c r="H58" s="105" t="s">
        <v>1300</v>
      </c>
      <c r="I58" s="105" t="s">
        <v>1300</v>
      </c>
      <c r="J58" s="105" t="s">
        <v>1300</v>
      </c>
      <c r="K58" s="105" t="s">
        <v>1300</v>
      </c>
      <c r="L58" s="105" t="s">
        <v>1300</v>
      </c>
    </row>
    <row r="59">
      <c r="A59" s="102" t="s">
        <v>1436</v>
      </c>
      <c r="B59" s="105" t="s">
        <v>256</v>
      </c>
      <c r="C59" s="105" t="s">
        <v>257</v>
      </c>
      <c r="D59" s="105" t="s">
        <v>257</v>
      </c>
      <c r="E59" s="105" t="s">
        <v>256</v>
      </c>
      <c r="F59" s="105" t="s">
        <v>255</v>
      </c>
      <c r="G59" s="105" t="s">
        <v>1300</v>
      </c>
      <c r="H59" s="105" t="s">
        <v>259</v>
      </c>
      <c r="I59" s="105" t="s">
        <v>259</v>
      </c>
      <c r="J59" s="105" t="s">
        <v>259</v>
      </c>
      <c r="K59" s="105" t="s">
        <v>258</v>
      </c>
      <c r="L59" s="105" t="s">
        <v>257</v>
      </c>
    </row>
    <row r="60">
      <c r="A60" s="102" t="s">
        <v>1437</v>
      </c>
      <c r="B60" s="105" t="s">
        <v>88</v>
      </c>
      <c r="C60" s="105" t="s">
        <v>88</v>
      </c>
      <c r="D60" s="105" t="s">
        <v>88</v>
      </c>
      <c r="E60" s="105" t="s">
        <v>88</v>
      </c>
      <c r="F60" s="105" t="s">
        <v>88</v>
      </c>
      <c r="G60" s="105" t="s">
        <v>88</v>
      </c>
      <c r="H60" s="105" t="s">
        <v>88</v>
      </c>
      <c r="I60" s="105" t="s">
        <v>88</v>
      </c>
      <c r="J60" s="105" t="s">
        <v>88</v>
      </c>
      <c r="K60" s="105" t="s">
        <v>88</v>
      </c>
      <c r="L60" s="105" t="s">
        <v>88</v>
      </c>
    </row>
    <row r="61">
      <c r="A61" s="102" t="s">
        <v>1438</v>
      </c>
      <c r="B61" s="105" t="s">
        <v>15</v>
      </c>
      <c r="C61" s="105" t="s">
        <v>15</v>
      </c>
      <c r="D61" s="105" t="s">
        <v>15</v>
      </c>
      <c r="E61" s="105" t="s">
        <v>15</v>
      </c>
      <c r="F61" s="105" t="s">
        <v>15</v>
      </c>
      <c r="G61" s="105" t="s">
        <v>15</v>
      </c>
      <c r="H61" s="105" t="s">
        <v>15</v>
      </c>
      <c r="I61" s="105" t="s">
        <v>15</v>
      </c>
      <c r="J61" s="105" t="s">
        <v>15</v>
      </c>
      <c r="K61" s="105" t="s">
        <v>15</v>
      </c>
      <c r="L61" s="105" t="s">
        <v>15</v>
      </c>
    </row>
    <row r="62">
      <c r="A62" s="102" t="s">
        <v>1439</v>
      </c>
      <c r="B62" s="105" t="s">
        <v>15</v>
      </c>
      <c r="C62" s="105" t="s">
        <v>15</v>
      </c>
      <c r="D62" s="105" t="s">
        <v>15</v>
      </c>
      <c r="E62" s="105" t="s">
        <v>15</v>
      </c>
      <c r="F62" s="105" t="s">
        <v>15</v>
      </c>
      <c r="G62" s="105" t="s">
        <v>15</v>
      </c>
      <c r="H62" s="105" t="s">
        <v>15</v>
      </c>
      <c r="I62" s="105" t="s">
        <v>15</v>
      </c>
      <c r="J62" s="105" t="s">
        <v>15</v>
      </c>
      <c r="K62" s="105" t="s">
        <v>15</v>
      </c>
      <c r="L62" s="105" t="s">
        <v>15</v>
      </c>
    </row>
    <row r="63">
      <c r="A63" s="102" t="s">
        <v>1440</v>
      </c>
      <c r="B63" s="105" t="s">
        <v>15</v>
      </c>
      <c r="C63" s="105" t="s">
        <v>15</v>
      </c>
      <c r="D63" s="105" t="s">
        <v>15</v>
      </c>
      <c r="E63" s="105" t="s">
        <v>15</v>
      </c>
      <c r="F63" s="105" t="s">
        <v>15</v>
      </c>
      <c r="G63" s="105" t="s">
        <v>15</v>
      </c>
      <c r="H63" s="105" t="s">
        <v>15</v>
      </c>
      <c r="I63" s="105" t="s">
        <v>15</v>
      </c>
      <c r="J63" s="105" t="s">
        <v>15</v>
      </c>
      <c r="K63" s="105" t="s">
        <v>15</v>
      </c>
      <c r="L63" s="105" t="s">
        <v>15</v>
      </c>
    </row>
    <row r="64">
      <c r="A64" s="102" t="s">
        <v>1441</v>
      </c>
      <c r="B64" s="105" t="s">
        <v>15</v>
      </c>
      <c r="C64" s="105" t="s">
        <v>15</v>
      </c>
      <c r="D64" s="105" t="s">
        <v>15</v>
      </c>
      <c r="E64" s="105" t="s">
        <v>15</v>
      </c>
      <c r="F64" s="105" t="s">
        <v>15</v>
      </c>
      <c r="G64" s="105" t="s">
        <v>15</v>
      </c>
      <c r="H64" s="105" t="s">
        <v>15</v>
      </c>
      <c r="I64" s="105" t="s">
        <v>15</v>
      </c>
      <c r="J64" s="105" t="s">
        <v>15</v>
      </c>
      <c r="K64" s="105" t="s">
        <v>15</v>
      </c>
      <c r="L64" s="105" t="s">
        <v>15</v>
      </c>
    </row>
    <row r="65">
      <c r="A65" s="106" t="s">
        <v>1442</v>
      </c>
      <c r="B65" s="133" t="s">
        <v>15</v>
      </c>
      <c r="C65" s="134" t="s">
        <v>15</v>
      </c>
      <c r="D65" s="134" t="s">
        <v>15</v>
      </c>
      <c r="E65" s="134" t="s">
        <v>15</v>
      </c>
      <c r="F65" s="134" t="s">
        <v>15</v>
      </c>
      <c r="G65" s="134" t="s">
        <v>15</v>
      </c>
      <c r="H65" s="134" t="s">
        <v>15</v>
      </c>
      <c r="I65" s="134" t="s">
        <v>15</v>
      </c>
      <c r="J65" s="134" t="s">
        <v>15</v>
      </c>
      <c r="K65" s="134" t="s">
        <v>15</v>
      </c>
      <c r="L65" s="134" t="s">
        <v>15</v>
      </c>
    </row>
    <row r="66">
      <c r="A66" s="302"/>
    </row>
    <row r="67">
      <c r="A67" s="275" t="s">
        <v>323</v>
      </c>
    </row>
    <row r="68">
      <c r="A68" s="83" t="s">
        <v>1443</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Cyprus</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23313-98E6-4570-8207-BA237410CFB9}"/>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