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'4(KP-I)A.1.1'!$A$6:$O$24</definedName>
    <definedName name="CRF_4_KP_I_A.1_Doc">'4(KP-I)A.1'!$A$29:$AA$30</definedName>
    <definedName name="CRF_4_KP_I_A.1_Main">'4(KP-I)A.1'!$A$6:$AA$22</definedName>
    <definedName name="CRF_4_KP_I_A.2.1_Doc">#REF!</definedName>
    <definedName name="CRF_4_KP_I_A.2.1_Main">'4(KP-I)A.2.1'!$A$6:$B$9</definedName>
    <definedName name="CRF_4_KP_I_A.2_Doc">#REF!</definedName>
    <definedName name="CRF_4_KP_I_A.2_Main1">'4(KP-I)A.2'!$A$6:$AA$15</definedName>
    <definedName name="CRF_4_KP_I_A.2_Main2">'4(KP-I)A.2'!$A$19:$AA$25</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'4(KP-I)B.1.3'!$A$6:$O$24</definedName>
    <definedName name="CRF_4_KP_I_B.1_Doc">'4(KP-I)B.1'!$A$27:$AB$28</definedName>
    <definedName name="CRF_4_KP_I_B.1_Main">'4(KP-I)B.1'!$A$6:$AB$20</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'4(KP-II)3'!$A$27:$E$28</definedName>
    <definedName name="CRF_4_KP_II_3_Main">'4(KP-II)3'!$A$6:$E$25</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'Table1.A(a)s1'!$A$6:$J$67</definedName>
    <definedName name="CRF_Table1.A_a_s2_Main">'Table1.A(a)s2'!$A$5:$J$59</definedName>
    <definedName name="CRF_Table1.A_a_s3_Main">'Table1.A(a)s3'!$A$5:$I$91</definedName>
    <definedName name="CRF_Table1.A_a_s4_Doc">'Table1.A(a)s4'!$A$111:$I$114</definedName>
    <definedName name="CRF_Table1.A_a_s4_Main">'Table1.A(a)s4'!$A$5:$J$94</definedName>
    <definedName name="CRF_Table1.A_b__Doc">'Table1.A(b)'!$A$60:$S$61</definedName>
    <definedName name="CRF_Table1.A_b__Main">'Table1.A(b)'!$A$5:$S$52</definedName>
    <definedName name="CRF_Table1.A_c__Doc">'Table1.A(c)'!$A$25:$H$26</definedName>
    <definedName name="CRF_Table1.A_c__Main">'Table1.A(c)'!$A$5:$H$14</definedName>
    <definedName name="CRF_Table1.A_d__Doc">'Table1.A(d)'!$A$58:$J$59</definedName>
    <definedName name="CRF_Table1.A_d__Main">'Table1.A(d)'!$A$6:$J$46</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'Table2(I).A-Hs1'!$A$5:$L$39</definedName>
    <definedName name="CRF_Table2_I_.A_Hs2_Doc">'Table2(I).A-Hs2'!$A$54:$L$57</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'Table2(II)B-Hs2'!$A$87:$L$91</definedName>
    <definedName name="CRF_Table2_II_B_Hs2_Main">'Table2(II)B-Hs2'!$A$5:$L$69</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Table3.F!$A$41:$E$46</definedName>
    <definedName name="CRF_Table3.F_Doc">Table3.F!$A$52:$I$53</definedName>
    <definedName name="CRF_Table3.F_Main">Table3.F!$A$5:$I$29</definedName>
    <definedName name="CRF_Table3.G_I_Doc">'Table3.G-I'!$A$16:$D$17</definedName>
    <definedName name="CRF_Table3.G_I_Main">'Table3.G-I'!$A$5:$D$13</definedName>
    <definedName name="CRF_Table3s1_Main">Table3s1!$A$5:$G$49</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Table4.B!$A$40:$R$41</definedName>
    <definedName name="CRF_Table4.B_Main">Table4.B!$A$5:$R$26</definedName>
    <definedName name="CRF_Table4.C_Doc">Table4.C!$A$39:$R$40</definedName>
    <definedName name="CRF_Table4.C_Main">Table4.C!$A$5:$R$26</definedName>
    <definedName name="CRF_Table4.D_Doc">Table4.D!$A$38:$O$39</definedName>
    <definedName name="CRF_Table4.D_Main">Table4.D!$A$5:$R$19</definedName>
    <definedName name="CRF_Table4.E_Doc">Table4.E!$A$29:$R$30</definedName>
    <definedName name="CRF_Table4.E_Main">Table4.E!$A$5:$R$21</definedName>
    <definedName name="CRF_Table4.F_Doc">Table4.F!$A$31:$R$32</definedName>
    <definedName name="CRF_Table4.F_Main">Table4.F!$A$5:$R$21</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Table4.Gs2!$A$62:$B$67</definedName>
    <definedName name="CRF_Table4.Gs2_Doc">Table4.Gs2!$A$70:$J$70</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'Table4(III)'!$A$41:$D$42</definedName>
    <definedName name="CRF_Table4_III__Main">'Table4(III)'!$A$6:$D$33</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sharedStrings.xml><?xml version="1.0" encoding="utf-8"?>
<sst xmlns="http://schemas.openxmlformats.org/spreadsheetml/2006/main" count="32777" uniqueCount="3284">
  <si>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</si>
  <si>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</si>
  <si>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</si>
  <si>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</si>
  <si>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</si>
  <si>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</si>
  <si>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</si>
  <si>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</si>
  <si>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</si>
  <si>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</si>
  <si>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</si>
  <si>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</si>
  <si>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</si>
  <si>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</si>
  <si>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</si>
  <si>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</si>
  <si>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</si>
  <si>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</si>
  <si>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</si>
  <si>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</si>
  <si>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</si>
  <si>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</si>
  <si>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</si>
  <si>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</si>
  <si>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</si>
  <si>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</si>
  <si>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</si>
  <si>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</si>
  <si>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</si>
  <si>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</si>
  <si>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</si>
  <si>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</si>
  <si>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</si>
  <si>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</si>
  <si>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</si>
  <si>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</si>
  <si>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</si>
  <si>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</si>
  <si>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</si>
  <si>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</si>
  <si>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</si>
  <si>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</si>
  <si>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</si>
  <si>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</si>
  <si>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</si>
  <si>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</si>
  <si>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</si>
  <si>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</si>
  <si>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</si>
  <si>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</si>
  <si>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</si>
  <si>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</si>
  <si>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</si>
  <si>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</si>
  <si>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</si>
  <si>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</si>
  <si>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</si>
  <si>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</si>
  <si>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</si>
  <si>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</si>
  <si>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</si>
  <si>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</si>
  <si>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</si>
  <si>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</si>
  <si>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</si>
  <si>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</si>
  <si>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</si>
  <si>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</si>
  <si>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</si>
  <si>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</si>
  <si>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</si>
  <si>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</si>
  <si>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</si>
  <si>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</si>
  <si>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</si>
  <si>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</si>
  <si>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</si>
  <si>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</si>
  <si>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</si>
  <si>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</si>
  <si>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</si>
  <si>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</si>
  <si>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</si>
  <si>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</si>
  <si>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</si>
  <si>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</si>
  <si>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</si>
  <si>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</si>
  <si>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</si>
  <si>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</si>
  <si>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</si>
  <si>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</si>
  <si>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</si>
  <si>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</si>
  <si>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</si>
  <si>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</si>
  <si>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</si>
  <si>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</si>
  <si>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</si>
  <si>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</si>
  <si>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</si>
  <si>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</si>
  <si>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</si>
  <si>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</si>
  <si>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</si>
  <si>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</si>
  <si>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</si>
  <si>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</si>
  <si>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</si>
  <si>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</si>
  <si>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</si>
  <si>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</si>
  <si>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</si>
  <si>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</si>
  <si>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</si>
  <si>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</si>
  <si>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</si>
  <si>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</si>
  <si>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</si>
  <si>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</si>
  <si>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</si>
  <si>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</si>
  <si>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</si>
  <si>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</si>
  <si>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</si>
  <si>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</si>
  <si>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</si>
  <si>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</si>
  <si>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</si>
  <si>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</si>
  <si>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</si>
  <si>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</si>
  <si>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</si>
  <si>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</si>
  <si>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</si>
  <si>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</si>
  <si>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</si>
  <si>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</si>
  <si>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</si>
  <si>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</si>
  <si>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</si>
  <si>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</si>
  <si>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</si>
  <si>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</si>
  <si>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</si>
  <si>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</si>
  <si>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</si>
  <si>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</si>
  <si>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</si>
  <si>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</si>
  <si>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</si>
  <si>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</si>
  <si>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</si>
  <si>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</si>
  <si>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</si>
  <si>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</si>
  <si>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</si>
  <si>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</si>
  <si>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</si>
  <si>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</si>
  <si>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</si>
  <si>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</si>
  <si>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</si>
  <si>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</si>
  <si>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</si>
  <si>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</si>
  <si>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</si>
  <si>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</si>
  <si>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</si>
  <si>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</si>
  <si>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</si>
  <si>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</si>
  <si>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</si>
  <si>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</si>
  <si>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</si>
  <si>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</si>
  <si>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</si>
  <si>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</si>
  <si>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</si>
  <si>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</si>
  <si>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</si>
  <si>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</si>
  <si>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</si>
  <si>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</si>
  <si>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</si>
  <si>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</si>
  <si>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</si>
  <si>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</si>
  <si>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</si>
  <si>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</si>
  <si>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</si>
  <si>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</si>
  <si>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</si>
  <si>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</si>
  <si>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</si>
  <si>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</si>
  <si>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</si>
  <si>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</si>
  <si>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</si>
  <si>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</si>
  <si>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</si>
  <si>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</si>
  <si>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</si>
  <si>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</si>
  <si>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</si>
  <si>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</si>
  <si>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</si>
  <si>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</si>
  <si>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</si>
  <si>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</si>
  <si>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</si>
  <si>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</si>
  <si>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</si>
  <si>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</si>
  <si>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</si>
  <si>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</si>
  <si>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</si>
  <si>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</si>
  <si>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</si>
  <si>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</si>
  <si>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</si>
  <si>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</si>
  <si>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</si>
  <si>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</si>
  <si>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</si>
  <si>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</si>
  <si>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</si>
  <si>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</si>
  <si>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</si>
  <si>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</si>
  <si>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</si>
  <si>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</si>
  <si>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</si>
  <si>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</si>
  <si>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</si>
  <si>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</si>
  <si>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</si>
  <si>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</si>
  <si>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</si>
  <si>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</si>
  <si>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</si>
  <si>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</si>
  <si>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</si>
  <si>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</si>
  <si>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</si>
  <si>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</si>
  <si>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</si>
  <si>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</si>
  <si>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</si>
  <si>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</si>
  <si>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</si>
  <si>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</si>
  <si>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</si>
  <si>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</si>
  <si>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</si>
  <si>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</si>
  <si>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</si>
  <si>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</si>
  <si>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</si>
  <si>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</si>
  <si>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</si>
  <si>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</si>
  <si>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</si>
  <si>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</si>
  <si>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</si>
  <si>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</si>
  <si>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</si>
  <si>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</si>
  <si>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</si>
  <si>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</si>
  <si>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</si>
  <si>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</si>
  <si>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</si>
  <si>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</si>
  <si>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</si>
  <si>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</si>
  <si>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</si>
  <si>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</si>
  <si>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</si>
  <si>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</si>
  <si>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</si>
  <si>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</si>
  <si>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</si>
  <si>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</si>
  <si>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</si>
  <si>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</si>
  <si>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</si>
  <si>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</si>
  <si>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</si>
  <si>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</si>
  <si>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</si>
  <si>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</si>
  <si>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</si>
  <si>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</si>
  <si>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</si>
  <si>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</si>
  <si>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</si>
  <si>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</si>
  <si>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</si>
  <si>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</si>
  <si>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</si>
  <si>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</si>
  <si>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</si>
  <si>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</si>
  <si>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</si>
  <si>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</si>
  <si>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</si>
  <si>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</si>
  <si>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</si>
  <si>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</si>
  <si>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</si>
  <si>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</si>
  <si>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</si>
  <si>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</si>
  <si>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</si>
  <si>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</si>
  <si>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</si>
  <si>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</si>
  <si>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</si>
  <si>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</si>
  <si>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</si>
  <si>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</si>
  <si>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</si>
  <si>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</si>
  <si>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</si>
  <si>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</si>
  <si>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</si>
  <si>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</si>
  <si>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</si>
  <si>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</si>
  <si>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</si>
  <si>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</si>
  <si>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</si>
  <si>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</si>
  <si>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</si>
  <si>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</si>
  <si>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</si>
  <si>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</si>
  <si>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</si>
  <si>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</si>
  <si>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</si>
  <si>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</si>
  <si>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</si>
  <si>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</si>
  <si>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</si>
  <si>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</si>
  <si>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</si>
  <si>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</si>
  <si>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</si>
  <si>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</si>
  <si>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</si>
  <si>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</si>
  <si>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</si>
  <si>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</si>
  <si>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</si>
  <si>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</si>
  <si>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</si>
  <si>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</si>
  <si>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</si>
  <si>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</si>
  <si>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</si>
  <si>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</si>
  <si>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</si>
  <si>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</si>
  <si>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</si>
  <si>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</si>
  <si>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</si>
  <si>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</si>
  <si>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</si>
  <si>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</si>
  <si>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</si>
  <si>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</si>
  <si>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</si>
  <si>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</si>
  <si>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</si>
  <si>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</si>
  <si>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</si>
  <si>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</si>
  <si>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</si>
  <si>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</si>
  <si>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</si>
  <si>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</si>
  <si>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</si>
  <si>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</si>
  <si>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</si>
  <si>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</si>
  <si>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</si>
  <si>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</si>
  <si>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</si>
  <si>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</si>
  <si>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</si>
  <si>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</si>
  <si>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</si>
  <si>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</si>
  <si>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</si>
  <si>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</si>
  <si>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</si>
  <si>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</si>
  <si>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</si>
  <si>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</si>
  <si>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</si>
  <si>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</si>
  <si>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</si>
  <si>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</si>
  <si>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</si>
  <si>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</si>
  <si>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</si>
  <si>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</si>
  <si>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</si>
  <si>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</si>
  <si>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</si>
  <si>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</si>
  <si>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</si>
  <si>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</si>
  <si>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</si>
  <si>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</si>
  <si>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</si>
  <si>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</si>
  <si>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</si>
  <si>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</si>
  <si>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</si>
  <si>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</si>
  <si>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</si>
  <si>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</si>
  <si>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</si>
  <si>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</si>
  <si>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</si>
  <si>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</si>
  <si>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</si>
  <si>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</si>
  <si>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</si>
  <si>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</si>
  <si>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</si>
  <si>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</si>
  <si>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</si>
  <si>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</si>
  <si>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</si>
  <si>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</si>
  <si>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</si>
  <si>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</si>
  <si>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</si>
  <si>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</si>
  <si>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</si>
  <si>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</si>
  <si>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</si>
  <si>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</si>
  <si>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</si>
  <si>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</si>
  <si>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</si>
  <si>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</si>
  <si>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</si>
  <si>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</si>
  <si>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</si>
  <si>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</si>
  <si>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</si>
  <si>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</si>
  <si>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</si>
  <si>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</si>
  <si>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</si>
  <si>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</si>
  <si>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</si>
  <si>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</si>
  <si>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</si>
  <si>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</si>
  <si>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</si>
  <si>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</si>
  <si>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</si>
  <si>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</si>
  <si>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</si>
  <si>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</si>
  <si>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</si>
  <si>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</si>
  <si>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</si>
  <si>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</si>
  <si>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</si>
  <si>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</si>
  <si>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</si>
  <si>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</si>
  <si>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</si>
  <si>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</si>
  <si>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</si>
  <si>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</si>
  <si>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</si>
  <si>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</si>
  <si>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</si>
  <si>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</si>
  <si>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</si>
  <si>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</si>
  <si>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</si>
  <si>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</si>
  <si>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</si>
  <si>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</si>
  <si>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</si>
  <si>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</si>
  <si>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</si>
  <si>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</si>
  <si>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</si>
  <si>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</si>
  <si>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</si>
  <si>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</si>
  <si>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</si>
  <si>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</si>
  <si>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</si>
  <si>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</si>
  <si>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</si>
  <si>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</si>
  <si>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</si>
  <si>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</si>
  <si>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</si>
  <si>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</si>
  <si>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</si>
  <si>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</si>
  <si>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</si>
  <si>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</si>
  <si>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</si>
  <si>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</si>
  <si>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</si>
  <si>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</si>
  <si>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</si>
  <si>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</si>
  <si>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</si>
  <si>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</si>
  <si>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</si>
  <si>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</si>
  <si>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</si>
  <si>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</si>
  <si>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</si>
  <si>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</si>
  <si>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</si>
  <si>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</si>
  <si>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</si>
  <si>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</si>
  <si>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</si>
  <si>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</si>
  <si>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</si>
  <si>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</si>
  <si>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</si>
  <si>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</si>
  <si>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</si>
  <si>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</si>
  <si>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</si>
  <si>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</si>
  <si>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</si>
  <si>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</si>
  <si>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</si>
  <si>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</si>
  <si>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</si>
  <si>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</si>
  <si>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</si>
  <si>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</si>
  <si>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</si>
  <si>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</si>
  <si>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</si>
  <si>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</si>
  <si>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</si>
  <si>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</si>
  <si>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</si>
  <si>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</si>
  <si>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</si>
  <si>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</si>
  <si>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</si>
  <si>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</si>
  <si>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</si>
  <si>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</si>
  <si>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</si>
  <si>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</si>
  <si>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</si>
  <si>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</si>
  <si>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</si>
  <si>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</si>
  <si>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</si>
  <si>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</si>
  <si>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</si>
  <si>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</si>
  <si>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</si>
  <si>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</si>
  <si>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</si>
  <si>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</si>
  <si>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</si>
  <si>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</si>
  <si>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</si>
  <si>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</si>
  <si>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</si>
  <si>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</si>
  <si>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</si>
  <si>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</si>
  <si>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</si>
  <si>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</si>
  <si>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</si>
  <si>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</si>
  <si>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</si>
  <si>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</si>
  <si>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</si>
  <si>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</si>
  <si>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</si>
  <si>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</si>
  <si>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</si>
  <si>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</si>
  <si>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</si>
  <si>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</si>
  <si>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</si>
  <si>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</si>
  <si>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</si>
  <si>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</si>
  <si>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</si>
  <si>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</si>
  <si>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</si>
  <si>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</si>
  <si>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</si>
  <si>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</si>
  <si>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</si>
  <si>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</si>
  <si>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</si>
  <si>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</si>
  <si>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</si>
  <si>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</si>
  <si>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</si>
  <si>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</si>
  <si>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</si>
  <si>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</si>
  <si>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</si>
  <si>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</si>
  <si>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</si>
  <si>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</si>
  <si>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</si>
  <si>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</si>
  <si>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</si>
  <si>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</si>
  <si>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</si>
  <si>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</si>
  <si>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</si>
  <si>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</si>
  <si>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</si>
  <si>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</si>
  <si>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</si>
  <si>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</si>
  <si>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</si>
  <si>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</si>
  <si>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</si>
  <si>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</si>
  <si>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</si>
  <si>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</si>
  <si>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</si>
  <si>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</si>
  <si>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</si>
  <si>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</si>
  <si>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</si>
  <si>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</si>
  <si>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</si>
  <si>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</si>
  <si>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</si>
  <si>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</si>
  <si>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</si>
  <si>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</si>
  <si>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</si>
  <si>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</si>
  <si>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</si>
  <si>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</si>
  <si>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</si>
  <si>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</si>
  <si>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</si>
  <si>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</si>
  <si>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</si>
  <si>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</si>
  <si>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</si>
  <si>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</si>
  <si>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</si>
  <si>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</si>
  <si>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</si>
  <si>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</si>
  <si>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</si>
  <si>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</si>
  <si>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</si>
  <si>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</si>
  <si>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</si>
  <si>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</si>
  <si>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</si>
  <si>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</si>
  <si>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</si>
  <si>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</si>
  <si>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</si>
  <si>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</si>
  <si>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</si>
  <si>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</si>
  <si>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</si>
  <si>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</si>
  <si>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</si>
  <si>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</si>
  <si>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</si>
  <si>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</si>
  <si>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</si>
  <si>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</si>
  <si>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</si>
  <si>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</si>
  <si>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</si>
  <si>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</si>
  <si>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</si>
  <si>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</si>
  <si>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</si>
  <si>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</si>
  <si>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</si>
  <si>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</si>
  <si>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</si>
  <si>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</si>
  <si>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</si>
  <si>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</si>
  <si>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</si>
  <si>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</si>
  <si>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</si>
  <si>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</si>
  <si>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</si>
  <si>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</si>
  <si>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</si>
  <si>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</si>
  <si>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</si>
  <si>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</si>
  <si>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</si>
  <si>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</si>
  <si>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</si>
  <si>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</si>
  <si>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</si>
  <si>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</si>
  <si>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</si>
  <si>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</si>
  <si>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</si>
  <si>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</si>
  <si>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</si>
  <si>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</si>
  <si>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</si>
  <si>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</si>
  <si>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</si>
  <si>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</si>
  <si>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</si>
  <si>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</si>
  <si>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</si>
  <si>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</si>
  <si>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</si>
  <si>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</si>
  <si>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</si>
  <si>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</si>
  <si>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</si>
  <si>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</si>
  <si>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</si>
  <si>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</si>
  <si>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</si>
  <si>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</si>
  <si>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</si>
  <si>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</si>
  <si>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</si>
  <si>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</si>
  <si>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</si>
  <si>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</si>
  <si>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</si>
  <si>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</si>
  <si>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</si>
  <si>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</si>
  <si>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</si>
  <si>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</si>
  <si>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</si>
  <si>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</si>
  <si>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</si>
  <si>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</si>
  <si>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</si>
  <si>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</si>
  <si>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</si>
  <si>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</si>
  <si>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</si>
  <si>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</si>
  <si>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</si>
  <si>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</si>
  <si>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</si>
  <si>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</si>
  <si>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</si>
  <si>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</si>
  <si>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</si>
  <si>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</si>
  <si>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</si>
  <si>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</si>
  <si>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</si>
  <si>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</si>
  <si>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</si>
  <si>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</si>
  <si>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</si>
  <si>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</si>
  <si>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</si>
  <si>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</si>
  <si>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</si>
  <si>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</si>
  <si>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</si>
  <si>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</si>
  <si>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</si>
  <si>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</si>
  <si>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</si>
  <si>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</si>
  <si>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</si>
  <si>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</si>
  <si>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</si>
  <si>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</si>
  <si>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</si>
  <si>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</si>
  <si>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</si>
  <si>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</si>
  <si>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</si>
  <si>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</si>
  <si>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</si>
  <si>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</si>
  <si>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</si>
  <si>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</si>
  <si>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</si>
  <si>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</si>
  <si>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</si>
  <si>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</si>
  <si>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</si>
  <si>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</si>
  <si>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</si>
  <si>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</si>
  <si>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</si>
  <si>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</si>
  <si>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</si>
  <si>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</si>
  <si>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</si>
  <si>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</si>
  <si>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</si>
  <si>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</si>
  <si>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</si>
  <si>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</si>
  <si>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</si>
  <si>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</si>
  <si>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</si>
  <si>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</si>
  <si>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</si>
  <si>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</si>
  <si>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</si>
  <si>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</si>
  <si>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</si>
  <si>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</si>
  <si>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</si>
  <si>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</si>
  <si>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</si>
  <si>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</si>
  <si>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</si>
  <si>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</si>
  <si>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</si>
  <si>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</si>
  <si>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</si>
  <si>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</si>
  <si>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</si>
  <si>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</si>
  <si>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</si>
  <si>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</si>
  <si>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</si>
  <si>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</si>
  <si>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</si>
  <si>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</si>
  <si>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</si>
  <si>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</si>
  <si>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</si>
  <si>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</si>
  <si>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</si>
  <si>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</si>
  <si>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</si>
  <si>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</si>
  <si>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</si>
  <si>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</si>
  <si>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</si>
  <si>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</si>
  <si>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</si>
  <si>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</si>
  <si>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</si>
  <si>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</si>
  <si>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</si>
  <si>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</si>
  <si>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</si>
  <si>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</si>
  <si>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</si>
  <si>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</si>
  <si>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</si>
  <si>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</si>
  <si>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</si>
  <si>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</si>
  <si>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</si>
  <si>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</si>
  <si>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</si>
  <si>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</si>
  <si>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</si>
  <si>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</si>
  <si>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</si>
  <si>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</si>
  <si>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</si>
  <si>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</si>
  <si>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</si>
  <si>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</si>
  <si>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</si>
  <si>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</si>
  <si>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</si>
  <si>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</si>
  <si>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</si>
  <si>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</si>
  <si>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</si>
  <si>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</si>
  <si>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</si>
  <si>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</si>
  <si>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</si>
  <si>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</si>
  <si>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</si>
  <si>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</si>
  <si>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</si>
  <si>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</si>
  <si>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</si>
  <si>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</si>
  <si>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</si>
  <si>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</si>
  <si>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</si>
  <si>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</si>
  <si>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</si>
  <si>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</si>
  <si>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</si>
  <si>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</si>
  <si>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</si>
  <si>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</si>
  <si>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</si>
  <si>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</si>
  <si>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</si>
  <si>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</si>
  <si>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</si>
  <si>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</si>
  <si>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</si>
  <si>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</si>
  <si>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</si>
  <si>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</si>
  <si>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</si>
  <si>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</si>
  <si>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</si>
  <si>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</si>
  <si>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</si>
  <si>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</si>
  <si>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</si>
  <si>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</si>
  <si>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</si>
  <si>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</si>
  <si>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</si>
  <si>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</si>
  <si>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</si>
  <si>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</si>
  <si>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</si>
  <si>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</si>
  <si>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</si>
  <si>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</si>
  <si>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</si>
  <si>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</si>
  <si>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</si>
  <si>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</si>
  <si>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</si>
  <si>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</si>
  <si>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</si>
  <si>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</si>
  <si>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</si>
  <si>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</si>
  <si>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</si>
  <si>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</si>
  <si>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</si>
  <si>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</si>
  <si>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</si>
  <si>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</si>
  <si>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</si>
  <si>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</si>
  <si>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</si>
  <si>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</si>
  <si>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</si>
  <si>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</si>
  <si>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</si>
  <si>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</si>
  <si>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</si>
  <si>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</si>
  <si>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</si>
  <si>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</si>
  <si>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</si>
  <si>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</si>
  <si>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</si>
  <si>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</si>
  <si>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</si>
  <si>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</si>
  <si>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</si>
  <si>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</si>
  <si>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</si>
  <si>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</si>
  <si>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</si>
  <si>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</si>
  <si>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</si>
  <si>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</si>
  <si>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</si>
  <si>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</si>
  <si>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</si>
  <si>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</si>
  <si>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</si>
  <si>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</si>
  <si>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</si>
  <si>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</si>
  <si>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</si>
  <si>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</si>
  <si>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</si>
  <si>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</si>
  <si>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</si>
  <si>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</si>
  <si>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</si>
  <si>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</si>
  <si>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</si>
  <si>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</si>
  <si>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</si>
  <si>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</si>
  <si>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</si>
  <si>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</si>
  <si>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</si>
  <si>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</si>
  <si>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</si>
  <si>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</si>
  <si>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</si>
  <si>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</si>
  <si>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</si>
  <si>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</si>
  <si>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</si>
  <si>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</si>
  <si>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</si>
  <si>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</si>
  <si>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</si>
  <si>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</si>
  <si>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</si>
  <si>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</si>
  <si>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</si>
  <si>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</si>
  <si>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</si>
  <si>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</si>
  <si>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</si>
  <si>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</si>
  <si>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</si>
  <si>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</si>
  <si>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</si>
  <si>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</si>
  <si>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</si>
  <si>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</si>
  <si>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</si>
  <si>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</si>
  <si>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</si>
  <si>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</si>
  <si>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</si>
  <si>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</si>
  <si>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</si>
  <si>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</si>
  <si>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</si>
  <si>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</si>
  <si>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</si>
  <si>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</si>
  <si>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</si>
  <si>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</si>
  <si>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</si>
  <si>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</si>
  <si>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</si>
  <si>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</si>
  <si>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</si>
  <si>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</si>
  <si>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</si>
  <si>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</si>
  <si>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</si>
  <si>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</si>
  <si>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</si>
  <si>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</si>
  <si>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</si>
  <si>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</si>
  <si>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</si>
  <si>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</si>
  <si>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</si>
  <si>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</si>
  <si>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</si>
  <si>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</si>
  <si>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</si>
  <si>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</si>
  <si>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</si>
  <si>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</si>
  <si>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</si>
  <si>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</si>
  <si>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</si>
  <si>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</si>
  <si>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</si>
  <si>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</si>
  <si>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</si>
  <si>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</si>
  <si>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</si>
  <si>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</si>
  <si>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</si>
  <si>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</si>
  <si>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</si>
  <si>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</si>
  <si>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</si>
  <si>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</si>
  <si>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</si>
  <si>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</si>
  <si>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</si>
  <si>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</si>
  <si>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</si>
  <si>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</si>
  <si>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</si>
  <si>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</si>
  <si>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</si>
  <si>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</si>
  <si>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</si>
  <si>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</si>
  <si>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</si>
  <si>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</si>
  <si>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</si>
  <si>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</si>
  <si>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</si>
  <si>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</si>
  <si>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</si>
  <si>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</si>
  <si>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</si>
  <si>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</si>
  <si>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</si>
  <si>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</si>
  <si>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</si>
  <si>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</si>
  <si>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</si>
  <si>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</si>
  <si>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</si>
  <si>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</si>
  <si>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</si>
  <si>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</si>
  <si>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</si>
  <si>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</si>
  <si>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</si>
  <si>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</si>
  <si>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</si>
  <si>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</si>
  <si>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</si>
  <si>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</si>
  <si>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</si>
  <si>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</si>
  <si>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</si>
  <si>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</si>
  <si>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</si>
  <si>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</si>
  <si>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</si>
  <si>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</si>
  <si>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</si>
  <si>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</si>
  <si>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</si>
  <si>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</si>
  <si>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</si>
  <si>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</si>
  <si>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</si>
  <si>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</si>
  <si>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</si>
  <si>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</si>
  <si>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</si>
  <si>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</si>
  <si>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</si>
  <si>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</si>
  <si>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</si>
  <si>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</si>
  <si>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</si>
  <si>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</si>
  <si>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</si>
  <si>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</si>
  <si>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</si>
  <si>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</si>
  <si>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</si>
  <si>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</si>
  <si>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</si>
  <si>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</si>
  <si>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</si>
  <si>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</si>
  <si>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</si>
  <si>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</si>
  <si>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</si>
  <si>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</si>
  <si>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</si>
  <si>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</si>
  <si>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</si>
  <si>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</si>
  <si>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</si>
  <si>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</si>
  <si>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</si>
  <si>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</si>
  <si>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</si>
  <si>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</si>
  <si>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</si>
  <si>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</si>
  <si>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</si>
  <si>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</si>
  <si>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</si>
  <si>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</si>
  <si>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</si>
  <si>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</si>
  <si>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</si>
  <si>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</si>
  <si>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</si>
  <si>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</si>
  <si>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</si>
  <si>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</si>
  <si>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</si>
  <si>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</si>
  <si>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</si>
  <si>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</si>
  <si>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</si>
  <si>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</si>
  <si>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</si>
  <si>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</si>
  <si>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</si>
  <si>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</si>
  <si>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</si>
  <si>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</si>
  <si>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</si>
  <si>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</si>
  <si>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</si>
  <si>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</si>
  <si>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</si>
  <si>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</si>
  <si>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</si>
  <si>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</si>
  <si>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</si>
  <si>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</si>
  <si>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</si>
  <si>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</si>
  <si>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</si>
  <si>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</si>
  <si>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</si>
  <si>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</si>
  <si>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</si>
  <si>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</si>
  <si>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</si>
  <si>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</si>
  <si>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</si>
  <si>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</si>
  <si>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</si>
  <si>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</si>
  <si>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</si>
  <si>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</si>
  <si>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</si>
  <si>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</si>
  <si>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</si>
  <si>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</si>
  <si>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</si>
  <si>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</si>
  <si>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</si>
  <si>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</si>
  <si>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</si>
  <si>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</si>
  <si>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</si>
  <si>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</si>
  <si>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</si>
  <si>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</si>
  <si>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</si>
  <si>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</si>
  <si>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</si>
  <si>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</si>
  <si>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</si>
  <si>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</si>
  <si>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</si>
  <si>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</si>
  <si>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</si>
  <si>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</si>
  <si>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</si>
  <si>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</si>
  <si>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</si>
  <si>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</si>
  <si>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</si>
  <si>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</si>
  <si>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</si>
  <si>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</si>
  <si>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</si>
  <si>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</si>
  <si>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</si>
  <si>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</si>
  <si>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</si>
  <si>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</si>
  <si>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</si>
  <si>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</si>
  <si>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</si>
  <si>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</si>
  <si>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</si>
  <si>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</si>
  <si>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</si>
  <si>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</si>
  <si>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</si>
  <si>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</si>
  <si>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</si>
  <si>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</si>
  <si>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</si>
  <si>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</si>
  <si>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</si>
  <si>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</si>
  <si>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</si>
  <si>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</si>
  <si>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</si>
  <si>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</si>
  <si>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</si>
  <si>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</si>
  <si>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</si>
  <si>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</si>
  <si>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</si>
  <si>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</si>
  <si>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</si>
  <si>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</si>
  <si>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</si>
  <si>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</si>
  <si>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</si>
  <si>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</si>
  <si>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</si>
  <si>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</si>
  <si>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</si>
  <si>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</si>
  <si>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</si>
  <si>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</si>
  <si>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</si>
  <si>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</si>
  <si>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</si>
  <si>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</si>
  <si>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</si>
  <si>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</si>
  <si>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</si>
  <si>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</si>
  <si>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</si>
  <si>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</si>
  <si>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</si>
  <si>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</si>
  <si>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</si>
  <si>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</si>
  <si>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</si>
  <si>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</si>
  <si>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</si>
  <si>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</si>
  <si>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</si>
  <si>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</si>
  <si>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</si>
  <si>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</si>
  <si>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</si>
  <si>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</si>
  <si>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</si>
  <si>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</si>
  <si>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</si>
  <si>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</si>
  <si>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</si>
  <si>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</si>
  <si>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</si>
  <si>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</si>
  <si>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</si>
  <si>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</si>
  <si>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</si>
  <si>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</si>
  <si>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</si>
  <si>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</si>
  <si>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</si>
  <si>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</si>
  <si>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</si>
  <si>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</si>
  <si>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</si>
  <si>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</si>
  <si>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</si>
  <si>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</si>
  <si>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</si>
  <si>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</si>
  <si>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</si>
  <si>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</si>
  <si>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</si>
  <si>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</si>
  <si>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</si>
  <si>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</si>
  <si>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</si>
  <si>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</si>
  <si>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</si>
  <si>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</si>
  <si>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</si>
  <si>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</si>
  <si>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</si>
  <si>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</si>
  <si>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</si>
  <si>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</si>
  <si>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</si>
  <si>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</si>
  <si>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</si>
  <si>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</si>
  <si>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</si>
  <si>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</si>
  <si>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</si>
  <si>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</si>
  <si>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</si>
  <si>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</si>
  <si>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</si>
  <si>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</si>
  <si>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</si>
  <si>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</si>
  <si>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</si>
  <si>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</si>
  <si>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</si>
  <si>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</si>
  <si>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</si>
  <si>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</si>
  <si>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</si>
  <si>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</si>
  <si>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</si>
  <si>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</si>
  <si>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</si>
  <si>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</si>
  <si>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</si>
  <si>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</si>
  <si>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</si>
  <si>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</si>
  <si>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</si>
  <si>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</si>
  <si>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</si>
  <si>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</si>
  <si>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</si>
  <si>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</si>
  <si>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</si>
  <si>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</si>
  <si>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</si>
  <si>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</si>
  <si>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</si>
  <si>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</si>
  <si>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</si>
  <si>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</si>
  <si>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</si>
  <si>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</si>
  <si>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</si>
  <si>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</si>
  <si>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</si>
  <si>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</si>
  <si>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</si>
  <si>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</si>
  <si>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</si>
  <si>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</si>
  <si>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</si>
  <si>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</si>
  <si>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</si>
  <si>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</si>
  <si>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</si>
  <si>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</si>
  <si>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</si>
  <si>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</si>
  <si>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</si>
  <si>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</si>
  <si>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</si>
  <si>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</si>
  <si>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</si>
  <si>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</si>
  <si>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</si>
  <si>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</si>
  <si>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</si>
  <si>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</si>
  <si>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</si>
  <si>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</si>
  <si>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</si>
  <si>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</si>
  <si>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</si>
  <si>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</si>
  <si>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</si>
  <si>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</si>
  <si>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</si>
  <si>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</si>
  <si>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</si>
  <si>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</si>
  <si>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</si>
  <si>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</si>
  <si>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</si>
  <si>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</si>
  <si>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</si>
  <si>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</si>
  <si>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</si>
  <si>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</si>
  <si>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</si>
  <si>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</si>
  <si>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</si>
  <si>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</si>
  <si>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</si>
  <si>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</si>
  <si>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</si>
  <si>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</si>
  <si>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</si>
  <si>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</si>
  <si>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</si>
  <si>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</si>
  <si>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</si>
  <si>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</si>
  <si>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</si>
  <si>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</si>
  <si>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</si>
  <si>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</si>
  <si>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</si>
  <si>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</si>
  <si>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</si>
  <si>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</si>
  <si>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</si>
  <si>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</si>
  <si>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</si>
  <si>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</si>
  <si>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</si>
  <si>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</si>
  <si>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</si>
  <si>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</si>
  <si>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</si>
  <si>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</si>
  <si>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</si>
  <si>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</si>
  <si>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</si>
  <si>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</si>
  <si>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</si>
  <si>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</si>
  <si>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</si>
  <si>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</si>
  <si>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</si>
  <si>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</si>
  <si>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</si>
  <si>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</si>
  <si>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</si>
  <si>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</si>
  <si>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</si>
  <si>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</si>
  <si>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</si>
  <si>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</si>
  <si>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</si>
  <si>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</si>
  <si>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</si>
  <si>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</si>
  <si>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</si>
  <si>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</si>
  <si>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</si>
  <si>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</si>
  <si>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</si>
  <si>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</si>
  <si>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</si>
  <si>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</si>
  <si>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</si>
  <si>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</si>
  <si>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</si>
  <si>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</si>
  <si>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</si>
  <si>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</si>
  <si>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</si>
  <si>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</si>
  <si>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</si>
  <si>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</si>
  <si>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</si>
  <si>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</si>
  <si>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</si>
  <si>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</si>
  <si>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</si>
  <si>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</si>
  <si>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</si>
  <si>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</si>
  <si>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</si>
  <si>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</si>
  <si>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</si>
  <si>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</si>
  <si>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</si>
  <si>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</si>
  <si>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</si>
  <si>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</si>
  <si>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</si>
  <si>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</si>
  <si>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</si>
  <si>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</si>
  <si>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</si>
  <si>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</si>
  <si>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</si>
  <si>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</si>
  <si>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</si>
  <si>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</si>
  <si>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</si>
  <si>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</si>
  <si>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</si>
  <si>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</si>
  <si>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</si>
  <si>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</si>
  <si>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</si>
  <si>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</si>
  <si>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</si>
  <si>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</si>
  <si>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</si>
  <si>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</si>
  <si>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</si>
  <si>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</si>
  <si>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</si>
  <si>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</si>
  <si>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</si>
  <si>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</si>
  <si>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</si>
  <si>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</si>
  <si>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</si>
  <si>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</si>
  <si>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</si>
  <si>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</si>
  <si>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</si>
  <si>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</si>
  <si>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</si>
  <si>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</si>
  <si>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</si>
  <si>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</si>
  <si>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</si>
  <si>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</si>
  <si>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</si>
  <si>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</si>
  <si>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</si>
  <si>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</si>
  <si>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</si>
  <si>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</si>
  <si>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</si>
  <si>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</si>
  <si>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</si>
  <si>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</si>
  <si>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</si>
  <si>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</si>
  <si>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</si>
  <si>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</si>
  <si>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</si>
  <si>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</si>
  <si>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</si>
  <si>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</si>
  <si>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</si>
  <si>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</si>
  <si>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</si>
  <si>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</si>
  <si>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</si>
  <si>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</si>
  <si>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</si>
  <si>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</si>
  <si>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</si>
  <si>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</si>
  <si>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</si>
  <si>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</si>
  <si>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</si>
  <si>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</si>
  <si>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</si>
  <si>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</si>
  <si>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</si>
  <si>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</si>
  <si>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</si>
  <si>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</si>
  <si>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</si>
  <si>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</si>
  <si>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</si>
  <si>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</si>
  <si>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</si>
  <si>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</si>
  <si>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</si>
  <si>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</si>
  <si>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</si>
  <si>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</si>
  <si>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</si>
  <si>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</si>
  <si>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</si>
  <si>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</si>
  <si>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</si>
  <si>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</si>
  <si>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</si>
  <si>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</si>
  <si>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</si>
  <si>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</si>
  <si>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</si>
  <si>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</si>
  <si>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</si>
  <si>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</si>
  <si>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</si>
  <si>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</si>
  <si>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</si>
  <si>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</si>
  <si>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</si>
  <si>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</si>
  <si>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</si>
  <si>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</si>
  <si>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</si>
  <si>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</si>
  <si>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</si>
  <si>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</si>
  <si>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</si>
  <si>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</si>
  <si>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</si>
  <si>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</si>
  <si>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</si>
  <si>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</si>
  <si>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</si>
  <si>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</si>
  <si>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</si>
  <si>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</si>
  <si>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</si>
  <si>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</si>
  <si>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</si>
  <si>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</si>
  <si>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</si>
  <si>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</si>
  <si>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</si>
  <si>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</si>
  <si>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</si>
  <si>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</si>
  <si>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</si>
  <si>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</si>
  <si>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</si>
  <si>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</si>
  <si>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</si>
  <si>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</si>
  <si>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</si>
  <si>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</si>
  <si>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</si>
  <si>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</si>
  <si>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</si>
  <si>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</si>
  <si>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</si>
  <si>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</si>
  <si>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</si>
  <si>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</si>
  <si>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</si>
  <si>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</si>
  <si>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</si>
  <si>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</si>
  <si>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</si>
  <si>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</si>
  <si>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</si>
  <si>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</si>
  <si>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</si>
  <si>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</si>
  <si>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</si>
  <si>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</si>
  <si>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</si>
  <si>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</si>
  <si>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</si>
  <si>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</si>
  <si>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</si>
  <si>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</si>
  <si>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</si>
  <si>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</si>
  <si>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</si>
  <si>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</si>
  <si>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</si>
  <si>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</si>
  <si>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</si>
  <si>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</si>
  <si>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</si>
  <si>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</si>
  <si>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</si>
  <si>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</si>
  <si>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</si>
  <si>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</si>
  <si>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</si>
  <si>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</si>
  <si>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</si>
  <si>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</si>
  <si>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</si>
  <si>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</si>
  <si>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</si>
  <si>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</si>
  <si>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</si>
  <si>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</si>
  <si>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</si>
  <si>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</si>
  <si>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</si>
  <si>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</si>
  <si>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</si>
  <si>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</si>
  <si>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</si>
  <si>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</si>
  <si>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</si>
  <si>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</si>
  <si>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</si>
  <si>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</si>
  <si>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</si>
  <si>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</si>
  <si>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</si>
  <si>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</si>
  <si>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</si>
  <si>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</si>
  <si>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</si>
  <si>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</si>
  <si>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</si>
  <si>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</si>
  <si>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</si>
  <si>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</si>
  <si>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</si>
  <si>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</si>
  <si>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</si>
  <si>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</si>
  <si>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</si>
  <si>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</si>
  <si>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</si>
  <si>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</si>
  <si>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</si>
  <si>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</si>
  <si>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</si>
  <si>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</si>
  <si>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</si>
  <si>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</si>
  <si>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</si>
  <si>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</si>
  <si>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</si>
  <si>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</si>
  <si>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</si>
  <si>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</si>
  <si>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</si>
  <si>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</si>
  <si>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</si>
  <si>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</si>
  <si>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</si>
  <si>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</si>
  <si>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</si>
  <si>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</si>
  <si>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</si>
  <si>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</si>
  <si>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</si>
  <si>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</si>
  <si>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</si>
  <si>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</si>
  <si>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</si>
  <si>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</si>
  <si>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</si>
  <si>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</si>
  <si>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</si>
  <si>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</si>
  <si>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</si>
  <si>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</si>
  <si>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</si>
  <si>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</si>
  <si>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</si>
  <si>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</si>
  <si>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</si>
  <si>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</si>
  <si>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</si>
  <si>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</si>
  <si>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</si>
  <si>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</si>
  <si>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</si>
  <si>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</si>
  <si>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</si>
  <si>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</si>
  <si>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</si>
  <si>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</si>
  <si>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</si>
  <si>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</si>
  <si>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</si>
  <si>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</si>
  <si>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</si>
  <si>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</si>
  <si>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</si>
  <si>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</si>
  <si>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</si>
  <si>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</si>
  <si>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</si>
  <si>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</si>
  <si>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</si>
  <si>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</si>
  <si>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</si>
  <si>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</si>
  <si>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</si>
  <si>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</si>
  <si>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</si>
  <si>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</si>
  <si>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</si>
  <si>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</si>
  <si>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</si>
  <si>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</si>
  <si>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</si>
  <si>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</si>
  <si>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</si>
  <si>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</si>
  <si>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</si>
  <si>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</si>
  <si>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</si>
  <si>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</si>
  <si>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</si>
  <si>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</si>
  <si>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</si>
  <si>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</si>
  <si>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</si>
  <si>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</si>
  <si>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</si>
  <si>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</si>
  <si>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</si>
  <si>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</si>
  <si>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</si>
  <si>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</si>
  <si>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</si>
  <si>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</si>
  <si>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</si>
  <si>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</si>
  <si>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</si>
  <si>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</si>
  <si>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</si>
  <si>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</si>
  <si>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</si>
  <si>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</si>
  <si>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</si>
  <si>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</si>
  <si>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</si>
  <si>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</si>
  <si>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</si>
  <si>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</si>
  <si>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</si>
  <si>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</si>
  <si>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</si>
  <si>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</si>
  <si>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</si>
  <si>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</si>
  <si>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</si>
  <si>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</si>
  <si>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</si>
  <si>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</si>
  <si>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</si>
  <si>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</si>
  <si>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</si>
  <si>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</si>
  <si>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</si>
  <si>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</si>
  <si>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</si>
  <si>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</si>
  <si>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</si>
  <si>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</si>
  <si>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</si>
  <si>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</si>
  <si>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</si>
  <si>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</si>
  <si>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</si>
  <si>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</si>
  <si>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</si>
  <si>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</si>
  <si>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</si>
  <si>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</si>
  <si>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</si>
  <si>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</si>
  <si>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</si>
  <si>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</si>
  <si>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</si>
  <si>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</si>
  <si>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</si>
  <si>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</si>
  <si>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</si>
  <si>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</si>
  <si>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</si>
  <si>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</si>
  <si>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</si>
  <si>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</si>
  <si>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</si>
  <si>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</si>
  <si>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</si>
  <si>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</si>
  <si>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</si>
  <si>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</si>
  <si>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</si>
  <si>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</si>
  <si>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</si>
  <si>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</si>
  <si>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</si>
  <si>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</si>
  <si>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</si>
  <si>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</si>
  <si>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</si>
  <si>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</si>
  <si>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</si>
  <si>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</si>
  <si>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</si>
  <si>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</si>
  <si>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</si>
  <si>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</si>
  <si>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</si>
  <si>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</si>
  <si>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</si>
  <si>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</si>
  <si>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</si>
  <si>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</si>
  <si>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</si>
  <si>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</si>
  <si>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</si>
  <si>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</si>
  <si>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</si>
  <si>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</si>
  <si>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</si>
  <si>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</si>
  <si>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</si>
  <si>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</si>
  <si>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</si>
  <si>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</si>
  <si>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</si>
  <si>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</si>
  <si>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</si>
  <si>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</si>
  <si>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</si>
  <si>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</si>
  <si>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</si>
  <si>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</si>
  <si>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</si>
  <si>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</si>
  <si>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</si>
  <si>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</si>
  <si>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</si>
  <si>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</si>
  <si>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</si>
  <si>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</si>
  <si>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</si>
  <si>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</si>
  <si>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</si>
  <si>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</si>
  <si>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</si>
  <si>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</si>
  <si>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</si>
  <si>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</si>
  <si>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</si>
  <si>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</si>
  <si>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</si>
  <si>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</si>
  <si>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</si>
  <si>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</si>
  <si>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</si>
  <si>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</si>
  <si>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</si>
  <si>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</si>
  <si>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</si>
  <si>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</si>
  <si>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</si>
  <si>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</si>
  <si>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</si>
  <si>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</si>
  <si>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</si>
  <si>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</si>
  <si>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</si>
  <si>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</si>
  <si>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</si>
  <si>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</si>
  <si>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</si>
  <si>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</si>
  <si>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</si>
  <si>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</si>
  <si>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</si>
  <si>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</si>
  <si>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</si>
  <si>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</si>
  <si>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</si>
  <si>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</si>
  <si>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</si>
  <si>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</si>
  <si>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</si>
  <si>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</si>
  <si>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</si>
  <si>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</si>
  <si>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</si>
  <si>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</si>
  <si>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</si>
  <si>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</si>
  <si>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</si>
  <si>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</si>
  <si>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</si>
  <si>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</si>
  <si>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</si>
  <si>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</si>
  <si>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</si>
  <si>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</si>
  <si>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</si>
  <si>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</si>
  <si>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</si>
  <si>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</si>
  <si>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</si>
  <si>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</si>
  <si>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</si>
  <si>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</si>
  <si>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</si>
  <si>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</si>
  <si>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</si>
  <si>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</si>
  <si>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</si>
  <si>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</si>
  <si>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</si>
  <si>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</si>
  <si>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</si>
  <si>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</si>
  <si>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</si>
  <si>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</si>
  <si>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</si>
  <si>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</si>
  <si>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</si>
  <si>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</si>
  <si>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</si>
  <si>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</si>
  <si>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</si>
  <si>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</si>
  <si>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</si>
  <si>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</si>
  <si>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</si>
  <si>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</si>
  <si>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</si>
  <si>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</si>
  <si>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</si>
  <si>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</si>
  <si>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</si>
  <si>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</si>
  <si>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</si>
  <si>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</si>
  <si>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</si>
  <si>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</si>
  <si>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</si>
  <si>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</si>
  <si>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</si>
  <si>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</si>
  <si>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</si>
  <si>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</si>
  <si>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</si>
  <si>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</si>
  <si>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</si>
  <si>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</si>
  <si>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</si>
  <si>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</si>
  <si>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</si>
  <si>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</si>
  <si>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</si>
  <si>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</si>
  <si>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</si>
  <si>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</si>
  <si>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</si>
  <si>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</si>
  <si>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</si>
  <si>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</si>
  <si>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</si>
  <si>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</si>
  <si>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</si>
  <si>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</si>
  <si>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</si>
  <si>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</si>
  <si>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</si>
  <si>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</si>
  <si>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</si>
  <si>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</si>
  <si>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</si>
  <si>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</si>
  <si>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</si>
  <si>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</si>
  <si>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</si>
  <si>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</si>
  <si>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</si>
  <si>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</si>
  <si>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</si>
  <si>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</si>
  <si>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</si>
  <si>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</si>
  <si>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</si>
  <si>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</si>
  <si>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</si>
  <si>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</si>
  <si>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</si>
  <si>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</si>
  <si>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</si>
  <si>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</si>
  <si>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</si>
  <si>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</si>
  <si>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</si>
  <si>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</si>
  <si>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</si>
  <si>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</si>
  <si>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</si>
  <si>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</si>
  <si>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</si>
  <si>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</si>
  <si>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</si>
  <si>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</si>
  <si>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</si>
  <si>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</si>
  <si>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</si>
  <si>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</si>
  <si>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</si>
  <si>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</si>
  <si>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</si>
  <si>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</si>
  <si>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</si>
  <si>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</si>
  <si>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</si>
  <si>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</si>
  <si>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</si>
  <si>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</si>
  <si>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</si>
  <si>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</si>
  <si>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</si>
  <si>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</si>
  <si>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</si>
  <si>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</si>
  <si>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</si>
  <si>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</si>
  <si>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</si>
  <si>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</si>
  <si>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</si>
  <si>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</si>
  <si>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</si>
  <si>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</si>
  <si>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</si>
  <si>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</si>
  <si>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</si>
  <si>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</si>
  <si>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</si>
  <si>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</si>
  <si>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</si>
  <si>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</si>
  <si>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</si>
  <si>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</si>
  <si>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</si>
  <si>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</si>
  <si>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</si>
  <si>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</si>
  <si>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</si>
  <si>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</si>
  <si>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</si>
  <si>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</si>
  <si>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</si>
  <si>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</si>
  <si>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</si>
  <si>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</si>
  <si>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</si>
  <si>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</si>
  <si>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</si>
  <si>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</si>
  <si>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</si>
  <si>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</si>
  <si>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</si>
  <si>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</si>
  <si>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</si>
  <si>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</si>
  <si>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</si>
  <si>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</si>
  <si>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</si>
  <si>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</si>
  <si>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</si>
  <si>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</si>
  <si>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</si>
  <si>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</si>
  <si>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</si>
  <si>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</si>
  <si>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</si>
  <si>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</si>
  <si>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</si>
  <si>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</si>
  <si>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</si>
  <si>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</si>
  <si>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</si>
  <si>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</si>
  <si>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</si>
  <si>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</si>
  <si>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</si>
  <si>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</si>
  <si>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</si>
  <si>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</si>
  <si>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</si>
  <si>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</si>
  <si>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</si>
  <si>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</si>
  <si>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</si>
  <si>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</si>
  <si>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</si>
  <si>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</si>
  <si>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</si>
  <si>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</si>
  <si>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</si>
  <si>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</si>
  <si>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</si>
  <si>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</si>
  <si>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</si>
  <si>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</si>
  <si>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</si>
  <si>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</si>
  <si>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</si>
  <si>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</si>
  <si>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</si>
  <si>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</si>
  <si>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</si>
  <si>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</si>
  <si>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</si>
  <si>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</si>
  <si>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</si>
  <si>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</si>
  <si>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</si>
  <si>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</si>
  <si>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</si>
  <si>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</si>
  <si>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</si>
  <si>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</si>
  <si>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</si>
  <si>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</si>
  <si>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</si>
  <si>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</si>
  <si>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</si>
  <si>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</si>
  <si>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</si>
  <si>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</si>
  <si>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</si>
  <si>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</si>
  <si>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</si>
  <si>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</si>
  <si>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</si>
  <si>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</si>
  <si>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</si>
  <si>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</si>
  <si>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</si>
  <si>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</si>
  <si>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</si>
  <si>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</si>
  <si>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</si>
  <si>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</si>
  <si>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</si>
  <si>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</si>
  <si>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</si>
  <si>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</si>
  <si>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</si>
  <si>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</si>
  <si>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</si>
  <si>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</si>
  <si>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</si>
  <si>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</si>
  <si>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</si>
  <si>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</si>
  <si>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</si>
  <si>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</si>
  <si>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</si>
  <si>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</si>
  <si>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</si>
  <si>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</si>
  <si>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</si>
  <si>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</si>
  <si>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</si>
  <si>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</si>
  <si>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</si>
  <si>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</si>
  <si>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</si>
  <si>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</si>
  <si>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</si>
  <si>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</si>
  <si>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</si>
  <si>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</si>
  <si>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</si>
  <si>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</si>
  <si>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</si>
  <si>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</si>
  <si>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</si>
  <si>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</si>
  <si>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</si>
  <si>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</si>
  <si>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</si>
  <si>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</si>
  <si>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</si>
  <si>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</si>
  <si>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</si>
  <si>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</si>
  <si>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</si>
  <si>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</si>
  <si>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</si>
  <si>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</si>
  <si>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</si>
  <si>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</si>
  <si>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</si>
  <si>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</si>
  <si>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</si>
  <si>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</si>
  <si>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</si>
  <si>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</si>
  <si>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</si>
  <si>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</si>
  <si>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</si>
  <si>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</si>
  <si>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</si>
  <si>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</si>
  <si>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</si>
  <si>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</si>
  <si>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</si>
  <si>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</si>
  <si>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</si>
  <si>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</si>
  <si>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</si>
  <si>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</si>
  <si>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</si>
  <si>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</si>
  <si>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</si>
  <si>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</si>
  <si>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</si>
  <si>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</si>
  <si>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</si>
  <si>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</si>
  <si>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</si>
  <si>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</si>
  <si>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</si>
  <si>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</si>
  <si>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</si>
  <si>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</si>
  <si>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</si>
  <si>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</si>
  <si>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</si>
  <si>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</si>
  <si>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</si>
  <si>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</si>
  <si>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</si>
  <si>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</si>
  <si>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</si>
  <si>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</si>
  <si>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</si>
  <si>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</si>
  <si>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</si>
  <si>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</si>
  <si>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</si>
  <si>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</si>
  <si>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</si>
  <si>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</si>
  <si>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</si>
  <si>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</si>
  <si>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</si>
  <si>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</si>
  <si>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</si>
  <si>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</si>
  <si>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</si>
  <si>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</si>
  <si>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</si>
  <si>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</si>
  <si>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</si>
  <si>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</si>
  <si>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</si>
  <si>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</si>
  <si>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</si>
  <si>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</si>
  <si>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</si>
  <si>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</si>
  <si>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</si>
  <si>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</si>
  <si>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</si>
  <si>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</si>
  <si>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</si>
  <si>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</si>
  <si>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</si>
  <si>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</si>
  <si>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</si>
  <si>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</si>
  <si>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</si>
  <si>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</si>
  <si>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</si>
  <si>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</si>
  <si>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</si>
  <si>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</si>
  <si>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</si>
  <si>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</si>
  <si>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</si>
  <si>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</si>
  <si>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</si>
  <si>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</si>
  <si>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</si>
  <si>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</si>
  <si>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</si>
  <si>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</si>
  <si>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</si>
  <si>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</si>
  <si>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</si>
  <si>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</si>
  <si>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</si>
  <si>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</si>
  <si>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</si>
  <si>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</si>
  <si>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</si>
  <si>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</si>
  <si>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</si>
  <si>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</si>
  <si>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</si>
  <si>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</si>
  <si>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</si>
  <si>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</si>
  <si>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</si>
  <si>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</si>
  <si>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</si>
  <si>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</si>
  <si>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</si>
  <si>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</si>
  <si>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</si>
  <si>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</si>
  <si>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</si>
  <si>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</si>
  <si>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</si>
  <si>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</si>
  <si>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</si>
  <si>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</si>
  <si>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</si>
  <si>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</si>
  <si>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</si>
  <si>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</si>
  <si>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</si>
  <si>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</si>
  <si>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</si>
  <si>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</si>
  <si>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</si>
  <si>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</si>
  <si>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</si>
  <si>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</si>
  <si>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</si>
  <si>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</si>
  <si>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</si>
  <si>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</si>
  <si>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</si>
  <si>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</si>
  <si>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</si>
  <si>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</si>
  <si>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</si>
  <si>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</si>
  <si>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</si>
  <si>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</si>
  <si>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</si>
  <si>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</si>
  <si>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</si>
  <si>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</si>
  <si>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</si>
  <si>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</si>
  <si>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</si>
  <si>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</si>
  <si>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</si>
  <si>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</si>
  <si>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</si>
  <si>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</si>
  <si>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</si>
  <si>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</si>
  <si>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</si>
  <si>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</si>
  <si>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</si>
  <si>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</si>
  <si>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</si>
  <si>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</si>
  <si>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</si>
  <si>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</si>
  <si>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</si>
  <si>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</si>
  <si>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</si>
  <si>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</si>
  <si>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</si>
  <si>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</si>
  <si>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</si>
  <si>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</si>
  <si>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</si>
  <si>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</si>
  <si>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</si>
  <si>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</si>
  <si>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</si>
  <si>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</si>
  <si>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</si>
  <si>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</si>
  <si>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</si>
  <si>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</si>
  <si>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</si>
  <si>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</si>
  <si>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</si>
  <si>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</si>
  <si>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</si>
  <si>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</si>
  <si>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</si>
  <si>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</si>
  <si>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</si>
  <si>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</si>
  <si>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</si>
  <si>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</si>
  <si>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</si>
  <si>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</si>
  <si>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</si>
  <si>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</si>
  <si>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</si>
  <si>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</si>
  <si>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</si>
  <si>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</si>
  <si>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</si>
  <si>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</si>
  <si>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</si>
  <si>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</si>
  <si>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</si>
  <si>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</si>
  <si>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</si>
  <si>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</si>
  <si>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</si>
  <si>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</si>
  <si>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</si>
  <si>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</si>
  <si>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</si>
  <si>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</si>
  <si>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</si>
  <si>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</si>
  <si>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</si>
  <si>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</si>
  <si>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</si>
  <si>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</si>
  <si>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</si>
  <si>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</si>
  <si>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</si>
  <si>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</si>
  <si>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</si>
  <si>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</si>
  <si>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</si>
  <si>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</si>
  <si>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</si>
  <si>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</si>
  <si>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</si>
  <si>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</si>
  <si>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</si>
  <si>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</si>
  <si>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</si>
  <si>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</si>
  <si>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</si>
  <si>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</si>
  <si>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</si>
  <si>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</si>
  <si>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</si>
  <si>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</si>
  <si>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</si>
  <si>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</si>
  <si>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</si>
  <si>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</si>
  <si>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</si>
  <si>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</si>
  <si>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</si>
  <si>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</si>
  <si>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</si>
  <si>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</si>
  <si>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</si>
  <si>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</si>
  <si>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</si>
  <si>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</si>
  <si>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</si>
  <si>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</si>
  <si>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</si>
  <si>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</si>
  <si>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</si>
  <si>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</si>
  <si>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</si>
  <si>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</si>
  <si>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</si>
  <si>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</si>
  <si>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</si>
  <si>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</si>
  <si>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</si>
  <si>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</si>
  <si>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</si>
  <si>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</si>
  <si>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</si>
  <si>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</si>
  <si>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</si>
  <si>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</si>
  <si>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</si>
  <si>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</si>
  <si>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</si>
  <si>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</si>
  <si>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</si>
  <si>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</si>
  <si>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</si>
  <si>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</si>
  <si>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</si>
  <si>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</si>
  <si>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</si>
  <si>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</si>
  <si>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</si>
  <si>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</si>
  <si>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</si>
  <si>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</si>
  <si>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</si>
  <si>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</si>
  <si>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</si>
  <si>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</si>
  <si>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</si>
  <si>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</si>
  <si>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</si>
  <si>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</si>
  <si>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</si>
  <si>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</si>
  <si>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</si>
  <si>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</si>
  <si>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</si>
  <si>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</si>
  <si>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</si>
  <si>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</si>
  <si>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</si>
  <si>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</si>
  <si>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</si>
  <si>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</si>
  <si>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</si>
  <si>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</si>
  <si>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</si>
  <si>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</si>
  <si>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</si>
  <si>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</si>
  <si>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</si>
  <si>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</si>
  <si>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</si>
  <si>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</si>
  <si>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</si>
  <si>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</si>
  <si>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</si>
  <si>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</si>
  <si>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</si>
  <si>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</si>
  <si>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</si>
  <si>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</si>
  <si>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</si>
  <si>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</si>
  <si>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</si>
  <si>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</si>
  <si>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</si>
  <si>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</si>
  <si>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</si>
  <si>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</si>
  <si>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</si>
  <si>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</si>
  <si>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</si>
  <si>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</si>
  <si>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</si>
  <si>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</si>
  <si>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</si>
  <si>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</si>
  <si>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</si>
  <si>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</si>
  <si>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</si>
  <si>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</si>
  <si>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</si>
  <si>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</si>
  <si>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</si>
  <si>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</si>
  <si>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</si>
  <si>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</si>
  <si>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</si>
  <si>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</si>
  <si>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</si>
  <si>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</si>
  <si>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</si>
  <si>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</si>
  <si>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</si>
  <si>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</si>
  <si>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</si>
  <si>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</si>
  <si>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</si>
  <si>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</si>
  <si>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</si>
  <si>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</si>
  <si>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</si>
  <si>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</si>
  <si>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</si>
  <si>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</si>
  <si>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</si>
  <si>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</si>
  <si>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</si>
  <si>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</si>
  <si>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</si>
  <si>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</si>
  <si>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</si>
  <si>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</si>
  <si>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</si>
  <si>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</si>
  <si>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</si>
  <si>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</si>
  <si>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</si>
  <si>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</si>
  <si>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</si>
  <si>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</si>
  <si>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</si>
  <si>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</si>
  <si>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</si>
  <si>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</si>
  <si>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</si>
  <si>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</si>
  <si>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</si>
  <si>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</si>
  <si>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</si>
  <si>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</si>
  <si>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</si>
  <si>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</si>
  <si>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</si>
  <si>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</si>
  <si>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</si>
  <si>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</si>
  <si>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</si>
  <si>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</si>
  <si>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</si>
  <si>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</si>
  <si>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</si>
  <si>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</si>
  <si>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</si>
  <si>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</si>
  <si>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</si>
  <si>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</si>
  <si>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</si>
  <si>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</si>
  <si>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</si>
  <si>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</si>
  <si>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</si>
  <si>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</si>
  <si>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</si>
  <si>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</si>
  <si>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</si>
  <si>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</si>
  <si>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</si>
  <si>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</si>
  <si>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</si>
  <si>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</si>
  <si>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</si>
  <si>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</si>
  <si>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</si>
  <si>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</si>
  <si>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</si>
  <si>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</si>
  <si>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</si>
  <si>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</si>
  <si>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</si>
  <si>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</si>
  <si>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</si>
  <si>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</si>
  <si>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</si>
  <si>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</si>
  <si>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</si>
  <si>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</si>
  <si>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</si>
  <si>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</si>
  <si>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</si>
  <si>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</si>
  <si>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</si>
  <si>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</si>
  <si>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</si>
  <si>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</si>
  <si>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</si>
  <si>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</si>
  <si>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</si>
  <si>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</si>
  <si>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</si>
  <si>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</si>
  <si>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</si>
  <si>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</si>
  <si>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</si>
  <si>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</si>
  <si>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</si>
  <si>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</si>
  <si>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</si>
  <si>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</si>
  <si>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</si>
  <si>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</si>
  <si>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</si>
  <si>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</si>
  <si>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</si>
  <si>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</si>
  <si>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</si>
  <si>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</si>
  <si>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</si>
  <si>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</si>
  <si>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</si>
  <si>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</si>
  <si>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</si>
  <si>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</si>
  <si>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</si>
  <si>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</si>
  <si>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</si>
  <si>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</si>
  <si>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</si>
  <si>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</si>
  <si>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</si>
  <si>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</si>
  <si>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</si>
  <si>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</si>
  <si>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</si>
  <si>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</si>
  <si>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</si>
  <si>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</si>
  <si>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</si>
  <si>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</si>
  <si>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</si>
  <si>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</si>
  <si>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</si>
  <si>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</si>
  <si>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</si>
  <si>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</si>
  <si>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</si>
  <si>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</si>
  <si>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</si>
  <si>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</si>
  <si>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</si>
  <si>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</si>
  <si>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</si>
  <si>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</si>
  <si>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</si>
  <si>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</si>
  <si>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</si>
  <si>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</si>
  <si>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</si>
  <si>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</si>
  <si>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</si>
  <si>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</si>
  <si>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</si>
  <si>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</si>
  <si>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</si>
  <si>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</si>
  <si>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</si>
  <si>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</si>
  <si>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</si>
  <si>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</si>
  <si>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</si>
  <si>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</si>
  <si>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</si>
  <si>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</si>
  <si>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</si>
  <si>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</si>
  <si>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</si>
  <si>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</si>
  <si>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</si>
  <si>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</si>
  <si>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</si>
  <si>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</si>
  <si>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</si>
  <si>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</si>
  <si>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</si>
  <si>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</si>
  <si>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</si>
  <si>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</si>
  <si>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</si>
  <si>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</si>
  <si>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</si>
  <si>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</si>
  <si>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</si>
  <si>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</si>
  <si>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</si>
  <si>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</si>
  <si>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</si>
  <si>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</si>
  <si>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</si>
  <si>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</si>
  <si>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</si>
  <si>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</si>
  <si>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</si>
  <si>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</si>
  <si>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</si>
  <si>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</si>
  <si>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</si>
  <si>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</si>
  <si>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</si>
  <si>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</si>
  <si>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</si>
  <si>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</si>
  <si>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</si>
  <si>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</si>
  <si>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</si>
  <si>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</si>
  <si>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</si>
  <si>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</si>
  <si>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</si>
  <si>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</si>
  <si>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</si>
  <si>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</si>
  <si>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2003</t>
  </si>
  <si>
    <t>Submission 2022 v1</t>
  </si>
  <si>
    <t>BULGARIA</t>
  </si>
  <si>
    <t>NO</t>
  </si>
  <si>
    <t>NO,IE</t>
  </si>
  <si>
    <t>1./2003: Included in  1.B.2.a.ii 
1./2003: Included in  1.B.2.b.ii 
1.A.2.f Solid Fuels: 
1.A.3.b.iv Other Fossil Fuel: Lubricants consumption and emissions in 2-stroke vehicles.</t>
  </si>
  <si>
    <t>NCV</t>
  </si>
  <si>
    <t>1.A.1.a.i  Electricity Generation</t>
  </si>
  <si>
    <t>Liquid Fuels</t>
  </si>
  <si>
    <t>Solid Fuels</t>
  </si>
  <si>
    <t>Gaseous Fuels</t>
  </si>
  <si>
    <t>Other Fossil Fuels</t>
  </si>
  <si>
    <t>1.A.1.a.ii  Combined heat and power generation</t>
  </si>
  <si>
    <t>1.A.1.a.iii  Heat plants</t>
  </si>
  <si>
    <t>1.A.1.a.iv  Other (please specify)</t>
  </si>
  <si>
    <t>1.A.1.c.i  Manufacture of solid fuels</t>
  </si>
  <si>
    <t>1.A.1.c.ii  Oil and gas extraction</t>
  </si>
  <si>
    <t>1.A.1.c.iii  Other energy industries</t>
  </si>
  <si>
    <t>1.A.1.c.iv  Other (please specify)</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</si>
  <si>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</si>
  <si>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</si>
  <si>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</si>
  <si>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</si>
  <si>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</si>
  <si>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</si>
  <si>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</si>
  <si>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</si>
  <si>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IE</t>
  </si>
  <si>
    <t>Urea</t>
  </si>
  <si>
    <t>Other Liquid Fuels (please specify)</t>
  </si>
  <si>
    <t>1.A.4.a.i  Stationary combustion</t>
  </si>
  <si>
    <t>1.A.4.a.ii  Off-road vehicles and other machinery</t>
  </si>
  <si>
    <t>1.A.4.a.iii  Other (please specify)</t>
  </si>
  <si>
    <t>1.A.4.b.i  Stationary combustion</t>
  </si>
  <si>
    <t>1.A.4.b.ii  Off-road vehicles and other machinery</t>
  </si>
  <si>
    <t>1.A.4.b.iii  Other (please specify)</t>
  </si>
  <si>
    <t>IE,NO</t>
  </si>
  <si>
    <t>1.A.2.f Solid Fuels: 
1.A.3.b.iv Other Fossil Fuel: Lubricants consumption and emissions in 2-stroke vehicles.</t>
  </si>
  <si>
    <t>Indigenous production</t>
  </si>
  <si>
    <t>103m3</t>
  </si>
  <si>
    <t>C</t>
  </si>
  <si>
    <t>Refinery intake</t>
  </si>
  <si>
    <t>106m3</t>
  </si>
  <si>
    <t>Pipeline length</t>
  </si>
  <si>
    <t>km</t>
  </si>
  <si>
    <t>Natural gas consumption at energy and industrial plants</t>
  </si>
  <si>
    <t>NA</t>
  </si>
  <si>
    <t>Natural gas used for hydrogen production in oil refineries</t>
  </si>
  <si>
    <t>TJ</t>
  </si>
  <si>
    <t xml:space="preserve">1.B.2/2003: Included in  1.B.2.a.ii 
1.B.2/2003: Included in  1.B.2.b.ii 
</t>
  </si>
  <si>
    <t>Gg</t>
  </si>
  <si>
    <t>Paraffin wax</t>
  </si>
  <si>
    <t>White Spirit</t>
  </si>
  <si>
    <t>Aviation Gasoline</t>
  </si>
  <si>
    <t>NO,NA</t>
  </si>
  <si>
    <t>Mg</t>
  </si>
  <si>
    <t>Lubricant Use</t>
  </si>
  <si>
    <t>Mineral Industry</t>
  </si>
  <si>
    <t>Paraffin Wax</t>
  </si>
  <si>
    <t>Chemical Industry,Metal Industry</t>
  </si>
  <si>
    <t>Chemical Industry</t>
  </si>
  <si>
    <t>IE,NA</t>
  </si>
  <si>
    <t xml:space="preserve">2./2003: NO 
2.: 
2.C: 
2.C.3.a: 
2.C.3.b: 
2.C.3.c: 
2.C.4: 
2.E: 
2.E.1: 
2.E.2: 
2.F: 
2.F.1: 
2.F.1.e: 
2.F.2.a: 
2.F.6: 
2.G.4: </t>
  </si>
  <si>
    <t>2.H.1  Pulp and paper</t>
  </si>
  <si>
    <t>2.H.2  Food and beverages industry</t>
  </si>
  <si>
    <t>2.H.3  Other (please specify)</t>
  </si>
  <si>
    <t xml:space="preserve">2.C.3.a: 
2.C.3.b: 
2.C.3.c: </t>
  </si>
  <si>
    <t xml:space="preserve">2.C.4: </t>
  </si>
  <si>
    <t xml:space="preserve">2.E.1: </t>
  </si>
  <si>
    <t>Documenation box</t>
  </si>
  <si>
    <t xml:space="preserve">2.E.2: </t>
  </si>
  <si>
    <t xml:space="preserve">2.E.5/2003: NO 
</t>
  </si>
  <si>
    <t xml:space="preserve">2.F.1: 
2.F.1.e: </t>
  </si>
  <si>
    <t xml:space="preserve">2.F.2.a: </t>
  </si>
  <si>
    <t xml:space="preserve">2.F.6: </t>
  </si>
  <si>
    <t xml:space="preserve">2.G.2/2003: NO 
</t>
  </si>
  <si>
    <t xml:space="preserve">2.G.4: </t>
  </si>
  <si>
    <t>C,NO</t>
  </si>
  <si>
    <t>Solvent use</t>
  </si>
  <si>
    <t>Road paving with asphalt</t>
  </si>
  <si>
    <t>Asphalt roofing</t>
  </si>
  <si>
    <t>Other chemical products</t>
  </si>
  <si>
    <t>Propellant for pressure and aerosol products</t>
  </si>
  <si>
    <t>Domestic solvent use</t>
  </si>
  <si>
    <t>Other product use</t>
  </si>
  <si>
    <t>Unspecified mix of HFCs</t>
  </si>
  <si>
    <t>C3F8</t>
  </si>
  <si>
    <t>SF6</t>
  </si>
  <si>
    <t>Buffalo</t>
  </si>
  <si>
    <t>Goats</t>
  </si>
  <si>
    <t>Horses</t>
  </si>
  <si>
    <t>Mules and Asses</t>
  </si>
  <si>
    <t>Poultry</t>
  </si>
  <si>
    <t xml:space="preserve">3.C.1.1: 
3.D.1.4: 
3.D.1.5: Conservative approach:Cropland remaining cropland occurs in Bulgaria, but there are removals no emissions due to area of annual cropland converted in perennials which is bigger than perennial cropland converted to annuals.
3.D.2.1: 
3.D.2.2: 
3.I: </t>
  </si>
  <si>
    <t>Sheep</t>
  </si>
  <si>
    <t>Swine</t>
  </si>
  <si>
    <t>stall/pasture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</si>
  <si>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</si>
  <si>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</si>
  <si>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</si>
  <si>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</si>
  <si>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</si>
  <si>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</si>
  <si>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</si>
  <si>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</si>
  <si>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</si>
  <si>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</si>
  <si>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</si>
  <si>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</si>
  <si>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</si>
  <si>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</si>
  <si>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</si>
  <si>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</si>
  <si>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</si>
  <si>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</si>
  <si>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</si>
  <si>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</si>
  <si>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</si>
  <si>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</si>
  <si>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</si>
  <si>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</si>
  <si>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</si>
  <si>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</si>
  <si>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</si>
  <si>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</si>
  <si>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</si>
  <si>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</si>
  <si>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</si>
  <si>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</si>
  <si>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</si>
  <si>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</si>
  <si>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</si>
  <si>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</si>
  <si>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</si>
  <si>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</si>
  <si>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</si>
  <si>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</si>
  <si>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</si>
  <si>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</si>
  <si>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Farm manure</t>
  </si>
  <si>
    <t xml:space="preserve">3.C.1.1: </t>
  </si>
  <si>
    <t>Area of cultivated organic soils</t>
  </si>
  <si>
    <t>N from fertilizers and other agricultural inputs that is lost through leaching and run-off</t>
  </si>
  <si>
    <t xml:space="preserve">3.D.1.4: 
3.D.1.5: Conservative approach:Cropland remaining cropland occurs in Bulgaria, but there are removals no emissions due to area of annual cropland converted in perennials which is bigger than perennial cropland converted to annuals.
3.D.2.1: 
3.D.2.2: </t>
  </si>
  <si>
    <t>Rye</t>
  </si>
  <si>
    <t>Maize for sillage</t>
  </si>
  <si>
    <t>Oats</t>
  </si>
  <si>
    <t>Rice</t>
  </si>
  <si>
    <t>Dry bean</t>
  </si>
  <si>
    <t>Lentlis</t>
  </si>
  <si>
    <t>Soybeans</t>
  </si>
  <si>
    <t>Chick peas</t>
  </si>
  <si>
    <t>Peas</t>
  </si>
  <si>
    <t>Potatos</t>
  </si>
  <si>
    <t>Feetbeet</t>
  </si>
  <si>
    <t>Peanuts</t>
  </si>
  <si>
    <t>Sunflowers</t>
  </si>
  <si>
    <t>Cotton</t>
  </si>
  <si>
    <t>Alfalfa</t>
  </si>
  <si>
    <t>Sugarbeet</t>
  </si>
  <si>
    <t>Tobacco</t>
  </si>
  <si>
    <t xml:space="preserve">3.I: </t>
  </si>
  <si>
    <t>NA,NO</t>
  </si>
  <si>
    <t>NO,NE</t>
  </si>
  <si>
    <t>NE,NO</t>
  </si>
  <si>
    <t xml:space="preserve">4./2003: Net carbon stock change in dead wood - NE, emissions/removals are insignificant 
4./2003: 4.B.1.2 Perennial CL - Perennial CL: Carbon stock changes in  DOM: NA - T1 assumption. 
4./2003: 4.A.1 FL-FL: Net carbon stock changes in litter and mineral soils: NA - T1 method is used, assuming that the pool is not a source. More information is included in NIR.  
4./2003: 4.A.1 FL-FL, subcategory "out of yield", CSC in living biomass: NE - assumed to be insignificant 
4./2003: 4.C. Drained organic soils: CO2 emissions (IE) as they are reported under CSC of organic soils in 4.C; CH4 emissions - NE, assumed to be insignificant 
4./2003: 4.B. Drained organic soils: CO2 emissions - IE reported under the CSC of organic soils in 4.B; CH4 emissions - NE, assumed to be insignificant 
4./2003: 4.C.1 GL-GL, Area of organic soils in cases of LUC between the subcategories of GL - IE (under the area of mineral soils).   
4./2003: 4.E.2 Lands converted to SM, Net CSC in DOM: NA - T1 assumption 
4./2003: 4.A.1 Net carbon stock changes in litter and SOM - NO - T1 method is used, assuming that the pool is not a source. Further justifications are included in NIR.  
4./2003: 4.C.2 CL converted to GL, Net CSC in DOM - NA - T1 assumptions, where there is no DOM accumulation in Lands converted to GL. It is assumed that there is no DOM in CL 
4./2003: 4.E.1 CSC in living biomass, DOM and mineral soils: NA - T1 assumption 
4./2003: 4.C.1 GL-GL, in remaining subcategories Pastures and meadows and Shrubs and grasslands: CSC in mineral soils: NE 
4./2003: 4.B.2.2 Grassland converted to Cropland, Net CSC in DOM: NA for T1 assumption that there is no DOM accumulation in CL; NE - losses from DOM in GL are not estimated - assumed to be insignificant  
4./2003: 19 (V) A. CO2 emissions from wildfires in FL are included in 4A.1 under the net carbon stock changes in living biomass 
4./2003: 4B1.1 Annual CL-Annual CL Carbon stock changes in living biomass and DOM: NA - T1 assumption
4./2003: 4.C.1 GL-GL, CSC in living biomass and DOM: NA - T1 assumption;
4./2003: 4.A.2 Net carbon stock change in dead wood: NA - T1 assumption 
4./2003: 4.C.2  Lands converted to GL: Area of organic soils - IE (under the area of mineral soils).  
4./2003: 4.B.1 Annual cropland converted to Perennial and Perenial converted to Annual: CSC in DOM: NA - T1 assumption 
</t>
  </si>
  <si>
    <t>NE,IE</t>
  </si>
  <si>
    <t>deciduous</t>
  </si>
  <si>
    <t>out of yield</t>
  </si>
  <si>
    <t>NE</t>
  </si>
  <si>
    <t>NO,NE,NA</t>
  </si>
  <si>
    <t>coniferous</t>
  </si>
  <si>
    <t>Perennial Cropland converted to Forest Land</t>
  </si>
  <si>
    <t>Annual Cropland converted to Forest Land</t>
  </si>
  <si>
    <t>Pastures and meadows converted to Forest land</t>
  </si>
  <si>
    <t>Shrubs and grasslands converted to Forest land</t>
  </si>
  <si>
    <t xml:space="preserve">4.A.1 Carbon stock change/2003: 4.A.1 Net carbon stock changes in litter and SOM - NO - T1 method is used, assuming that the pool is not a source. Further justifications are included in NIR.  
4.A.1 Carbon stock change/2003: 4.A.1 FL-FL: Net carbon stock changes in litter and mineral soils: NA - T1 method is used, assuming that the pool is not a source. More information is included in NIR.  
4.A.1 Carbon stock change/2003: 4.A.1 FL-FL, subcategory "out of yield", CSC in living biomass: NE - assumed to be insignificant 
</t>
  </si>
  <si>
    <t xml:space="preserve">4.A.2 Carbon stock change/2003: Net carbon stock change in dead wood - NE, emissions/removals are insignificant 
4.A.2 Carbon stock change/2003: 4.A.2 Net carbon stock change in dead wood: NA - T1 assumption 
</t>
  </si>
  <si>
    <t>Annual Cropland remaining Annual Cropland</t>
  </si>
  <si>
    <t>Perennial Cropland remaining Perennial Cropland</t>
  </si>
  <si>
    <t>Annual Cropland converted to Perennial Cropland</t>
  </si>
  <si>
    <t>Perennial Cropland converted to Annual Cropland</t>
  </si>
  <si>
    <t>NE,NA</t>
  </si>
  <si>
    <t>Pastures and meadows converted to Annual croplands</t>
  </si>
  <si>
    <t>NA,NE</t>
  </si>
  <si>
    <t>Pastures and meadows converted to Perennial croplands</t>
  </si>
  <si>
    <t>Shrubs and grasslands converted to Annual croplands</t>
  </si>
  <si>
    <t>Shrubs and grasslands converted to Perennial croplands</t>
  </si>
  <si>
    <t>Other Land converted to Perennial Cropland</t>
  </si>
  <si>
    <t>Other Land converted to Annual Cropland</t>
  </si>
  <si>
    <t xml:space="preserve">4.B.1 Carbon stock change/2003: 4.B.1.2 Perennial CL - Perennial CL: Carbon stock changes in  DOM: NA - T1 assumption. 
4.B.1 Carbon stock change/2003: 4B1.1 Annual CL-Annual CL Carbon stock changes in living biomass and DOM: NA - T1 assumption
4.B.1 Carbon stock change/2003: 4.B.1 Annual cropland converted to Perennial and Perenial converted to Annual: CSC in DOM: NA - T1 assumption 
</t>
  </si>
  <si>
    <t xml:space="preserve">4.B.2 Carbon stock change/2003: 4.B.2.2 Grassland converted to Cropland, Net CSC in DOM: NA for T1 assumption that there is no DOM accumulation in CL; NE - losses from DOM in GL are not estimated - assumed to be insignificant  
</t>
  </si>
  <si>
    <t>Pastures and meadows remaining Pastures and meadows</t>
  </si>
  <si>
    <t>Shrubs and grasslands remaining Shrubs and grasslands</t>
  </si>
  <si>
    <t>Pastures and meadows converted to Shrubs and grasslands</t>
  </si>
  <si>
    <t>Shrubs and grasslands converted to Pastures and meadows</t>
  </si>
  <si>
    <t>Annual croplands converted to Pastures and meadows</t>
  </si>
  <si>
    <t>Perennial croplands converted to Pastures and meadows</t>
  </si>
  <si>
    <t>Annual croplands converted to Shrubs and grasslands</t>
  </si>
  <si>
    <t>Perennial croplands converted to Srubs and grasslands</t>
  </si>
  <si>
    <t>Other land converted to Pastures and meadows</t>
  </si>
  <si>
    <t>Other land converted to Shrubs and grasslands</t>
  </si>
  <si>
    <t xml:space="preserve">4.C.1 Carbon stock change/2003: 4.C.1 GL-GL, in remaining subcategories Pastures and meadows and Shrubs and grasslands: CSC in mineral soils: NE 
4.C.1 Carbon stock change/2003: 4.C.1 GL-GL, CSC in living biomass and DOM: NA - T1 assumption;
4.C.1 Carbon stock change/2003: 4.C.1 GL-GL, Area of organic soils in cases of LUC between the subcategories of GL - IE (under the area of mineral soils).   
</t>
  </si>
  <si>
    <t xml:space="preserve">4.C.2 Carbon stock change/2003: 4.C.2 CL converted to GL, Net CSC in DOM - NA - T1 assumptions, where there is no DOM accumulation in Lands converted to GL. It is assumed that there is no DOM in CL 
4.C.2 Carbon stock change/2003: 4.C.2  Lands converted to GL: Area of organic soils - IE (under the area of mineral soils).  
</t>
  </si>
  <si>
    <t>IE,NE,NO</t>
  </si>
  <si>
    <t>NO,NE,IE</t>
  </si>
  <si>
    <t>4.D.2.3.1  Forest land converted to other wetlands</t>
  </si>
  <si>
    <t>4.D.2.3.2  Cropland converted to other wetlands</t>
  </si>
  <si>
    <t>Annual cropland converted to Wetlands</t>
  </si>
  <si>
    <t>Perennial cropland converted to other wetlands</t>
  </si>
  <si>
    <t>4.D.2.3.3  Grassland converted to other wetlands</t>
  </si>
  <si>
    <t>Pastures and meadows converted to Wetlands</t>
  </si>
  <si>
    <t>Shrubs and grasses converted to Wetlands</t>
  </si>
  <si>
    <t>4.D.2.3.4  Settlements converted to other wetlands</t>
  </si>
  <si>
    <t>4.D.2.3.5  Other land converted to other wetlands</t>
  </si>
  <si>
    <t>Perennial cropland converted to Settlements</t>
  </si>
  <si>
    <t>Annual cropland converted to Settlements</t>
  </si>
  <si>
    <t>Pastures and meadows</t>
  </si>
  <si>
    <t>Shrubs and grasslands</t>
  </si>
  <si>
    <t xml:space="preserve">4.E.1 Carbon stock change/2003: 4.E.1 CSC in living biomass, DOM and mineral soils: NA - T1 assumption 
</t>
  </si>
  <si>
    <t xml:space="preserve">4.E.2 Carbon stock change/2003: 4.E.2 Lands converted to SM, Net CSC in DOM: NA - T1 assumption 
</t>
  </si>
  <si>
    <t>Annual cropland converted to Other Land</t>
  </si>
  <si>
    <t>Perennial cropland converted to Other Land</t>
  </si>
  <si>
    <t xml:space="preserve">4.B Emissions/Removal/2003: 4.B. Drained organic soils: CO2 emissions - IE reported under the CSC of organic soils in 4.B; CH4 emissions - NE, assumed to be insignificant 
</t>
  </si>
  <si>
    <t xml:space="preserve">4.C Emissions/Removal/2003: 4.C. Drained organic soils: CO2 emissions (IE) as they are reported under CSC of organic soils in 4.C; CH4 emissions - NE, assumed to be insignificant 
</t>
  </si>
  <si>
    <t>4.A.2.1  Cropland converted to forest land</t>
  </si>
  <si>
    <t>4.A.2.2  Grassland converted to forest land</t>
  </si>
  <si>
    <t>4.B.2.2  Grassland converted to cropland</t>
  </si>
  <si>
    <t>4.D.2.3  Grassland converted to wetlands</t>
  </si>
  <si>
    <t>4.D.2.5  Other land converted to wetlands</t>
  </si>
  <si>
    <t>4.E.2.1  Forest land converted to settlements</t>
  </si>
  <si>
    <t>4.E.2.2  Cropland converted to settlements</t>
  </si>
  <si>
    <t>4.E.2.3  Grassland converted to settlements</t>
  </si>
  <si>
    <t>4.E.2.5  Other land converted to settlements</t>
  </si>
  <si>
    <t>N volatized from managed soils from inputs of N</t>
  </si>
  <si>
    <t>N from fertlizers and other that is lost through leaching and run-off from managed soils</t>
  </si>
  <si>
    <t>ha</t>
  </si>
  <si>
    <t xml:space="preserve">4.A.1 Biomass Burning/2003: 19 (V) A. CO2 emissions from wildfires in FL are included in 4A.1 under the net carbon stock changes in living biomass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</si>
  <si>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</si>
  <si>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</si>
  <si>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</si>
  <si>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</si>
  <si>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</si>
  <si>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</si>
  <si>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</si>
  <si>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</si>
  <si>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</si>
  <si>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</si>
  <si>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</si>
  <si>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</si>
  <si>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</si>
  <si>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</si>
  <si>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</si>
  <si>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</si>
  <si>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</si>
  <si>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</si>
  <si>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</si>
  <si>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</si>
  <si>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</si>
  <si>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</si>
  <si>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</si>
  <si>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</si>
  <si>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</si>
  <si>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</si>
  <si>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</si>
  <si>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</si>
  <si>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</si>
  <si>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</si>
  <si>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</si>
  <si>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</si>
  <si>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Hazardous Waste</t>
  </si>
  <si>
    <t>Clinical Waste</t>
  </si>
  <si>
    <t xml:space="preserve">1.A.2.f Solid Fuels: 
1.A.3.b.iv Other Fossil Fuel: Lubricants consumption and emissions in 2-stroke vehicles.
2.: 
2.C: 
2.C.3.a: 
2.C.3.b: 
2.C.3.c: 
2.C.4: 
2.E: 
2.E.1: 
2.E.2: 
2.F: 
2.F.1: 
2.F.1.e: 
2.F.2.a: 
2.F.6: 
2.G.4: 
3.C.1.1: 
3.D.1.4: 
3.D.1.5: Conservative approach:Cropland remaining cropland occurs in Bulgaria, but there are removals no emissions due to area of annual cropland converted in perennials which is bigger than perennial cropland converted to annuals.
3.D.2.1: 
3.D.2.2: 
3.I: 
6.: </t>
  </si>
  <si>
    <t>T1,T2</t>
  </si>
  <si>
    <t>CS,D</t>
  </si>
  <si>
    <t>CR,CS,D</t>
  </si>
  <si>
    <t>CR,D</t>
  </si>
  <si>
    <t>T1</t>
  </si>
  <si>
    <t>D</t>
  </si>
  <si>
    <t>D,T1,T2</t>
  </si>
  <si>
    <t>CR,CS,D,PS</t>
  </si>
  <si>
    <t>D,T1</t>
  </si>
  <si>
    <t>T1,T3</t>
  </si>
  <si>
    <t>CS,D,PS</t>
  </si>
  <si>
    <t>NO,T2</t>
  </si>
  <si>
    <t>D,NO</t>
  </si>
  <si>
    <t>D,T2</t>
  </si>
  <si>
    <t>T3</t>
  </si>
  <si>
    <t>PS</t>
  </si>
  <si>
    <t>CR</t>
  </si>
  <si>
    <t>T2</t>
  </si>
  <si>
    <t>X</t>
  </si>
  <si>
    <t>CH4</t>
  </si>
  <si>
    <t>N2O</t>
  </si>
  <si>
    <t>Aggregate F-gases</t>
  </si>
  <si>
    <t>R</t>
  </si>
  <si>
    <t>Forest Management</t>
  </si>
  <si>
    <t>Grassland converted to Forest land</t>
  </si>
  <si>
    <t>Cropland converted to Forest land</t>
  </si>
  <si>
    <t>Annual cropland converted to Forest land</t>
  </si>
  <si>
    <t>Perennial cropland converted to Forest land</t>
  </si>
  <si>
    <t>Other land converted to Forest land</t>
  </si>
  <si>
    <t>extreme weather events</t>
  </si>
  <si>
    <t>wet snowfall</t>
  </si>
  <si>
    <t>ice demages</t>
  </si>
  <si>
    <t>windstorms</t>
  </si>
  <si>
    <t>drought floods landslides</t>
  </si>
  <si>
    <t>wildfires</t>
  </si>
  <si>
    <t xml:space="preserve">-/2003: KP.A.1 A/R activities, Net CSC in DW:NA - T1 assumption 
</t>
  </si>
  <si>
    <t>Year: 2013</t>
  </si>
  <si>
    <t>Total for 2013 natural disturbances(11), (12)</t>
  </si>
  <si>
    <t>droughts floods landslides</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</si>
  <si>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</si>
  <si>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</si>
  <si>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</si>
  <si>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</si>
  <si>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</si>
  <si>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</si>
  <si>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</si>
  <si>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</si>
  <si>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</si>
  <si>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</si>
  <si>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</si>
  <si>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</si>
  <si>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</si>
  <si>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</si>
  <si>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converted to Settlements</t>
  </si>
  <si>
    <t>Land subject to forest management</t>
  </si>
  <si>
    <t xml:space="preserve">-/2003: KP.B.1 FM, Net CSC in litter and minerals soils: NA - T1 assumption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</si>
  <si>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</si>
  <si>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</si>
  <si>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</si>
  <si>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</si>
  <si>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</si>
  <si>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</si>
  <si>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</si>
  <si>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</si>
  <si>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</si>
  <si>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wood-based panels</t>
  </si>
  <si>
    <t>paper and paperboard</t>
  </si>
  <si>
    <t>sawnwood</t>
  </si>
  <si>
    <t>Exported</t>
  </si>
  <si>
    <t>kt C</t>
  </si>
  <si>
    <t>kg dm</t>
  </si>
  <si>
    <t xml:space="preserve">-/2003: KP.A.1 , CO2 emissions associated with wildfires are reported under net CSC in living biomass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</si>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</sst>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9" fillId="0" borderId="116">
      <alignment horizontal="left" vertical="center" wrapText="1" indent="2"/>
    </xf>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44184.37104389989</v>
      </c>
      <c r="C7" s="3873" t="n">
        <v>77.85096056959603</v>
      </c>
      <c r="D7" s="3873" t="n">
        <v>1.10148666985883</v>
      </c>
      <c r="E7" s="3873" t="n">
        <v>98.8901807428236</v>
      </c>
      <c r="F7" s="3873" t="n">
        <v>125.65418943088729</v>
      </c>
      <c r="G7" s="3873" t="n">
        <v>13.15703049278505</v>
      </c>
      <c r="H7" s="3873" t="n">
        <v>385.224136118436</v>
      </c>
    </row>
    <row r="8" spans="1:8" ht="12.75" customHeight="1" x14ac:dyDescent="0.2">
      <c r="A8" s="856" t="s">
        <v>17</v>
      </c>
      <c r="B8" s="3873" t="n">
        <v>44068.11204541095</v>
      </c>
      <c r="C8" s="3873" t="n">
        <v>14.17111717738799</v>
      </c>
      <c r="D8" s="3873" t="n">
        <v>1.10089521777492</v>
      </c>
      <c r="E8" s="3873" t="n">
        <v>98.8901807428236</v>
      </c>
      <c r="F8" s="3873" t="n">
        <v>125.65418943088729</v>
      </c>
      <c r="G8" s="3873" t="n">
        <v>13.15703049278505</v>
      </c>
      <c r="H8" s="3873" t="n">
        <v>385.224136118436</v>
      </c>
    </row>
    <row r="9" spans="1:8" ht="12" customHeight="1" x14ac:dyDescent="0.2">
      <c r="A9" s="847" t="s">
        <v>18</v>
      </c>
      <c r="B9" s="3873" t="n">
        <v>27022.521422015277</v>
      </c>
      <c r="C9" s="3873" t="n">
        <v>0.298065472</v>
      </c>
      <c r="D9" s="3873" t="n">
        <v>0.3542628701</v>
      </c>
      <c r="E9" s="3873" t="n">
        <v>61.250135084</v>
      </c>
      <c r="F9" s="3873" t="n">
        <v>4.1699849703</v>
      </c>
      <c r="G9" s="3873" t="n">
        <v>0.512685356</v>
      </c>
      <c r="H9" s="3873" t="n">
        <v>345.4858847975</v>
      </c>
    </row>
    <row r="10" spans="1:8" ht="12" customHeight="1" x14ac:dyDescent="0.2">
      <c r="A10" s="849" t="s">
        <v>19</v>
      </c>
      <c r="B10" s="3873" t="n">
        <v>26250.383883025206</v>
      </c>
      <c r="C10" s="3873" t="n">
        <v>0.279323255</v>
      </c>
      <c r="D10" s="3873" t="n">
        <v>0.3514874925</v>
      </c>
      <c r="E10" s="3871" t="n">
        <v>59.055684593</v>
      </c>
      <c r="F10" s="3871" t="n">
        <v>3.5717968185</v>
      </c>
      <c r="G10" s="3871" t="n">
        <v>0.4204085434</v>
      </c>
      <c r="H10" s="3871" t="n">
        <v>345.20018931569996</v>
      </c>
    </row>
    <row r="11" spans="1:8" ht="12" customHeight="1" x14ac:dyDescent="0.2">
      <c r="A11" s="849" t="s">
        <v>20</v>
      </c>
      <c r="B11" s="3873" t="n">
        <v>598.5368808682538</v>
      </c>
      <c r="C11" s="3873" t="n">
        <v>0.014930283</v>
      </c>
      <c r="D11" s="3873" t="n">
        <v>0.0022574766</v>
      </c>
      <c r="E11" s="3871" t="n">
        <v>1.842542793</v>
      </c>
      <c r="F11" s="3871" t="n">
        <v>0.453629826</v>
      </c>
      <c r="G11" s="3871" t="n">
        <v>0.082560105</v>
      </c>
      <c r="H11" s="3871" t="n">
        <v>0.1218108768</v>
      </c>
    </row>
    <row r="12" spans="1:8" ht="12.75" customHeight="1" x14ac:dyDescent="0.2">
      <c r="A12" s="849" t="s">
        <v>21</v>
      </c>
      <c r="B12" s="3873" t="n">
        <v>173.60065812181745</v>
      </c>
      <c r="C12" s="3873" t="n">
        <v>0.003811934</v>
      </c>
      <c r="D12" s="3873" t="n">
        <v>5.17901E-4</v>
      </c>
      <c r="E12" s="3871" t="n">
        <v>0.351907698</v>
      </c>
      <c r="F12" s="3871" t="n">
        <v>0.1445583258</v>
      </c>
      <c r="G12" s="3871" t="n">
        <v>0.0097167076</v>
      </c>
      <c r="H12" s="3871" t="n">
        <v>0.163884605</v>
      </c>
    </row>
    <row r="13" spans="1:8" ht="12" customHeight="1" x14ac:dyDescent="0.2">
      <c r="A13" s="857" t="s">
        <v>22</v>
      </c>
      <c r="B13" s="3873" t="n">
        <v>8086.109752837449</v>
      </c>
      <c r="C13" s="3873" t="n">
        <v>0.52308139225094</v>
      </c>
      <c r="D13" s="3873" t="n">
        <v>0.09309587236704</v>
      </c>
      <c r="E13" s="3873" t="n">
        <v>29.6792039909986</v>
      </c>
      <c r="F13" s="3873" t="n">
        <v>29.29713583205729</v>
      </c>
      <c r="G13" s="3873" t="n">
        <v>4.81195839892505</v>
      </c>
      <c r="H13" s="3873" t="n">
        <v>25.577549404936</v>
      </c>
    </row>
    <row r="14" spans="1:8" ht="12" customHeight="1" x14ac:dyDescent="0.2">
      <c r="A14" s="849" t="s">
        <v>23</v>
      </c>
      <c r="B14" s="3873" t="n">
        <v>1404.7981425523678</v>
      </c>
      <c r="C14" s="3873" t="n">
        <v>0.07593218</v>
      </c>
      <c r="D14" s="3873" t="n">
        <v>0.010663732</v>
      </c>
      <c r="E14" s="3871" t="n">
        <v>2.131048444</v>
      </c>
      <c r="F14" s="3871" t="n">
        <v>6.128940168</v>
      </c>
      <c r="G14" s="3871" t="n">
        <v>0.8786813864</v>
      </c>
      <c r="H14" s="3871" t="n">
        <v>5.525814673</v>
      </c>
    </row>
    <row r="15" spans="1:8" ht="12" customHeight="1" x14ac:dyDescent="0.2">
      <c r="A15" s="849" t="s">
        <v>24</v>
      </c>
      <c r="B15" s="3873" t="n">
        <v>131.58176163705193</v>
      </c>
      <c r="C15" s="3873" t="n">
        <v>0.0046199</v>
      </c>
      <c r="D15" s="3873" t="n">
        <v>8.8337E-4</v>
      </c>
      <c r="E15" s="3871" t="n">
        <v>0.7506112</v>
      </c>
      <c r="F15" s="3871" t="n">
        <v>0.1044805</v>
      </c>
      <c r="G15" s="3871" t="n">
        <v>0.0444553</v>
      </c>
      <c r="H15" s="3871" t="n">
        <v>0.066288287</v>
      </c>
    </row>
    <row r="16" spans="1:8" ht="12" customHeight="1" x14ac:dyDescent="0.2">
      <c r="A16" s="849" t="s">
        <v>25</v>
      </c>
      <c r="B16" s="3873" t="n">
        <v>1503.47693255991</v>
      </c>
      <c r="C16" s="3873" t="n">
        <v>0.08845370225094</v>
      </c>
      <c r="D16" s="3873" t="n">
        <v>0.01341636636704</v>
      </c>
      <c r="E16" s="3871" t="n">
        <v>8.4995709479986</v>
      </c>
      <c r="F16" s="3871" t="n">
        <v>2.38727813605729</v>
      </c>
      <c r="G16" s="3871" t="n">
        <v>1.00963796912505</v>
      </c>
      <c r="H16" s="3871" t="n">
        <v>1.074801541936</v>
      </c>
    </row>
    <row r="17" spans="1:8" ht="12" customHeight="1" x14ac:dyDescent="0.2">
      <c r="A17" s="849" t="s">
        <v>26</v>
      </c>
      <c r="B17" s="3873" t="n">
        <v>279.0597728423157</v>
      </c>
      <c r="C17" s="3873" t="n">
        <v>0.01359312</v>
      </c>
      <c r="D17" s="3873" t="n">
        <v>0.002119068</v>
      </c>
      <c r="E17" s="3871" t="n">
        <v>0.901686096</v>
      </c>
      <c r="F17" s="3871" t="n">
        <v>0.874875912</v>
      </c>
      <c r="G17" s="3871" t="n">
        <v>0.1468151776</v>
      </c>
      <c r="H17" s="3871" t="n">
        <v>0.769620806</v>
      </c>
    </row>
    <row r="18" spans="1:8" ht="12" customHeight="1" x14ac:dyDescent="0.2">
      <c r="A18" s="849" t="s">
        <v>27</v>
      </c>
      <c r="B18" s="3873" t="n">
        <v>497.30244117718956</v>
      </c>
      <c r="C18" s="3873" t="n">
        <v>0.027567944</v>
      </c>
      <c r="D18" s="3873" t="n">
        <v>0.0043582873</v>
      </c>
      <c r="E18" s="3871" t="n">
        <v>2.026743133</v>
      </c>
      <c r="F18" s="3871" t="n">
        <v>1.240965741</v>
      </c>
      <c r="G18" s="3871" t="n">
        <v>0.2892482084</v>
      </c>
      <c r="H18" s="3871" t="n">
        <v>0.950893357</v>
      </c>
    </row>
    <row r="19" spans="1:8" ht="12.75" customHeight="1" x14ac:dyDescent="0.2">
      <c r="A19" s="849" t="s">
        <v>28</v>
      </c>
      <c r="B19" s="3873" t="n">
        <v>1766.5905903843945</v>
      </c>
      <c r="C19" s="3873" t="n">
        <v>0.09709365</v>
      </c>
      <c r="D19" s="3873" t="n">
        <v>0.0156592425</v>
      </c>
      <c r="E19" s="3871" t="n">
        <v>6.171601295</v>
      </c>
      <c r="F19" s="3871" t="n">
        <v>6.747874165</v>
      </c>
      <c r="G19" s="3871" t="n">
        <v>0.922592712</v>
      </c>
      <c r="H19" s="3871" t="n">
        <v>6.222038406</v>
      </c>
    </row>
    <row r="20" spans="1:8" ht="12.75" x14ac:dyDescent="0.2">
      <c r="A20" s="858" t="s">
        <v>29</v>
      </c>
      <c r="B20" s="3873" t="n">
        <v>2503.3001116842197</v>
      </c>
      <c r="C20" s="3873" t="n">
        <v>0.215820896</v>
      </c>
      <c r="D20" s="3873" t="n">
        <v>0.0459958062</v>
      </c>
      <c r="E20" s="3871" t="n">
        <v>9.197942875</v>
      </c>
      <c r="F20" s="3871" t="n">
        <v>11.81272121</v>
      </c>
      <c r="G20" s="3871" t="n">
        <v>1.5205276454</v>
      </c>
      <c r="H20" s="3871" t="n">
        <v>10.968092334</v>
      </c>
    </row>
    <row r="21" spans="1:8" ht="12" customHeight="1" x14ac:dyDescent="0.2">
      <c r="A21" s="857" t="s">
        <v>30</v>
      </c>
      <c r="B21" s="3873" t="n">
        <v>6346.475603584402</v>
      </c>
      <c r="C21" s="3873" t="n">
        <v>1.38555839728096</v>
      </c>
      <c r="D21" s="3873" t="n">
        <v>0.26184620588352</v>
      </c>
      <c r="E21" s="3873" t="n">
        <v>2.06710630777981</v>
      </c>
      <c r="F21" s="3873" t="n">
        <v>5.19646638227585</v>
      </c>
      <c r="G21" s="3873" t="n">
        <v>0.31079701832431</v>
      </c>
      <c r="H21" s="3873" t="n">
        <v>0.63456161029812</v>
      </c>
    </row>
    <row r="22" spans="1:8" ht="12" customHeight="1" x14ac:dyDescent="0.2">
      <c r="A22" s="849" t="s">
        <v>31</v>
      </c>
      <c r="B22" s="3873" t="n">
        <v>19.91540571407467</v>
      </c>
      <c r="C22" s="3873" t="n">
        <v>0.00147589108891</v>
      </c>
      <c r="D22" s="3873" t="n">
        <v>6.0048435564E-4</v>
      </c>
      <c r="E22" s="3871" t="n">
        <v>0.06714216445481</v>
      </c>
      <c r="F22" s="3871" t="n">
        <v>4.76592972774585</v>
      </c>
      <c r="G22" s="3871" t="n">
        <v>0.08697677066431</v>
      </c>
      <c r="H22" s="3871" t="n">
        <v>0.00546442529812</v>
      </c>
    </row>
    <row r="23" spans="1:8" ht="12" customHeight="1" x14ac:dyDescent="0.2">
      <c r="A23" s="849" t="s">
        <v>32</v>
      </c>
      <c r="B23" s="3873" t="n">
        <v>6026.03887945144</v>
      </c>
      <c r="C23" s="3873" t="n">
        <v>1.37451581480201</v>
      </c>
      <c r="D23" s="3873" t="n">
        <v>0.22672350684501</v>
      </c>
      <c r="E23" s="3871" t="s">
        <v>2939</v>
      </c>
      <c r="F23" s="3871" t="s">
        <v>2939</v>
      </c>
      <c r="G23" s="3871" t="s">
        <v>2939</v>
      </c>
      <c r="H23" s="3871" t="s">
        <v>2939</v>
      </c>
    </row>
    <row r="24" spans="1:8" ht="12" customHeight="1" x14ac:dyDescent="0.2">
      <c r="A24" s="849" t="s">
        <v>33</v>
      </c>
      <c r="B24" s="3873" t="n">
        <v>87.76404</v>
      </c>
      <c r="C24" s="3873" t="n">
        <v>0.00491526</v>
      </c>
      <c r="D24" s="3873" t="n">
        <v>0.03387384</v>
      </c>
      <c r="E24" s="3871" t="n">
        <v>1.4672</v>
      </c>
      <c r="F24" s="3871" t="n">
        <v>0.2996</v>
      </c>
      <c r="G24" s="3871" t="n">
        <v>0.1302</v>
      </c>
      <c r="H24" s="3871" t="n">
        <v>0.56</v>
      </c>
    </row>
    <row r="25" spans="1:8" ht="12" customHeight="1" x14ac:dyDescent="0.2">
      <c r="A25" s="849" t="s">
        <v>34</v>
      </c>
      <c r="B25" s="3873" t="n">
        <v>10.4441980003335</v>
      </c>
      <c r="C25" s="3873" t="n">
        <v>9.8663139004E-4</v>
      </c>
      <c r="D25" s="3873" t="n">
        <v>2.8189468287E-4</v>
      </c>
      <c r="E25" s="3871" t="n">
        <v>0.261568943325</v>
      </c>
      <c r="F25" s="3871" t="n">
        <v>0.02465745453</v>
      </c>
      <c r="G25" s="3871" t="n">
        <v>0.00932984766</v>
      </c>
      <c r="H25" s="3871" t="n">
        <v>0.066641769</v>
      </c>
    </row>
    <row r="26" spans="1:8" ht="12" customHeight="1" x14ac:dyDescent="0.2">
      <c r="A26" s="849" t="s">
        <v>35</v>
      </c>
      <c r="B26" s="3873" t="n">
        <v>202.3130804185541</v>
      </c>
      <c r="C26" s="3873" t="n">
        <v>0.0036648</v>
      </c>
      <c r="D26" s="3873" t="n">
        <v>3.6648E-4</v>
      </c>
      <c r="E26" s="3871" t="n">
        <v>0.2711952</v>
      </c>
      <c r="F26" s="3871" t="n">
        <v>0.1062792</v>
      </c>
      <c r="G26" s="3871" t="n">
        <v>0.0842904</v>
      </c>
      <c r="H26" s="3871" t="n">
        <v>0.002455416</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2562.0313645528927</v>
      </c>
      <c r="C7" s="3873" t="n">
        <v>11.964055455</v>
      </c>
      <c r="D7" s="3873" t="n">
        <v>0.390264426</v>
      </c>
      <c r="E7" s="3873" t="n">
        <v>5.715504932</v>
      </c>
      <c r="F7" s="3873" t="n">
        <v>67.095112604</v>
      </c>
      <c r="G7" s="3873" t="n">
        <v>7.2065778002</v>
      </c>
      <c r="H7" s="3873" t="n">
        <v>13.509560731</v>
      </c>
    </row>
    <row r="8" spans="1:8" ht="12" customHeight="1" x14ac:dyDescent="0.2">
      <c r="A8" s="849" t="s">
        <v>39</v>
      </c>
      <c r="B8" s="3873" t="n">
        <v>287.92683725120656</v>
      </c>
      <c r="C8" s="3873" t="n">
        <v>0.1972874</v>
      </c>
      <c r="D8" s="3873" t="n">
        <v>0.00424701</v>
      </c>
      <c r="E8" s="3871" t="n">
        <v>0.92937022</v>
      </c>
      <c r="F8" s="3871" t="n">
        <v>0.52628634</v>
      </c>
      <c r="G8" s="3871" t="n">
        <v>0.103705152</v>
      </c>
      <c r="H8" s="3871" t="n">
        <v>0.469888332</v>
      </c>
    </row>
    <row r="9" spans="1:8" ht="12" customHeight="1" x14ac:dyDescent="0.2">
      <c r="A9" s="849" t="s">
        <v>40</v>
      </c>
      <c r="B9" s="3873" t="n">
        <v>1476.377141208571</v>
      </c>
      <c r="C9" s="3873" t="n">
        <v>11.662165</v>
      </c>
      <c r="D9" s="3873" t="n">
        <v>0.11990434</v>
      </c>
      <c r="E9" s="3871" t="n">
        <v>1.6301591</v>
      </c>
      <c r="F9" s="3871" t="n">
        <v>65.6956589</v>
      </c>
      <c r="G9" s="3871" t="n">
        <v>6.910775241</v>
      </c>
      <c r="H9" s="3871" t="n">
        <v>12.85594188</v>
      </c>
    </row>
    <row r="10" spans="1:8" ht="12.75" customHeight="1" x14ac:dyDescent="0.2">
      <c r="A10" s="849" t="s">
        <v>41</v>
      </c>
      <c r="B10" s="3873" t="n">
        <v>797.7273860931155</v>
      </c>
      <c r="C10" s="3873" t="n">
        <v>0.104603055</v>
      </c>
      <c r="D10" s="3873" t="n">
        <v>0.266113076</v>
      </c>
      <c r="E10" s="3871" t="n">
        <v>3.155975612</v>
      </c>
      <c r="F10" s="3871" t="n">
        <v>0.873167364</v>
      </c>
      <c r="G10" s="3871" t="n">
        <v>0.1920974072</v>
      </c>
      <c r="H10" s="3871" t="n">
        <v>0.183730519</v>
      </c>
    </row>
    <row r="11" spans="1:8" ht="12" customHeight="1" x14ac:dyDescent="0.2">
      <c r="A11" s="857" t="s">
        <v>42</v>
      </c>
      <c r="B11" s="3873" t="n">
        <v>50.97390242092533</v>
      </c>
      <c r="C11" s="3873" t="n">
        <v>3.5646085609E-4</v>
      </c>
      <c r="D11" s="3873" t="n">
        <v>0.00142584342436</v>
      </c>
      <c r="E11" s="3873" t="n">
        <v>0.17823042804519</v>
      </c>
      <c r="F11" s="3873" t="n">
        <v>19.89548964225415</v>
      </c>
      <c r="G11" s="3873" t="n">
        <v>0.31501191933569</v>
      </c>
      <c r="H11" s="3873" t="n">
        <v>0.01657957470188</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50.97390242092533</v>
      </c>
      <c r="C13" s="3873" t="n">
        <v>3.5646085609E-4</v>
      </c>
      <c r="D13" s="3873" t="n">
        <v>0.00142584342436</v>
      </c>
      <c r="E13" s="3871" t="n">
        <v>0.17823042804519</v>
      </c>
      <c r="F13" s="3871" t="n">
        <v>19.89548964225415</v>
      </c>
      <c r="G13" s="3871" t="n">
        <v>0.31501191933569</v>
      </c>
      <c r="H13" s="3871" t="n">
        <v>0.01657957470188</v>
      </c>
    </row>
    <row r="14" spans="1:8" ht="12.75" customHeight="1" x14ac:dyDescent="0.2">
      <c r="A14" s="876" t="s">
        <v>45</v>
      </c>
      <c r="B14" s="3873" t="n">
        <v>116.2589984889456</v>
      </c>
      <c r="C14" s="3873" t="n">
        <v>63.67984339220803</v>
      </c>
      <c r="D14" s="3873" t="n">
        <v>5.9145208391E-4</v>
      </c>
      <c r="E14" s="3873" t="s">
        <v>2939</v>
      </c>
      <c r="F14" s="3873" t="s">
        <v>2939</v>
      </c>
      <c r="G14" s="3873" t="s">
        <v>2939</v>
      </c>
      <c r="H14" s="3873" t="s">
        <v>2939</v>
      </c>
    </row>
    <row r="15" spans="1:8" ht="12" customHeight="1" x14ac:dyDescent="0.2">
      <c r="A15" s="857" t="s">
        <v>46</v>
      </c>
      <c r="B15" s="3873" t="n">
        <v>37.7736544</v>
      </c>
      <c r="C15" s="3873" t="n">
        <v>56.28065719656961</v>
      </c>
      <c r="D15" s="3873" t="s">
        <v>2939</v>
      </c>
      <c r="E15" s="3873" t="s">
        <v>2939</v>
      </c>
      <c r="F15" s="3873" t="s">
        <v>2939</v>
      </c>
      <c r="G15" s="3873" t="s">
        <v>2939</v>
      </c>
      <c r="H15" s="3873" t="s">
        <v>2939</v>
      </c>
    </row>
    <row r="16" spans="1:8" ht="12" customHeight="1" x14ac:dyDescent="0.2">
      <c r="A16" s="849" t="s">
        <v>47</v>
      </c>
      <c r="B16" s="3873" t="n">
        <v>37.7736544</v>
      </c>
      <c r="C16" s="3873" t="n">
        <v>55.57244519656961</v>
      </c>
      <c r="D16" s="3871" t="s">
        <v>2939</v>
      </c>
      <c r="E16" s="3871" t="s">
        <v>2939</v>
      </c>
      <c r="F16" s="3871" t="s">
        <v>2939</v>
      </c>
      <c r="G16" s="3871" t="s">
        <v>2939</v>
      </c>
      <c r="H16" s="3872" t="s">
        <v>1185</v>
      </c>
    </row>
    <row r="17" spans="1:8" ht="12" customHeight="1" x14ac:dyDescent="0.2">
      <c r="A17" s="849" t="s">
        <v>48</v>
      </c>
      <c r="B17" s="3873" t="s">
        <v>2939</v>
      </c>
      <c r="C17" s="3873" t="n">
        <v>0.708212</v>
      </c>
      <c r="D17" s="3871" t="s">
        <v>2939</v>
      </c>
      <c r="E17" s="3871" t="s">
        <v>2939</v>
      </c>
      <c r="F17" s="3871" t="s">
        <v>2939</v>
      </c>
      <c r="G17" s="3871" t="s">
        <v>2939</v>
      </c>
      <c r="H17" s="3871" t="s">
        <v>2939</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78.4853440889456</v>
      </c>
      <c r="C19" s="3873" t="n">
        <v>7.39918619563842</v>
      </c>
      <c r="D19" s="3873" t="n">
        <v>5.9145208391E-4</v>
      </c>
      <c r="E19" s="3873" t="s">
        <v>2939</v>
      </c>
      <c r="F19" s="3873" t="s">
        <v>2939</v>
      </c>
      <c r="G19" s="3873" t="s">
        <v>2939</v>
      </c>
      <c r="H19" s="3873" t="s">
        <v>2939</v>
      </c>
    </row>
    <row r="20" spans="1:8" ht="12" customHeight="1" x14ac:dyDescent="0.2">
      <c r="A20" s="849" t="s">
        <v>51</v>
      </c>
      <c r="B20" s="3873" t="n">
        <v>35.93172377622378</v>
      </c>
      <c r="C20" s="3873" t="n">
        <v>0.27944055944056</v>
      </c>
      <c r="D20" s="3873" t="n">
        <v>5.1496608391E-4</v>
      </c>
      <c r="E20" s="3871" t="s">
        <v>2939</v>
      </c>
      <c r="F20" s="3871" t="s">
        <v>2939</v>
      </c>
      <c r="G20" s="3871" t="s">
        <v>2939</v>
      </c>
      <c r="H20" s="3871" t="s">
        <v>2939</v>
      </c>
    </row>
    <row r="21" spans="1:8" ht="12" customHeight="1" x14ac:dyDescent="0.2">
      <c r="A21" s="849" t="s">
        <v>52</v>
      </c>
      <c r="B21" s="3873" t="n">
        <v>0.86877884141363</v>
      </c>
      <c r="C21" s="3873" t="n">
        <v>7.11899053619786</v>
      </c>
      <c r="D21" s="3872" t="s">
        <v>1185</v>
      </c>
      <c r="E21" s="3872" t="s">
        <v>1185</v>
      </c>
      <c r="F21" s="3872" t="s">
        <v>1185</v>
      </c>
      <c r="G21" s="3871" t="s">
        <v>2939</v>
      </c>
      <c r="H21" s="3871" t="s">
        <v>2939</v>
      </c>
    </row>
    <row r="22" spans="1:8" s="256" customFormat="1" ht="12" customHeight="1" x14ac:dyDescent="0.2">
      <c r="A22" s="849" t="s">
        <v>53</v>
      </c>
      <c r="B22" s="3873" t="n">
        <v>41.68484147130818</v>
      </c>
      <c r="C22" s="3873" t="n">
        <v>7.551E-4</v>
      </c>
      <c r="D22" s="3873" t="n">
        <v>7.6486E-5</v>
      </c>
      <c r="E22" s="3871" t="s">
        <v>2939</v>
      </c>
      <c r="F22" s="3871" t="s">
        <v>2939</v>
      </c>
      <c r="G22" s="3871" t="s">
        <v>2939</v>
      </c>
      <c r="H22" s="3871" t="s">
        <v>2939</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905.9644099999999</v>
      </c>
      <c r="C29" s="3873" t="n">
        <v>0.0438982</v>
      </c>
      <c r="D29" s="3873" t="n">
        <v>0.0249202</v>
      </c>
      <c r="E29" s="3873" t="n">
        <v>12.42075</v>
      </c>
      <c r="F29" s="3873" t="n">
        <v>187.0138</v>
      </c>
      <c r="G29" s="3873" t="n">
        <v>3.3286</v>
      </c>
      <c r="H29" s="3873" t="n">
        <v>2.895</v>
      </c>
    </row>
    <row r="30" spans="1:8" ht="12" customHeight="1" x14ac:dyDescent="0.2">
      <c r="A30" s="868" t="s">
        <v>61</v>
      </c>
      <c r="B30" s="3873" t="n">
        <v>476.5475</v>
      </c>
      <c r="C30" s="3873" t="n">
        <v>0.0033325</v>
      </c>
      <c r="D30" s="3873" t="n">
        <v>0.01333</v>
      </c>
      <c r="E30" s="3871" t="n">
        <v>1.66625</v>
      </c>
      <c r="F30" s="3871" t="n">
        <v>186.0</v>
      </c>
      <c r="G30" s="3871" t="n">
        <v>2.945</v>
      </c>
      <c r="H30" s="3871" t="n">
        <v>0.155</v>
      </c>
    </row>
    <row r="31" spans="1:8" ht="12" customHeight="1" x14ac:dyDescent="0.2">
      <c r="A31" s="868" t="s">
        <v>62</v>
      </c>
      <c r="B31" s="3873" t="n">
        <v>429.41691</v>
      </c>
      <c r="C31" s="3873" t="n">
        <v>0.0405657</v>
      </c>
      <c r="D31" s="3873" t="n">
        <v>0.0115902</v>
      </c>
      <c r="E31" s="3871" t="n">
        <v>10.7545</v>
      </c>
      <c r="F31" s="3871" t="n">
        <v>1.0138</v>
      </c>
      <c r="G31" s="3871" t="n">
        <v>0.3836</v>
      </c>
      <c r="H31" s="3871" t="n">
        <v>2.74</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3207.5679999999998</v>
      </c>
      <c r="C33" s="3872" t="s">
        <v>1185</v>
      </c>
      <c r="D33" s="3872" t="s">
        <v>1185</v>
      </c>
      <c r="E33" s="3872" t="s">
        <v>1185</v>
      </c>
      <c r="F33" s="3872" t="s">
        <v>1185</v>
      </c>
      <c r="G33" s="3872" t="s">
        <v>1185</v>
      </c>
      <c r="H33" s="3872" t="s">
        <v>1185</v>
      </c>
    </row>
    <row r="34" spans="1:8" ht="14.25" customHeight="1" x14ac:dyDescent="0.2">
      <c r="A34" s="872" t="s">
        <v>66</v>
      </c>
      <c r="B34" s="3873" t="s">
        <v>2940</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2941</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545881.4666817655</v>
      </c>
      <c r="C10" s="3874" t="s">
        <v>2942</v>
      </c>
      <c r="D10" s="3872" t="s">
        <v>1185</v>
      </c>
      <c r="E10" s="3872" t="s">
        <v>1185</v>
      </c>
      <c r="F10" s="3872" t="s">
        <v>1185</v>
      </c>
      <c r="G10" s="3874" t="n">
        <v>44068.11204541095</v>
      </c>
      <c r="H10" s="3874" t="n">
        <v>14.17111717738799</v>
      </c>
      <c r="I10" s="3874" t="n">
        <v>1.10089521777492</v>
      </c>
      <c r="J10" s="3874" t="s">
        <v>2939</v>
      </c>
    </row>
    <row r="11" spans="1:10" ht="12" customHeight="1" x14ac:dyDescent="0.2">
      <c r="A11" s="987" t="s">
        <v>87</v>
      </c>
      <c r="B11" s="3874" t="n">
        <v>155337.175341435</v>
      </c>
      <c r="C11" s="3874" t="s">
        <v>2942</v>
      </c>
      <c r="D11" s="3874" t="n">
        <v>72.45066009230665</v>
      </c>
      <c r="E11" s="3874" t="n">
        <v>10.32474865473651</v>
      </c>
      <c r="F11" s="3874" t="n">
        <v>3.67256933090187</v>
      </c>
      <c r="G11" s="3874" t="n">
        <v>11254.280890361344</v>
      </c>
      <c r="H11" s="3874" t="n">
        <v>1.60381729213705</v>
      </c>
      <c r="I11" s="3874" t="n">
        <v>0.57048654610788</v>
      </c>
      <c r="J11" s="3874" t="s">
        <v>2939</v>
      </c>
    </row>
    <row r="12" spans="1:10" ht="12" customHeight="1" x14ac:dyDescent="0.2">
      <c r="A12" s="987" t="s">
        <v>88</v>
      </c>
      <c r="B12" s="3874" t="n">
        <v>277290.0980839</v>
      </c>
      <c r="C12" s="3874" t="s">
        <v>2942</v>
      </c>
      <c r="D12" s="3874" t="n">
        <v>101.49110551577827</v>
      </c>
      <c r="E12" s="3874" t="n">
        <v>17.30134279222411</v>
      </c>
      <c r="F12" s="3874" t="n">
        <v>1.46919183173495</v>
      </c>
      <c r="G12" s="3874" t="n">
        <v>28142.4786031136</v>
      </c>
      <c r="H12" s="3874" t="n">
        <v>4.797491039839</v>
      </c>
      <c r="I12" s="3874" t="n">
        <v>0.40739234712585</v>
      </c>
      <c r="J12" s="3874" t="s">
        <v>2939</v>
      </c>
    </row>
    <row r="13" spans="1:10" ht="12" customHeight="1" x14ac:dyDescent="0.2">
      <c r="A13" s="987" t="s">
        <v>89</v>
      </c>
      <c r="B13" s="3874" t="n">
        <v>84603.24541194463</v>
      </c>
      <c r="C13" s="3874" t="s">
        <v>2942</v>
      </c>
      <c r="D13" s="3874" t="n">
        <v>55.20439871713438</v>
      </c>
      <c r="E13" s="3874" t="n">
        <v>1.0945070128346</v>
      </c>
      <c r="F13" s="3874" t="n">
        <v>0.09999999999995</v>
      </c>
      <c r="G13" s="3874" t="n">
        <v>4670.471292484562</v>
      </c>
      <c r="H13" s="3874" t="n">
        <v>0.09259884541194</v>
      </c>
      <c r="I13" s="3874" t="n">
        <v>0.00846032454119</v>
      </c>
      <c r="J13" s="3874" t="s">
        <v>2939</v>
      </c>
    </row>
    <row r="14" spans="1:10" ht="12" customHeight="1" x14ac:dyDescent="0.2">
      <c r="A14" s="987" t="s">
        <v>103</v>
      </c>
      <c r="B14" s="3874" t="n">
        <v>11.9478444858716</v>
      </c>
      <c r="C14" s="3874" t="s">
        <v>2942</v>
      </c>
      <c r="D14" s="3874" t="n">
        <v>73.75886524822656</v>
      </c>
      <c r="E14" s="3874" t="s">
        <v>2939</v>
      </c>
      <c r="F14" s="3874" t="s">
        <v>2939</v>
      </c>
      <c r="G14" s="3874" t="n">
        <v>0.88125945144017</v>
      </c>
      <c r="H14" s="3874" t="s">
        <v>2939</v>
      </c>
      <c r="I14" s="3874" t="s">
        <v>2939</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28639.0</v>
      </c>
      <c r="C16" s="3874" t="s">
        <v>2942</v>
      </c>
      <c r="D16" s="3874" t="n">
        <v>112.0</v>
      </c>
      <c r="E16" s="3874" t="n">
        <v>268.06836830894935</v>
      </c>
      <c r="F16" s="3874" t="n">
        <v>4.0</v>
      </c>
      <c r="G16" s="3872" t="s">
        <v>1185</v>
      </c>
      <c r="H16" s="3874" t="n">
        <v>7.67721</v>
      </c>
      <c r="I16" s="3874" t="n">
        <v>0.114556</v>
      </c>
      <c r="J16" s="3874" t="s">
        <v>2939</v>
      </c>
    </row>
    <row r="17" spans="1:10" ht="12" customHeight="1" x14ac:dyDescent="0.2">
      <c r="A17" s="1005" t="s">
        <v>95</v>
      </c>
      <c r="B17" s="3874" t="n">
        <v>285744.35000000003</v>
      </c>
      <c r="C17" s="3874" t="s">
        <v>2942</v>
      </c>
      <c r="D17" s="3872" t="s">
        <v>1185</v>
      </c>
      <c r="E17" s="3872" t="s">
        <v>1185</v>
      </c>
      <c r="F17" s="3872" t="s">
        <v>1185</v>
      </c>
      <c r="G17" s="3874" t="n">
        <v>27022.521422015277</v>
      </c>
      <c r="H17" s="3874" t="n">
        <v>0.298065472</v>
      </c>
      <c r="I17" s="3874" t="n">
        <v>0.3542628701</v>
      </c>
      <c r="J17" s="3874" t="s">
        <v>2939</v>
      </c>
    </row>
    <row r="18" spans="1:10" ht="12" customHeight="1" x14ac:dyDescent="0.2">
      <c r="A18" s="992" t="s">
        <v>87</v>
      </c>
      <c r="B18" s="3874" t="n">
        <v>10496.061</v>
      </c>
      <c r="C18" s="3874" t="s">
        <v>2942</v>
      </c>
      <c r="D18" s="3874" t="n">
        <v>68.84375016266488</v>
      </c>
      <c r="E18" s="3874" t="n">
        <v>2.1711176221251</v>
      </c>
      <c r="F18" s="3874" t="n">
        <v>0.39277940553128</v>
      </c>
      <c r="G18" s="3874" t="n">
        <v>722.5882011760904</v>
      </c>
      <c r="H18" s="3874" t="n">
        <v>0.022788183</v>
      </c>
      <c r="I18" s="3874" t="n">
        <v>0.0041226366</v>
      </c>
      <c r="J18" s="3874" t="s">
        <v>2939</v>
      </c>
    </row>
    <row r="19" spans="1:10" ht="12" customHeight="1" x14ac:dyDescent="0.2">
      <c r="A19" s="992" t="s">
        <v>88</v>
      </c>
      <c r="B19" s="3874" t="n">
        <v>234121.78900000002</v>
      </c>
      <c r="C19" s="3874" t="s">
        <v>2942</v>
      </c>
      <c r="D19" s="3874" t="n">
        <v>102.63728473985681</v>
      </c>
      <c r="E19" s="3874" t="n">
        <v>1.0</v>
      </c>
      <c r="F19" s="3874" t="n">
        <v>1.47796446019811</v>
      </c>
      <c r="G19" s="3874" t="n">
        <v>24029.62472139768</v>
      </c>
      <c r="H19" s="3874" t="n">
        <v>0.234121789</v>
      </c>
      <c r="I19" s="3874" t="n">
        <v>0.3460236835</v>
      </c>
      <c r="J19" s="3874" t="s">
        <v>2939</v>
      </c>
    </row>
    <row r="20" spans="1:10" ht="12" customHeight="1" x14ac:dyDescent="0.2">
      <c r="A20" s="992" t="s">
        <v>89</v>
      </c>
      <c r="B20" s="3874" t="n">
        <v>41125.5</v>
      </c>
      <c r="C20" s="3874" t="s">
        <v>2942</v>
      </c>
      <c r="D20" s="3874" t="n">
        <v>55.20439871713439</v>
      </c>
      <c r="E20" s="3874" t="n">
        <v>1.0</v>
      </c>
      <c r="F20" s="3874" t="n">
        <v>0.1</v>
      </c>
      <c r="G20" s="3874" t="n">
        <v>2270.3084994415103</v>
      </c>
      <c r="H20" s="3874" t="n">
        <v>0.0411255</v>
      </c>
      <c r="I20" s="3874" t="n">
        <v>0.00411255</v>
      </c>
      <c r="J20" s="3874" t="s">
        <v>2939</v>
      </c>
    </row>
    <row r="21" spans="1:10" ht="13.5" customHeight="1" x14ac:dyDescent="0.2">
      <c r="A21" s="992" t="s">
        <v>103</v>
      </c>
      <c r="B21" s="3874" t="s">
        <v>2939</v>
      </c>
      <c r="C21" s="3874" t="s">
        <v>2942</v>
      </c>
      <c r="D21" s="3874" t="s">
        <v>2939</v>
      </c>
      <c r="E21" s="3874" t="s">
        <v>2939</v>
      </c>
      <c r="F21" s="3874" t="s">
        <v>2939</v>
      </c>
      <c r="G21" s="3874" t="s">
        <v>2939</v>
      </c>
      <c r="H21" s="3874" t="s">
        <v>2939</v>
      </c>
      <c r="I21" s="3874" t="s">
        <v>2939</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1.0</v>
      </c>
      <c r="C23" s="3874" t="s">
        <v>2942</v>
      </c>
      <c r="D23" s="3874" t="n">
        <v>112.0</v>
      </c>
      <c r="E23" s="3874" t="n">
        <v>30.0</v>
      </c>
      <c r="F23" s="3874" t="n">
        <v>4.0</v>
      </c>
      <c r="G23" s="3874" t="n">
        <v>0.112</v>
      </c>
      <c r="H23" s="3874" t="n">
        <v>3.0E-5</v>
      </c>
      <c r="I23" s="3874" t="n">
        <v>4.0E-6</v>
      </c>
      <c r="J23" s="3874" t="s">
        <v>2939</v>
      </c>
    </row>
    <row r="24" spans="1:10" ht="12" customHeight="1" x14ac:dyDescent="0.2">
      <c r="A24" s="994" t="s">
        <v>1952</v>
      </c>
      <c r="B24" s="3874" t="n">
        <v>272127.455</v>
      </c>
      <c r="C24" s="3874" t="s">
        <v>2942</v>
      </c>
      <c r="D24" s="3872" t="s">
        <v>1185</v>
      </c>
      <c r="E24" s="3872" t="s">
        <v>1185</v>
      </c>
      <c r="F24" s="3872" t="s">
        <v>1185</v>
      </c>
      <c r="G24" s="3874" t="n">
        <v>26250.383883025206</v>
      </c>
      <c r="H24" s="3874" t="n">
        <v>0.279323255</v>
      </c>
      <c r="I24" s="3874" t="n">
        <v>0.3514874925</v>
      </c>
      <c r="J24" s="3874" t="s">
        <v>2939</v>
      </c>
    </row>
    <row r="25" spans="1:10" ht="12" customHeight="1" x14ac:dyDescent="0.2">
      <c r="A25" s="992" t="s">
        <v>87</v>
      </c>
      <c r="B25" s="3874" t="n">
        <v>3597.9</v>
      </c>
      <c r="C25" s="3874" t="s">
        <v>2942</v>
      </c>
      <c r="D25" s="3874" t="n">
        <v>79.52427640056693</v>
      </c>
      <c r="E25" s="3874" t="n">
        <v>3.0</v>
      </c>
      <c r="F25" s="3874" t="n">
        <v>0.6</v>
      </c>
      <c r="G25" s="3874" t="n">
        <v>286.12039406159977</v>
      </c>
      <c r="H25" s="3874" t="n">
        <v>0.0107937</v>
      </c>
      <c r="I25" s="3874" t="n">
        <v>0.00215874</v>
      </c>
      <c r="J25" s="3874" t="s">
        <v>2939</v>
      </c>
    </row>
    <row r="26" spans="1:10" ht="12" customHeight="1" x14ac:dyDescent="0.2">
      <c r="A26" s="992" t="s">
        <v>88</v>
      </c>
      <c r="B26" s="3874" t="n">
        <v>230339.855</v>
      </c>
      <c r="C26" s="3874" t="s">
        <v>2942</v>
      </c>
      <c r="D26" s="3874" t="n">
        <v>103.56880733156603</v>
      </c>
      <c r="E26" s="3874" t="n">
        <v>1.0</v>
      </c>
      <c r="F26" s="3874" t="n">
        <v>1.5</v>
      </c>
      <c r="G26" s="3874" t="n">
        <v>23856.024063275858</v>
      </c>
      <c r="H26" s="3874" t="n">
        <v>0.230339855</v>
      </c>
      <c r="I26" s="3874" t="n">
        <v>0.3455097825</v>
      </c>
      <c r="J26" s="3874" t="s">
        <v>2939</v>
      </c>
    </row>
    <row r="27" spans="1:10" ht="12" customHeight="1" x14ac:dyDescent="0.2">
      <c r="A27" s="992" t="s">
        <v>89</v>
      </c>
      <c r="B27" s="3874" t="n">
        <v>38189.7</v>
      </c>
      <c r="C27" s="3874" t="s">
        <v>2942</v>
      </c>
      <c r="D27" s="3874" t="n">
        <v>55.20439871713439</v>
      </c>
      <c r="E27" s="3874" t="n">
        <v>1.0</v>
      </c>
      <c r="F27" s="3874" t="n">
        <v>0.1</v>
      </c>
      <c r="G27" s="3874" t="n">
        <v>2108.239425687747</v>
      </c>
      <c r="H27" s="3874" t="n">
        <v>0.0381897</v>
      </c>
      <c r="I27" s="3874" t="n">
        <v>0.00381897</v>
      </c>
      <c r="J27" s="3874" t="s">
        <v>2939</v>
      </c>
    </row>
    <row r="28" spans="1:10" ht="12" customHeight="1" x14ac:dyDescent="0.2">
      <c r="A28" s="992" t="s">
        <v>103</v>
      </c>
      <c r="B28" s="3874" t="s">
        <v>2939</v>
      </c>
      <c r="C28" s="3874" t="s">
        <v>2942</v>
      </c>
      <c r="D28" s="3874" t="s">
        <v>2939</v>
      </c>
      <c r="E28" s="3874" t="s">
        <v>2939</v>
      </c>
      <c r="F28" s="3874" t="s">
        <v>2939</v>
      </c>
      <c r="G28" s="3874" t="s">
        <v>2939</v>
      </c>
      <c r="H28" s="3874" t="s">
        <v>2939</v>
      </c>
      <c r="I28" s="3874" t="s">
        <v>2939</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s">
        <v>2939</v>
      </c>
      <c r="C30" s="3874" t="s">
        <v>2942</v>
      </c>
      <c r="D30" s="3874" t="s">
        <v>2939</v>
      </c>
      <c r="E30" s="3874" t="s">
        <v>2939</v>
      </c>
      <c r="F30" s="3874" t="s">
        <v>2939</v>
      </c>
      <c r="G30" s="3874" t="s">
        <v>2939</v>
      </c>
      <c r="H30" s="3874" t="s">
        <v>2939</v>
      </c>
      <c r="I30" s="3874" t="s">
        <v>2939</v>
      </c>
      <c r="J30" s="3874" t="s">
        <v>2939</v>
      </c>
    </row>
    <row r="31" spans="1:10" ht="12" customHeight="1" x14ac:dyDescent="0.2">
      <c r="A31" s="3889" t="s">
        <v>2943</v>
      </c>
      <c r="B31" s="3874" t="n">
        <v>185021.772</v>
      </c>
      <c r="C31" s="3874" t="s">
        <v>2942</v>
      </c>
      <c r="D31" s="3872" t="s">
        <v>1185</v>
      </c>
      <c r="E31" s="3872" t="s">
        <v>1185</v>
      </c>
      <c r="F31" s="3872" t="s">
        <v>1185</v>
      </c>
      <c r="G31" s="3874" t="n">
        <v>19292.991186894018</v>
      </c>
      <c r="H31" s="3874" t="n">
        <v>0.186786372</v>
      </c>
      <c r="I31" s="3874" t="n">
        <v>0.276724728</v>
      </c>
      <c r="J31" s="3874" t="s">
        <v>2939</v>
      </c>
    </row>
    <row r="32">
      <c r="A32" s="3894" t="s">
        <v>2944</v>
      </c>
      <c r="B32" s="3871" t="n">
        <v>882.3</v>
      </c>
      <c r="C32" s="3874" t="s">
        <v>2942</v>
      </c>
      <c r="D32" s="3874" t="n">
        <v>77.24178850731045</v>
      </c>
      <c r="E32" s="3874" t="n">
        <v>3.0</v>
      </c>
      <c r="F32" s="3874" t="n">
        <v>0.6</v>
      </c>
      <c r="G32" s="3871" t="n">
        <v>68.15043</v>
      </c>
      <c r="H32" s="3871" t="n">
        <v>0.0026469</v>
      </c>
      <c r="I32" s="3871" t="n">
        <v>5.2938E-4</v>
      </c>
      <c r="J32" s="3871" t="s">
        <v>2939</v>
      </c>
    </row>
    <row r="33">
      <c r="A33" s="3894" t="s">
        <v>2945</v>
      </c>
      <c r="B33" s="3871" t="n">
        <v>184129.57200000001</v>
      </c>
      <c r="C33" s="3874" t="s">
        <v>2942</v>
      </c>
      <c r="D33" s="3874" t="n">
        <v>104.4063374749316</v>
      </c>
      <c r="E33" s="3874" t="n">
        <v>1.0</v>
      </c>
      <c r="F33" s="3874" t="n">
        <v>1.5</v>
      </c>
      <c r="G33" s="3871" t="n">
        <v>19224.294233346718</v>
      </c>
      <c r="H33" s="3871" t="n">
        <v>0.184129572</v>
      </c>
      <c r="I33" s="3871" t="n">
        <v>0.276194358</v>
      </c>
      <c r="J33" s="3871" t="s">
        <v>2939</v>
      </c>
    </row>
    <row r="34">
      <c r="A34" s="3894" t="s">
        <v>2946</v>
      </c>
      <c r="B34" s="3871" t="n">
        <v>9.9</v>
      </c>
      <c r="C34" s="3874" t="s">
        <v>2942</v>
      </c>
      <c r="D34" s="3874" t="n">
        <v>55.20439871713434</v>
      </c>
      <c r="E34" s="3874" t="n">
        <v>1.0</v>
      </c>
      <c r="F34" s="3874" t="n">
        <v>0.1</v>
      </c>
      <c r="G34" s="3871" t="n">
        <v>0.54652354729963</v>
      </c>
      <c r="H34" s="3871" t="n">
        <v>9.9E-6</v>
      </c>
      <c r="I34" s="3871" t="n">
        <v>9.9E-7</v>
      </c>
      <c r="J34" s="3871" t="s">
        <v>2939</v>
      </c>
    </row>
    <row r="35">
      <c r="A35" s="3894" t="s">
        <v>2947</v>
      </c>
      <c r="B35" s="3871" t="s">
        <v>2939</v>
      </c>
      <c r="C35" s="3874" t="s">
        <v>2942</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s">
        <v>2939</v>
      </c>
      <c r="C37" s="3874" t="s">
        <v>2942</v>
      </c>
      <c r="D37" s="3874" t="s">
        <v>2939</v>
      </c>
      <c r="E37" s="3874" t="s">
        <v>2939</v>
      </c>
      <c r="F37" s="3874" t="s">
        <v>2939</v>
      </c>
      <c r="G37" s="3871" t="s">
        <v>2939</v>
      </c>
      <c r="H37" s="3871" t="s">
        <v>2939</v>
      </c>
      <c r="I37" s="3871" t="s">
        <v>2939</v>
      </c>
      <c r="J37" s="3871" t="s">
        <v>2939</v>
      </c>
    </row>
    <row r="38">
      <c r="A38" s="3889" t="s">
        <v>2948</v>
      </c>
      <c r="B38" s="3874" t="n">
        <v>74295.183</v>
      </c>
      <c r="C38" s="3874" t="s">
        <v>2942</v>
      </c>
      <c r="D38" s="3872" t="s">
        <v>1185</v>
      </c>
      <c r="E38" s="3872" t="s">
        <v>1185</v>
      </c>
      <c r="F38" s="3872" t="s">
        <v>1185</v>
      </c>
      <c r="G38" s="3874" t="n">
        <v>6214.860864546853</v>
      </c>
      <c r="H38" s="3874" t="n">
        <v>0.076517183</v>
      </c>
      <c r="I38" s="3874" t="n">
        <v>0.0726794145</v>
      </c>
      <c r="J38" s="3874" t="s">
        <v>2939</v>
      </c>
    </row>
    <row r="39">
      <c r="A39" s="3894" t="s">
        <v>2944</v>
      </c>
      <c r="B39" s="3871" t="n">
        <v>1111.0</v>
      </c>
      <c r="C39" s="3874" t="s">
        <v>2942</v>
      </c>
      <c r="D39" s="3874" t="n">
        <v>84.65625928136794</v>
      </c>
      <c r="E39" s="3874" t="n">
        <v>3.0</v>
      </c>
      <c r="F39" s="3874" t="n">
        <v>0.6</v>
      </c>
      <c r="G39" s="3871" t="n">
        <v>94.05310406159978</v>
      </c>
      <c r="H39" s="3871" t="n">
        <v>0.003333</v>
      </c>
      <c r="I39" s="3871" t="n">
        <v>6.666E-4</v>
      </c>
      <c r="J39" s="3871" t="s">
        <v>2939</v>
      </c>
    </row>
    <row r="40">
      <c r="A40" s="3894" t="s">
        <v>2945</v>
      </c>
      <c r="B40" s="3871" t="n">
        <v>46210.283</v>
      </c>
      <c r="C40" s="3874" t="s">
        <v>2942</v>
      </c>
      <c r="D40" s="3874" t="n">
        <v>100.2315833021222</v>
      </c>
      <c r="E40" s="3874" t="n">
        <v>1.0</v>
      </c>
      <c r="F40" s="3874" t="n">
        <v>1.5</v>
      </c>
      <c r="G40" s="3871" t="n">
        <v>4631.7298299291415</v>
      </c>
      <c r="H40" s="3871" t="n">
        <v>0.046210283</v>
      </c>
      <c r="I40" s="3871" t="n">
        <v>0.0693154245</v>
      </c>
      <c r="J40" s="3871" t="s">
        <v>2939</v>
      </c>
    </row>
    <row r="41">
      <c r="A41" s="3894" t="s">
        <v>2946</v>
      </c>
      <c r="B41" s="3871" t="n">
        <v>26973.9</v>
      </c>
      <c r="C41" s="3874" t="s">
        <v>2942</v>
      </c>
      <c r="D41" s="3874" t="n">
        <v>55.20439871713439</v>
      </c>
      <c r="E41" s="3874" t="n">
        <v>1.0</v>
      </c>
      <c r="F41" s="3874" t="n">
        <v>0.1</v>
      </c>
      <c r="G41" s="3871" t="n">
        <v>1489.0779305561114</v>
      </c>
      <c r="H41" s="3871" t="n">
        <v>0.0269739</v>
      </c>
      <c r="I41" s="3871" t="n">
        <v>0.00269739</v>
      </c>
      <c r="J41" s="3871" t="s">
        <v>2939</v>
      </c>
    </row>
    <row r="42">
      <c r="A42" s="3894" t="s">
        <v>2947</v>
      </c>
      <c r="B42" s="3871" t="s">
        <v>2939</v>
      </c>
      <c r="C42" s="3874" t="s">
        <v>2942</v>
      </c>
      <c r="D42" s="3874" t="s">
        <v>2939</v>
      </c>
      <c r="E42" s="3874" t="s">
        <v>2939</v>
      </c>
      <c r="F42" s="3874" t="s">
        <v>2939</v>
      </c>
      <c r="G42" s="3871" t="s">
        <v>2939</v>
      </c>
      <c r="H42" s="3871" t="s">
        <v>2939</v>
      </c>
      <c r="I42" s="3871" t="s">
        <v>2939</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s">
        <v>2939</v>
      </c>
      <c r="C44" s="3874" t="s">
        <v>2942</v>
      </c>
      <c r="D44" s="3874" t="s">
        <v>2939</v>
      </c>
      <c r="E44" s="3874" t="s">
        <v>2939</v>
      </c>
      <c r="F44" s="3874" t="s">
        <v>2939</v>
      </c>
      <c r="G44" s="3871" t="s">
        <v>2939</v>
      </c>
      <c r="H44" s="3871" t="s">
        <v>2939</v>
      </c>
      <c r="I44" s="3871" t="s">
        <v>2939</v>
      </c>
      <c r="J44" s="3871" t="s">
        <v>2939</v>
      </c>
    </row>
    <row r="45">
      <c r="A45" s="3889" t="s">
        <v>2949</v>
      </c>
      <c r="B45" s="3874" t="n">
        <v>12810.5</v>
      </c>
      <c r="C45" s="3874" t="s">
        <v>2942</v>
      </c>
      <c r="D45" s="3872" t="s">
        <v>1185</v>
      </c>
      <c r="E45" s="3872" t="s">
        <v>1185</v>
      </c>
      <c r="F45" s="3872" t="s">
        <v>1185</v>
      </c>
      <c r="G45" s="3874" t="n">
        <v>742.5318315843361</v>
      </c>
      <c r="H45" s="3874" t="n">
        <v>0.0160197</v>
      </c>
      <c r="I45" s="3874" t="n">
        <v>0.00208335</v>
      </c>
      <c r="J45" s="3874" t="s">
        <v>2939</v>
      </c>
    </row>
    <row r="46">
      <c r="A46" s="3894" t="s">
        <v>2944</v>
      </c>
      <c r="B46" s="3871" t="n">
        <v>1604.6</v>
      </c>
      <c r="C46" s="3874" t="s">
        <v>2942</v>
      </c>
      <c r="D46" s="3874" t="n">
        <v>77.22601271344884</v>
      </c>
      <c r="E46" s="3874" t="n">
        <v>3.0</v>
      </c>
      <c r="F46" s="3874" t="n">
        <v>0.6</v>
      </c>
      <c r="G46" s="3871" t="n">
        <v>123.91686000000001</v>
      </c>
      <c r="H46" s="3871" t="n">
        <v>0.0048138</v>
      </c>
      <c r="I46" s="3871" t="n">
        <v>9.6276E-4</v>
      </c>
      <c r="J46" s="3871" t="s">
        <v>2939</v>
      </c>
    </row>
    <row r="47">
      <c r="A47" s="3894" t="s">
        <v>2945</v>
      </c>
      <c r="B47" s="3871" t="s">
        <v>2939</v>
      </c>
      <c r="C47" s="3874" t="s">
        <v>2942</v>
      </c>
      <c r="D47" s="3874" t="s">
        <v>2939</v>
      </c>
      <c r="E47" s="3874" t="s">
        <v>2939</v>
      </c>
      <c r="F47" s="3874" t="s">
        <v>2939</v>
      </c>
      <c r="G47" s="3871" t="s">
        <v>2939</v>
      </c>
      <c r="H47" s="3871" t="s">
        <v>2939</v>
      </c>
      <c r="I47" s="3871" t="s">
        <v>2939</v>
      </c>
      <c r="J47" s="3871" t="s">
        <v>2939</v>
      </c>
    </row>
    <row r="48">
      <c r="A48" s="3894" t="s">
        <v>2946</v>
      </c>
      <c r="B48" s="3871" t="n">
        <v>11205.9</v>
      </c>
      <c r="C48" s="3874" t="s">
        <v>2942</v>
      </c>
      <c r="D48" s="3874" t="n">
        <v>55.20439871713438</v>
      </c>
      <c r="E48" s="3874" t="n">
        <v>1.0</v>
      </c>
      <c r="F48" s="3874" t="n">
        <v>0.1</v>
      </c>
      <c r="G48" s="3871" t="n">
        <v>618.6149715843361</v>
      </c>
      <c r="H48" s="3871" t="n">
        <v>0.0112059</v>
      </c>
      <c r="I48" s="3871" t="n">
        <v>0.00112059</v>
      </c>
      <c r="J48" s="3871" t="s">
        <v>2939</v>
      </c>
    </row>
    <row r="49">
      <c r="A49" s="3894" t="s">
        <v>2947</v>
      </c>
      <c r="B49" s="3871" t="s">
        <v>2939</v>
      </c>
      <c r="C49" s="3874" t="s">
        <v>2942</v>
      </c>
      <c r="D49" s="3874" t="s">
        <v>2939</v>
      </c>
      <c r="E49" s="3874" t="s">
        <v>2939</v>
      </c>
      <c r="F49" s="3874" t="s">
        <v>2939</v>
      </c>
      <c r="G49" s="3871" t="s">
        <v>2939</v>
      </c>
      <c r="H49" s="3871" t="s">
        <v>2939</v>
      </c>
      <c r="I49" s="3871" t="s">
        <v>2939</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s">
        <v>2939</v>
      </c>
      <c r="C51" s="3874" t="s">
        <v>2942</v>
      </c>
      <c r="D51" s="3874" t="s">
        <v>2939</v>
      </c>
      <c r="E51" s="3874" t="s">
        <v>2939</v>
      </c>
      <c r="F51" s="3874" t="s">
        <v>2939</v>
      </c>
      <c r="G51" s="3871" t="s">
        <v>2939</v>
      </c>
      <c r="H51" s="3871" t="s">
        <v>2939</v>
      </c>
      <c r="I51" s="3871" t="s">
        <v>2939</v>
      </c>
      <c r="J51" s="3871" t="s">
        <v>2939</v>
      </c>
    </row>
    <row r="52">
      <c r="A52" s="3889" t="s">
        <v>2950</v>
      </c>
      <c r="B52" s="3874" t="s">
        <v>2939</v>
      </c>
      <c r="C52" s="3874" t="s">
        <v>2942</v>
      </c>
      <c r="D52" s="3872" t="s">
        <v>1185</v>
      </c>
      <c r="E52" s="3872" t="s">
        <v>1185</v>
      </c>
      <c r="F52" s="3872" t="s">
        <v>1185</v>
      </c>
      <c r="G52" s="3874" t="s">
        <v>2939</v>
      </c>
      <c r="H52" s="3874" t="s">
        <v>2939</v>
      </c>
      <c r="I52" s="3874" t="s">
        <v>2939</v>
      </c>
      <c r="J52" s="3874" t="s">
        <v>2939</v>
      </c>
    </row>
    <row r="53" spans="1:10" ht="12" customHeight="1" x14ac:dyDescent="0.2">
      <c r="A53" s="999" t="s">
        <v>20</v>
      </c>
      <c r="B53" s="3874" t="n">
        <v>9833.961</v>
      </c>
      <c r="C53" s="3874" t="s">
        <v>2942</v>
      </c>
      <c r="D53" s="3872" t="s">
        <v>1185</v>
      </c>
      <c r="E53" s="3872" t="s">
        <v>1185</v>
      </c>
      <c r="F53" s="3872" t="s">
        <v>1185</v>
      </c>
      <c r="G53" s="3874" t="n">
        <v>598.5368808682538</v>
      </c>
      <c r="H53" s="3874" t="n">
        <v>0.014930283</v>
      </c>
      <c r="I53" s="3874" t="n">
        <v>0.0022574766</v>
      </c>
      <c r="J53" s="3874" t="s">
        <v>2939</v>
      </c>
    </row>
    <row r="54" spans="1:10" ht="12" customHeight="1" x14ac:dyDescent="0.2">
      <c r="A54" s="992" t="s">
        <v>87</v>
      </c>
      <c r="B54" s="3871" t="n">
        <v>6898.161</v>
      </c>
      <c r="C54" s="3874" t="s">
        <v>2942</v>
      </c>
      <c r="D54" s="3874" t="n">
        <v>63.27306757764723</v>
      </c>
      <c r="E54" s="3874" t="n">
        <v>1.73879429604499</v>
      </c>
      <c r="F54" s="3874" t="n">
        <v>0.28469857401125</v>
      </c>
      <c r="G54" s="3871" t="n">
        <v>436.4678071144906</v>
      </c>
      <c r="H54" s="3871" t="n">
        <v>0.011994483</v>
      </c>
      <c r="I54" s="3871" t="n">
        <v>0.0019638966</v>
      </c>
      <c r="J54" s="3871" t="s">
        <v>2939</v>
      </c>
    </row>
    <row r="55" spans="1:10" ht="12" customHeight="1" x14ac:dyDescent="0.2">
      <c r="A55" s="992" t="s">
        <v>88</v>
      </c>
      <c r="B55" s="3871" t="s">
        <v>2939</v>
      </c>
      <c r="C55" s="3874" t="s">
        <v>2942</v>
      </c>
      <c r="D55" s="3874" t="s">
        <v>2939</v>
      </c>
      <c r="E55" s="3874" t="s">
        <v>2939</v>
      </c>
      <c r="F55" s="3874" t="s">
        <v>2939</v>
      </c>
      <c r="G55" s="3871" t="s">
        <v>2939</v>
      </c>
      <c r="H55" s="3871" t="s">
        <v>2939</v>
      </c>
      <c r="I55" s="3871" t="s">
        <v>2939</v>
      </c>
      <c r="J55" s="3871" t="s">
        <v>2939</v>
      </c>
    </row>
    <row r="56" spans="1:10" ht="12" customHeight="1" x14ac:dyDescent="0.2">
      <c r="A56" s="992" t="s">
        <v>89</v>
      </c>
      <c r="B56" s="3871" t="n">
        <v>2935.8</v>
      </c>
      <c r="C56" s="3874" t="s">
        <v>2942</v>
      </c>
      <c r="D56" s="3874" t="n">
        <v>55.20439871713439</v>
      </c>
      <c r="E56" s="3874" t="n">
        <v>1.0</v>
      </c>
      <c r="F56" s="3874" t="n">
        <v>0.1</v>
      </c>
      <c r="G56" s="3871" t="n">
        <v>162.06907375376315</v>
      </c>
      <c r="H56" s="3871" t="n">
        <v>0.0029358</v>
      </c>
      <c r="I56" s="3871" t="n">
        <v>2.9358E-4</v>
      </c>
      <c r="J56" s="3871" t="s">
        <v>2939</v>
      </c>
    </row>
    <row r="57" spans="1:10" ht="12" customHeight="1" x14ac:dyDescent="0.2">
      <c r="A57" s="992" t="s">
        <v>103</v>
      </c>
      <c r="B57" s="3871" t="s">
        <v>2939</v>
      </c>
      <c r="C57" s="3874" t="s">
        <v>2942</v>
      </c>
      <c r="D57" s="3874" t="s">
        <v>2939</v>
      </c>
      <c r="E57" s="3874" t="s">
        <v>2939</v>
      </c>
      <c r="F57" s="3874" t="s">
        <v>2939</v>
      </c>
      <c r="G57" s="3871" t="s">
        <v>2939</v>
      </c>
      <c r="H57" s="3871" t="s">
        <v>2939</v>
      </c>
      <c r="I57" s="3871" t="s">
        <v>2939</v>
      </c>
      <c r="J57" s="3871" t="s">
        <v>2939</v>
      </c>
    </row>
    <row r="58" spans="1:10" ht="13.5" customHeight="1" x14ac:dyDescent="0.2">
      <c r="A58" s="992" t="s">
        <v>1951</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992" t="s">
        <v>104</v>
      </c>
      <c r="B59" s="3871" t="s">
        <v>2939</v>
      </c>
      <c r="C59" s="3874" t="s">
        <v>2942</v>
      </c>
      <c r="D59" s="3874" t="s">
        <v>2939</v>
      </c>
      <c r="E59" s="3874" t="s">
        <v>2939</v>
      </c>
      <c r="F59" s="3874" t="s">
        <v>2939</v>
      </c>
      <c r="G59" s="3871" t="s">
        <v>2939</v>
      </c>
      <c r="H59" s="3871" t="s">
        <v>2939</v>
      </c>
      <c r="I59" s="3871" t="s">
        <v>2939</v>
      </c>
      <c r="J59" s="3871" t="s">
        <v>2939</v>
      </c>
    </row>
    <row r="60" spans="1:10" ht="12" customHeight="1" x14ac:dyDescent="0.2">
      <c r="A60" s="1003" t="s">
        <v>1953</v>
      </c>
      <c r="B60" s="3874" t="n">
        <v>3782.934</v>
      </c>
      <c r="C60" s="3874" t="s">
        <v>2942</v>
      </c>
      <c r="D60" s="3872" t="s">
        <v>1185</v>
      </c>
      <c r="E60" s="3872" t="s">
        <v>1185</v>
      </c>
      <c r="F60" s="3872" t="s">
        <v>1185</v>
      </c>
      <c r="G60" s="3874" t="n">
        <v>173.60065812181745</v>
      </c>
      <c r="H60" s="3874" t="n">
        <v>0.003811934</v>
      </c>
      <c r="I60" s="3874" t="n">
        <v>5.17901E-4</v>
      </c>
      <c r="J60" s="3874" t="s">
        <v>2939</v>
      </c>
    </row>
    <row r="61" spans="1:10" ht="12" customHeight="1" x14ac:dyDescent="0.2">
      <c r="A61" s="987" t="s">
        <v>87</v>
      </c>
      <c r="B61" s="3874" t="s">
        <v>2939</v>
      </c>
      <c r="C61" s="3874" t="s">
        <v>2942</v>
      </c>
      <c r="D61" s="3874" t="s">
        <v>2939</v>
      </c>
      <c r="E61" s="3874" t="s">
        <v>2939</v>
      </c>
      <c r="F61" s="3874" t="s">
        <v>2939</v>
      </c>
      <c r="G61" s="3874" t="s">
        <v>2939</v>
      </c>
      <c r="H61" s="3874" t="s">
        <v>2939</v>
      </c>
      <c r="I61" s="3874" t="s">
        <v>2939</v>
      </c>
      <c r="J61" s="3874" t="s">
        <v>2939</v>
      </c>
    </row>
    <row r="62" spans="1:10" ht="12" customHeight="1" x14ac:dyDescent="0.2">
      <c r="A62" s="987" t="s">
        <v>88</v>
      </c>
      <c r="B62" s="3874" t="n">
        <v>3781.934</v>
      </c>
      <c r="C62" s="3874" t="s">
        <v>2942</v>
      </c>
      <c r="D62" s="3874" t="n">
        <v>45.90261440887585</v>
      </c>
      <c r="E62" s="3874" t="n">
        <v>1.0</v>
      </c>
      <c r="F62" s="3874" t="n">
        <v>0.13588312223323</v>
      </c>
      <c r="G62" s="3874" t="n">
        <v>173.60065812181745</v>
      </c>
      <c r="H62" s="3874" t="n">
        <v>0.003781934</v>
      </c>
      <c r="I62" s="3874" t="n">
        <v>5.13901E-4</v>
      </c>
      <c r="J62" s="3874" t="s">
        <v>2939</v>
      </c>
    </row>
    <row r="63" spans="1:10" ht="12" customHeight="1" x14ac:dyDescent="0.2">
      <c r="A63" s="987" t="s">
        <v>89</v>
      </c>
      <c r="B63" s="3874" t="s">
        <v>2939</v>
      </c>
      <c r="C63" s="3874" t="s">
        <v>2942</v>
      </c>
      <c r="D63" s="3874" t="s">
        <v>2939</v>
      </c>
      <c r="E63" s="3874" t="s">
        <v>2939</v>
      </c>
      <c r="F63" s="3874" t="s">
        <v>2939</v>
      </c>
      <c r="G63" s="3874" t="s">
        <v>2939</v>
      </c>
      <c r="H63" s="3874" t="s">
        <v>2939</v>
      </c>
      <c r="I63" s="3874" t="s">
        <v>2939</v>
      </c>
      <c r="J63" s="3874" t="s">
        <v>2939</v>
      </c>
    </row>
    <row r="64" spans="1:10" ht="12" customHeight="1" x14ac:dyDescent="0.2">
      <c r="A64" s="987" t="s">
        <v>103</v>
      </c>
      <c r="B64" s="3874" t="s">
        <v>2939</v>
      </c>
      <c r="C64" s="3874" t="s">
        <v>2942</v>
      </c>
      <c r="D64" s="3874" t="s">
        <v>2939</v>
      </c>
      <c r="E64" s="3874" t="s">
        <v>2939</v>
      </c>
      <c r="F64" s="3874" t="s">
        <v>2939</v>
      </c>
      <c r="G64" s="3874" t="s">
        <v>2939</v>
      </c>
      <c r="H64" s="3874" t="s">
        <v>2939</v>
      </c>
      <c r="I64" s="3874" t="s">
        <v>2939</v>
      </c>
      <c r="J64" s="3874" t="s">
        <v>2939</v>
      </c>
    </row>
    <row r="65" spans="1:10" ht="13.5" customHeight="1" x14ac:dyDescent="0.2">
      <c r="A65" s="987" t="s">
        <v>1951</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987" t="s">
        <v>104</v>
      </c>
      <c r="B66" s="3874" t="n">
        <v>1.0</v>
      </c>
      <c r="C66" s="3874" t="s">
        <v>2942</v>
      </c>
      <c r="D66" s="3874" t="n">
        <v>112.0</v>
      </c>
      <c r="E66" s="3874" t="n">
        <v>30.0</v>
      </c>
      <c r="F66" s="3874" t="n">
        <v>4.0</v>
      </c>
      <c r="G66" s="3874" t="n">
        <v>0.112</v>
      </c>
      <c r="H66" s="3874" t="n">
        <v>3.0E-5</v>
      </c>
      <c r="I66" s="3874" t="n">
        <v>4.0E-6</v>
      </c>
      <c r="J66" s="3874" t="s">
        <v>2939</v>
      </c>
    </row>
    <row r="67" spans="1:10" ht="12.75" customHeight="1" x14ac:dyDescent="0.2">
      <c r="A67" s="3889" t="s">
        <v>2951</v>
      </c>
      <c r="B67" s="3874" t="n">
        <v>3685.0</v>
      </c>
      <c r="C67" s="3874" t="s">
        <v>2942</v>
      </c>
      <c r="D67" s="3872" t="s">
        <v>1185</v>
      </c>
      <c r="E67" s="3872" t="s">
        <v>1185</v>
      </c>
      <c r="F67" s="3872" t="s">
        <v>1185</v>
      </c>
      <c r="G67" s="3874" t="n">
        <v>163.614</v>
      </c>
      <c r="H67" s="3874" t="n">
        <v>0.003685</v>
      </c>
      <c r="I67" s="3874" t="n">
        <v>3.685E-4</v>
      </c>
      <c r="J67" s="3874" t="s">
        <v>2939</v>
      </c>
    </row>
    <row r="68">
      <c r="A68" s="3894" t="s">
        <v>2944</v>
      </c>
      <c r="B68" s="3871" t="s">
        <v>2939</v>
      </c>
      <c r="C68" s="3874" t="s">
        <v>2942</v>
      </c>
      <c r="D68" s="3874" t="s">
        <v>2939</v>
      </c>
      <c r="E68" s="3874" t="s">
        <v>2939</v>
      </c>
      <c r="F68" s="3874" t="s">
        <v>2939</v>
      </c>
      <c r="G68" s="3871" t="s">
        <v>2939</v>
      </c>
      <c r="H68" s="3871" t="s">
        <v>2939</v>
      </c>
      <c r="I68" s="3871" t="s">
        <v>2939</v>
      </c>
      <c r="J68" s="3871" t="s">
        <v>2939</v>
      </c>
    </row>
    <row r="69">
      <c r="A69" s="3894" t="s">
        <v>2945</v>
      </c>
      <c r="B69" s="3871" t="n">
        <v>3685.0</v>
      </c>
      <c r="C69" s="3874" t="s">
        <v>2942</v>
      </c>
      <c r="D69" s="3874" t="n">
        <v>44.4</v>
      </c>
      <c r="E69" s="3874" t="n">
        <v>1.0</v>
      </c>
      <c r="F69" s="3874" t="n">
        <v>0.1</v>
      </c>
      <c r="G69" s="3871" t="n">
        <v>163.614</v>
      </c>
      <c r="H69" s="3871" t="n">
        <v>0.003685</v>
      </c>
      <c r="I69" s="3871" t="n">
        <v>3.685E-4</v>
      </c>
      <c r="J69" s="3871" t="s">
        <v>2939</v>
      </c>
    </row>
    <row r="70">
      <c r="A70" s="3894" t="s">
        <v>2946</v>
      </c>
      <c r="B70" s="3871" t="s">
        <v>2939</v>
      </c>
      <c r="C70" s="3874" t="s">
        <v>2942</v>
      </c>
      <c r="D70" s="3874" t="s">
        <v>2939</v>
      </c>
      <c r="E70" s="3874" t="s">
        <v>2939</v>
      </c>
      <c r="F70" s="3874" t="s">
        <v>2939</v>
      </c>
      <c r="G70" s="3871" t="s">
        <v>2939</v>
      </c>
      <c r="H70" s="3871" t="s">
        <v>2939</v>
      </c>
      <c r="I70" s="3871" t="s">
        <v>2939</v>
      </c>
      <c r="J70" s="3871" t="s">
        <v>2939</v>
      </c>
    </row>
    <row r="71">
      <c r="A71" s="3894" t="s">
        <v>2947</v>
      </c>
      <c r="B71" s="3871" t="s">
        <v>2939</v>
      </c>
      <c r="C71" s="3874" t="s">
        <v>2942</v>
      </c>
      <c r="D71" s="3874" t="s">
        <v>2939</v>
      </c>
      <c r="E71" s="3874" t="s">
        <v>2939</v>
      </c>
      <c r="F71" s="3874" t="s">
        <v>2939</v>
      </c>
      <c r="G71" s="3871" t="s">
        <v>2939</v>
      </c>
      <c r="H71" s="3871" t="s">
        <v>2939</v>
      </c>
      <c r="I71" s="3871" t="s">
        <v>2939</v>
      </c>
      <c r="J71" s="3871" t="s">
        <v>2939</v>
      </c>
    </row>
    <row r="72">
      <c r="A72" s="3894" t="s">
        <v>93</v>
      </c>
      <c r="B72" s="3871" t="s">
        <v>2939</v>
      </c>
      <c r="C72" s="3874" t="s">
        <v>2942</v>
      </c>
      <c r="D72" s="3874" t="s">
        <v>2939</v>
      </c>
      <c r="E72" s="3874" t="s">
        <v>2939</v>
      </c>
      <c r="F72" s="3874" t="s">
        <v>2939</v>
      </c>
      <c r="G72" s="3871" t="s">
        <v>2939</v>
      </c>
      <c r="H72" s="3871" t="s">
        <v>2939</v>
      </c>
      <c r="I72" s="3871" t="s">
        <v>2939</v>
      </c>
      <c r="J72" s="3871" t="s">
        <v>2939</v>
      </c>
    </row>
    <row r="73">
      <c r="A73" s="3894" t="s">
        <v>65</v>
      </c>
      <c r="B73" s="3871" t="s">
        <v>2939</v>
      </c>
      <c r="C73" s="3874" t="s">
        <v>2942</v>
      </c>
      <c r="D73" s="3874" t="s">
        <v>2939</v>
      </c>
      <c r="E73" s="3874" t="s">
        <v>2939</v>
      </c>
      <c r="F73" s="3874" t="s">
        <v>2939</v>
      </c>
      <c r="G73" s="3871" t="s">
        <v>2939</v>
      </c>
      <c r="H73" s="3871" t="s">
        <v>2939</v>
      </c>
      <c r="I73" s="3871" t="s">
        <v>2939</v>
      </c>
      <c r="J73" s="3871" t="s">
        <v>2939</v>
      </c>
    </row>
    <row r="74">
      <c r="A74" s="3889" t="s">
        <v>2952</v>
      </c>
      <c r="B74" s="3874" t="s">
        <v>2939</v>
      </c>
      <c r="C74" s="3874" t="s">
        <v>2942</v>
      </c>
      <c r="D74" s="3872" t="s">
        <v>1185</v>
      </c>
      <c r="E74" s="3872" t="s">
        <v>1185</v>
      </c>
      <c r="F74" s="3872" t="s">
        <v>1185</v>
      </c>
      <c r="G74" s="3874" t="s">
        <v>2939</v>
      </c>
      <c r="H74" s="3874" t="s">
        <v>2939</v>
      </c>
      <c r="I74" s="3874" t="s">
        <v>2939</v>
      </c>
      <c r="J74" s="3874" t="s">
        <v>2939</v>
      </c>
    </row>
    <row r="75">
      <c r="A75" s="3894" t="s">
        <v>2944</v>
      </c>
      <c r="B75" s="3871" t="s">
        <v>2939</v>
      </c>
      <c r="C75" s="3874" t="s">
        <v>2942</v>
      </c>
      <c r="D75" s="3874" t="s">
        <v>2939</v>
      </c>
      <c r="E75" s="3874" t="s">
        <v>2939</v>
      </c>
      <c r="F75" s="3874" t="s">
        <v>2939</v>
      </c>
      <c r="G75" s="3871" t="s">
        <v>2939</v>
      </c>
      <c r="H75" s="3871" t="s">
        <v>2939</v>
      </c>
      <c r="I75" s="3871" t="s">
        <v>2939</v>
      </c>
      <c r="J75" s="3871" t="s">
        <v>2939</v>
      </c>
    </row>
    <row r="76">
      <c r="A76" s="3894" t="s">
        <v>2945</v>
      </c>
      <c r="B76" s="3871" t="s">
        <v>2939</v>
      </c>
      <c r="C76" s="3874" t="s">
        <v>2942</v>
      </c>
      <c r="D76" s="3874" t="s">
        <v>2939</v>
      </c>
      <c r="E76" s="3874" t="s">
        <v>2939</v>
      </c>
      <c r="F76" s="3874" t="s">
        <v>2939</v>
      </c>
      <c r="G76" s="3871" t="s">
        <v>2939</v>
      </c>
      <c r="H76" s="3871" t="s">
        <v>2939</v>
      </c>
      <c r="I76" s="3871" t="s">
        <v>2939</v>
      </c>
      <c r="J76" s="3871" t="s">
        <v>2939</v>
      </c>
    </row>
    <row r="77">
      <c r="A77" s="3894" t="s">
        <v>2946</v>
      </c>
      <c r="B77" s="3871" t="s">
        <v>2939</v>
      </c>
      <c r="C77" s="3874" t="s">
        <v>2942</v>
      </c>
      <c r="D77" s="3874" t="s">
        <v>2939</v>
      </c>
      <c r="E77" s="3874" t="s">
        <v>2939</v>
      </c>
      <c r="F77" s="3874" t="s">
        <v>2939</v>
      </c>
      <c r="G77" s="3871" t="s">
        <v>2939</v>
      </c>
      <c r="H77" s="3871" t="s">
        <v>2939</v>
      </c>
      <c r="I77" s="3871" t="s">
        <v>2939</v>
      </c>
      <c r="J77" s="3871" t="s">
        <v>2939</v>
      </c>
    </row>
    <row r="78">
      <c r="A78" s="3894" t="s">
        <v>2947</v>
      </c>
      <c r="B78" s="3871" t="s">
        <v>2939</v>
      </c>
      <c r="C78" s="3874" t="s">
        <v>2942</v>
      </c>
      <c r="D78" s="3874" t="s">
        <v>2939</v>
      </c>
      <c r="E78" s="3874" t="s">
        <v>2939</v>
      </c>
      <c r="F78" s="3874" t="s">
        <v>2939</v>
      </c>
      <c r="G78" s="3871" t="s">
        <v>2939</v>
      </c>
      <c r="H78" s="3871" t="s">
        <v>2939</v>
      </c>
      <c r="I78" s="3871" t="s">
        <v>2939</v>
      </c>
      <c r="J78" s="3871" t="s">
        <v>2939</v>
      </c>
    </row>
    <row r="79">
      <c r="A79" s="3894" t="s">
        <v>93</v>
      </c>
      <c r="B79" s="3871" t="s">
        <v>2939</v>
      </c>
      <c r="C79" s="3874" t="s">
        <v>2942</v>
      </c>
      <c r="D79" s="3874" t="s">
        <v>2939</v>
      </c>
      <c r="E79" s="3874" t="s">
        <v>2939</v>
      </c>
      <c r="F79" s="3874" t="s">
        <v>2939</v>
      </c>
      <c r="G79" s="3871" t="s">
        <v>2939</v>
      </c>
      <c r="H79" s="3871" t="s">
        <v>2939</v>
      </c>
      <c r="I79" s="3871" t="s">
        <v>2939</v>
      </c>
      <c r="J79" s="3871" t="s">
        <v>2939</v>
      </c>
    </row>
    <row r="80">
      <c r="A80" s="3894" t="s">
        <v>65</v>
      </c>
      <c r="B80" s="3871" t="s">
        <v>2939</v>
      </c>
      <c r="C80" s="3874" t="s">
        <v>2942</v>
      </c>
      <c r="D80" s="3874" t="s">
        <v>2939</v>
      </c>
      <c r="E80" s="3874" t="s">
        <v>2939</v>
      </c>
      <c r="F80" s="3874" t="s">
        <v>2939</v>
      </c>
      <c r="G80" s="3871" t="s">
        <v>2939</v>
      </c>
      <c r="H80" s="3871" t="s">
        <v>2939</v>
      </c>
      <c r="I80" s="3871" t="s">
        <v>2939</v>
      </c>
      <c r="J80" s="3871" t="s">
        <v>2939</v>
      </c>
    </row>
    <row r="81">
      <c r="A81" s="3889" t="s">
        <v>2953</v>
      </c>
      <c r="B81" s="3874" t="n">
        <v>97.934</v>
      </c>
      <c r="C81" s="3874" t="s">
        <v>2942</v>
      </c>
      <c r="D81" s="3872" t="s">
        <v>1185</v>
      </c>
      <c r="E81" s="3872" t="s">
        <v>1185</v>
      </c>
      <c r="F81" s="3872" t="s">
        <v>1185</v>
      </c>
      <c r="G81" s="3874" t="n">
        <v>9.98665812181746</v>
      </c>
      <c r="H81" s="3874" t="n">
        <v>1.26934E-4</v>
      </c>
      <c r="I81" s="3874" t="n">
        <v>1.49401E-4</v>
      </c>
      <c r="J81" s="3874" t="s">
        <v>2939</v>
      </c>
    </row>
    <row r="82">
      <c r="A82" s="3894" t="s">
        <v>2944</v>
      </c>
      <c r="B82" s="3871" t="s">
        <v>2939</v>
      </c>
      <c r="C82" s="3874" t="s">
        <v>2942</v>
      </c>
      <c r="D82" s="3874" t="s">
        <v>2939</v>
      </c>
      <c r="E82" s="3874" t="s">
        <v>2939</v>
      </c>
      <c r="F82" s="3874" t="s">
        <v>2939</v>
      </c>
      <c r="G82" s="3871" t="s">
        <v>2939</v>
      </c>
      <c r="H82" s="3871" t="s">
        <v>2939</v>
      </c>
      <c r="I82" s="3871" t="s">
        <v>2939</v>
      </c>
      <c r="J82" s="3871" t="s">
        <v>2939</v>
      </c>
    </row>
    <row r="83">
      <c r="A83" s="3894" t="s">
        <v>2945</v>
      </c>
      <c r="B83" s="3871" t="n">
        <v>96.934</v>
      </c>
      <c r="C83" s="3874" t="s">
        <v>2942</v>
      </c>
      <c r="D83" s="3874" t="n">
        <v>103.02533808382466</v>
      </c>
      <c r="E83" s="3874" t="n">
        <v>1.0</v>
      </c>
      <c r="F83" s="3874" t="n">
        <v>1.5</v>
      </c>
      <c r="G83" s="3871" t="n">
        <v>9.98665812181746</v>
      </c>
      <c r="H83" s="3871" t="n">
        <v>9.6934E-5</v>
      </c>
      <c r="I83" s="3871" t="n">
        <v>1.45401E-4</v>
      </c>
      <c r="J83" s="3871" t="s">
        <v>2939</v>
      </c>
    </row>
    <row r="84">
      <c r="A84" s="3894" t="s">
        <v>2946</v>
      </c>
      <c r="B84" s="3871" t="s">
        <v>2939</v>
      </c>
      <c r="C84" s="3874" t="s">
        <v>2942</v>
      </c>
      <c r="D84" s="3874" t="s">
        <v>2939</v>
      </c>
      <c r="E84" s="3874" t="s">
        <v>2939</v>
      </c>
      <c r="F84" s="3874" t="s">
        <v>2939</v>
      </c>
      <c r="G84" s="3871" t="s">
        <v>2939</v>
      </c>
      <c r="H84" s="3871" t="s">
        <v>2939</v>
      </c>
      <c r="I84" s="3871" t="s">
        <v>2939</v>
      </c>
      <c r="J84" s="3871" t="s">
        <v>2939</v>
      </c>
    </row>
    <row r="85">
      <c r="A85" s="3894" t="s">
        <v>2947</v>
      </c>
      <c r="B85" s="3871" t="s">
        <v>2939</v>
      </c>
      <c r="C85" s="3874" t="s">
        <v>2942</v>
      </c>
      <c r="D85" s="3874" t="s">
        <v>2939</v>
      </c>
      <c r="E85" s="3874" t="s">
        <v>2939</v>
      </c>
      <c r="F85" s="3874" t="s">
        <v>2939</v>
      </c>
      <c r="G85" s="3871" t="s">
        <v>2939</v>
      </c>
      <c r="H85" s="3871" t="s">
        <v>2939</v>
      </c>
      <c r="I85" s="3871" t="s">
        <v>2939</v>
      </c>
      <c r="J85" s="3871" t="s">
        <v>2939</v>
      </c>
    </row>
    <row r="86">
      <c r="A86" s="3894" t="s">
        <v>93</v>
      </c>
      <c r="B86" s="3871" t="s">
        <v>2939</v>
      </c>
      <c r="C86" s="3874" t="s">
        <v>2942</v>
      </c>
      <c r="D86" s="3874" t="s">
        <v>2939</v>
      </c>
      <c r="E86" s="3874" t="s">
        <v>2939</v>
      </c>
      <c r="F86" s="3874" t="s">
        <v>2939</v>
      </c>
      <c r="G86" s="3871" t="s">
        <v>2939</v>
      </c>
      <c r="H86" s="3871" t="s">
        <v>2939</v>
      </c>
      <c r="I86" s="3871" t="s">
        <v>2939</v>
      </c>
      <c r="J86" s="3871" t="s">
        <v>2939</v>
      </c>
    </row>
    <row r="87">
      <c r="A87" s="3894" t="s">
        <v>65</v>
      </c>
      <c r="B87" s="3871" t="n">
        <v>1.0</v>
      </c>
      <c r="C87" s="3874" t="s">
        <v>2942</v>
      </c>
      <c r="D87" s="3874" t="n">
        <v>112.0</v>
      </c>
      <c r="E87" s="3874" t="n">
        <v>30.0</v>
      </c>
      <c r="F87" s="3874" t="n">
        <v>4.0</v>
      </c>
      <c r="G87" s="3871" t="n">
        <v>0.112</v>
      </c>
      <c r="H87" s="3871" t="n">
        <v>3.0E-5</v>
      </c>
      <c r="I87" s="3871" t="n">
        <v>4.0E-6</v>
      </c>
      <c r="J87" s="3871" t="s">
        <v>2939</v>
      </c>
    </row>
    <row r="88">
      <c r="A88" s="3889" t="s">
        <v>2954</v>
      </c>
      <c r="B88" s="3874" t="s">
        <v>2939</v>
      </c>
      <c r="C88" s="3874" t="s">
        <v>2942</v>
      </c>
      <c r="D88" s="3872" t="s">
        <v>1185</v>
      </c>
      <c r="E88" s="3872" t="s">
        <v>1185</v>
      </c>
      <c r="F88" s="3872" t="s">
        <v>1185</v>
      </c>
      <c r="G88" s="3874" t="s">
        <v>2939</v>
      </c>
      <c r="H88" s="3874" t="s">
        <v>2939</v>
      </c>
      <c r="I88" s="3874" t="s">
        <v>2939</v>
      </c>
      <c r="J88" s="3874" t="s">
        <v>2939</v>
      </c>
    </row>
    <row r="89" spans="1:10" ht="12" customHeight="1" x14ac:dyDescent="0.2">
      <c r="A89" s="350"/>
      <c r="B89" s="350"/>
      <c r="C89" s="350"/>
      <c r="D89" s="350"/>
      <c r="E89" s="350"/>
      <c r="F89" s="350"/>
      <c r="G89" s="350"/>
      <c r="H89" s="350"/>
      <c r="I89" s="350"/>
      <c r="J89" s="350"/>
    </row>
    <row r="90" spans="1:10" ht="12" customHeight="1" x14ac:dyDescent="0.2">
      <c r="A90" s="2865" t="s">
        <v>96</v>
      </c>
      <c r="B90" s="2865"/>
      <c r="C90" s="232"/>
      <c r="D90" s="232"/>
      <c r="E90" s="232"/>
      <c r="F90" s="232"/>
      <c r="G90" s="232"/>
      <c r="H90" s="232"/>
      <c r="I90" s="232"/>
      <c r="J90" s="232"/>
    </row>
    <row r="91" spans="1:10" ht="12" customHeight="1" x14ac:dyDescent="0.2">
      <c r="A91" s="232"/>
      <c r="B91" s="232"/>
      <c r="C91" s="232"/>
      <c r="D91" s="232"/>
      <c r="E91" s="232"/>
      <c r="F91" s="232"/>
      <c r="G91" s="232"/>
      <c r="H91" s="232"/>
      <c r="I91" s="232"/>
      <c r="J91" s="232"/>
    </row>
    <row r="92" spans="1:10" ht="40.5" customHeight="1" x14ac:dyDescent="0.2">
      <c r="A92" s="2837" t="s">
        <v>97</v>
      </c>
      <c r="B92" s="2837"/>
      <c r="C92" s="2837"/>
      <c r="D92" s="2837"/>
      <c r="E92" s="2837"/>
      <c r="F92" s="2838"/>
      <c r="G92" s="2838"/>
      <c r="H92" s="2838"/>
      <c r="I92" s="2838"/>
      <c r="J92"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2:J92"/>
    <mergeCell ref="A90:B9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113263.47749584464</v>
      </c>
      <c r="C9" s="3874" t="s">
        <v>2942</v>
      </c>
      <c r="D9" s="3872" t="s">
        <v>1185</v>
      </c>
      <c r="E9" s="3872" t="s">
        <v>1185</v>
      </c>
      <c r="F9" s="3872" t="s">
        <v>1185</v>
      </c>
      <c r="G9" s="3874" t="n">
        <v>8086.109752837449</v>
      </c>
      <c r="H9" s="3874" t="n">
        <v>0.52308139225094</v>
      </c>
      <c r="I9" s="3874" t="n">
        <v>0.09309587236704</v>
      </c>
      <c r="J9" s="3874" t="s">
        <v>2939</v>
      </c>
    </row>
    <row r="10" spans="1:10" ht="12" customHeight="1" x14ac:dyDescent="0.2">
      <c r="A10" s="1017" t="s">
        <v>87</v>
      </c>
      <c r="B10" s="3874" t="n">
        <v>43485.867</v>
      </c>
      <c r="C10" s="3874" t="s">
        <v>2942</v>
      </c>
      <c r="D10" s="3874" t="n">
        <v>76.31839910309068</v>
      </c>
      <c r="E10" s="3874" t="n">
        <v>2.75180660420085</v>
      </c>
      <c r="F10" s="3874" t="n">
        <v>0.83447618050251</v>
      </c>
      <c r="G10" s="3874" t="n">
        <v>3318.771753049921</v>
      </c>
      <c r="H10" s="3874" t="n">
        <v>0.119664696</v>
      </c>
      <c r="I10" s="3874" t="n">
        <v>0.0362879202</v>
      </c>
      <c r="J10" s="3874" t="s">
        <v>2939</v>
      </c>
    </row>
    <row r="11" spans="1:10" ht="12" customHeight="1" x14ac:dyDescent="0.2">
      <c r="A11" s="1017" t="s">
        <v>88</v>
      </c>
      <c r="B11" s="3874" t="n">
        <v>28577.565083899997</v>
      </c>
      <c r="C11" s="3874" t="s">
        <v>2942</v>
      </c>
      <c r="D11" s="3874" t="n">
        <v>93.7741319769918</v>
      </c>
      <c r="E11" s="3874" t="n">
        <v>9.23880848714241</v>
      </c>
      <c r="F11" s="3874" t="n">
        <v>1.38159243133326</v>
      </c>
      <c r="G11" s="3874" t="n">
        <v>2679.836359758711</v>
      </c>
      <c r="H11" s="3874" t="n">
        <v>0.264022650839</v>
      </c>
      <c r="I11" s="3874" t="n">
        <v>0.03948254762585</v>
      </c>
      <c r="J11" s="3874" t="s">
        <v>2939</v>
      </c>
    </row>
    <row r="12" spans="1:10" ht="12" customHeight="1" x14ac:dyDescent="0.2">
      <c r="A12" s="1017" t="s">
        <v>89</v>
      </c>
      <c r="B12" s="3874" t="n">
        <v>37814.04541194464</v>
      </c>
      <c r="C12" s="3874" t="s">
        <v>2942</v>
      </c>
      <c r="D12" s="3874" t="n">
        <v>55.20439871713438</v>
      </c>
      <c r="E12" s="3874" t="n">
        <v>0.99999999999988</v>
      </c>
      <c r="F12" s="3874" t="n">
        <v>0.09999999999988</v>
      </c>
      <c r="G12" s="3874" t="n">
        <v>2087.5016400288177</v>
      </c>
      <c r="H12" s="3874" t="n">
        <v>0.03781404541194</v>
      </c>
      <c r="I12" s="3874" t="n">
        <v>0.00378140454119</v>
      </c>
      <c r="J12" s="3874" t="s">
        <v>2939</v>
      </c>
    </row>
    <row r="13" spans="1:10" ht="12" customHeight="1" x14ac:dyDescent="0.2">
      <c r="A13" s="1017" t="s">
        <v>90</v>
      </c>
      <c r="B13" s="3874" t="s">
        <v>2939</v>
      </c>
      <c r="C13" s="3874" t="s">
        <v>2942</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3386.0</v>
      </c>
      <c r="C15" s="3874" t="s">
        <v>2942</v>
      </c>
      <c r="D15" s="3874" t="n">
        <v>112.0</v>
      </c>
      <c r="E15" s="3874" t="n">
        <v>30.0</v>
      </c>
      <c r="F15" s="3874" t="n">
        <v>4.0</v>
      </c>
      <c r="G15" s="3874" t="n">
        <v>379.232</v>
      </c>
      <c r="H15" s="3874" t="n">
        <v>0.10158</v>
      </c>
      <c r="I15" s="3874" t="n">
        <v>0.013544</v>
      </c>
      <c r="J15" s="3874" t="s">
        <v>2939</v>
      </c>
    </row>
    <row r="16" spans="1:10" ht="12" customHeight="1" x14ac:dyDescent="0.2">
      <c r="A16" s="1019" t="s">
        <v>23</v>
      </c>
      <c r="B16" s="3874" t="n">
        <v>20596.928</v>
      </c>
      <c r="C16" s="3874" t="s">
        <v>2942</v>
      </c>
      <c r="D16" s="3872" t="s">
        <v>1185</v>
      </c>
      <c r="E16" s="3872" t="s">
        <v>1185</v>
      </c>
      <c r="F16" s="3872" t="s">
        <v>1185</v>
      </c>
      <c r="G16" s="3874" t="n">
        <v>1404.7981425523678</v>
      </c>
      <c r="H16" s="3874" t="n">
        <v>0.07593218</v>
      </c>
      <c r="I16" s="3874" t="n">
        <v>0.010663732</v>
      </c>
      <c r="J16" s="3874" t="s">
        <v>2939</v>
      </c>
    </row>
    <row r="17" spans="1:10" ht="12" customHeight="1" x14ac:dyDescent="0.2">
      <c r="A17" s="1017" t="s">
        <v>87</v>
      </c>
      <c r="B17" s="3871" t="s">
        <v>2939</v>
      </c>
      <c r="C17" s="3874" t="s">
        <v>2942</v>
      </c>
      <c r="D17" s="3874" t="s">
        <v>2939</v>
      </c>
      <c r="E17" s="3874" t="s">
        <v>2939</v>
      </c>
      <c r="F17" s="3874" t="s">
        <v>2939</v>
      </c>
      <c r="G17" s="3871" t="s">
        <v>2939</v>
      </c>
      <c r="H17" s="3871" t="s">
        <v>2939</v>
      </c>
      <c r="I17" s="3871" t="s">
        <v>2939</v>
      </c>
      <c r="J17" s="3871" t="s">
        <v>2939</v>
      </c>
    </row>
    <row r="18" spans="1:10" ht="12" customHeight="1" x14ac:dyDescent="0.2">
      <c r="A18" s="1017" t="s">
        <v>88</v>
      </c>
      <c r="B18" s="3871" t="n">
        <v>8107.028</v>
      </c>
      <c r="C18" s="3874" t="s">
        <v>2942</v>
      </c>
      <c r="D18" s="3874" t="n">
        <v>88.27303290521927</v>
      </c>
      <c r="E18" s="3874" t="n">
        <v>7.8041274805021</v>
      </c>
      <c r="F18" s="3874" t="n">
        <v>1.15841983030033</v>
      </c>
      <c r="G18" s="3871" t="n">
        <v>715.631949407534</v>
      </c>
      <c r="H18" s="3871" t="n">
        <v>0.06326828</v>
      </c>
      <c r="I18" s="3871" t="n">
        <v>0.009391342</v>
      </c>
      <c r="J18" s="3871" t="s">
        <v>2939</v>
      </c>
    </row>
    <row r="19" spans="1:10" ht="12" customHeight="1" x14ac:dyDescent="0.2">
      <c r="A19" s="1017" t="s">
        <v>89</v>
      </c>
      <c r="B19" s="3871" t="n">
        <v>12483.9</v>
      </c>
      <c r="C19" s="3874" t="s">
        <v>2942</v>
      </c>
      <c r="D19" s="3874" t="n">
        <v>55.20439871713438</v>
      </c>
      <c r="E19" s="3874" t="n">
        <v>1.0</v>
      </c>
      <c r="F19" s="3874" t="n">
        <v>0.1</v>
      </c>
      <c r="G19" s="3871" t="n">
        <v>689.1661931448339</v>
      </c>
      <c r="H19" s="3871" t="n">
        <v>0.0124839</v>
      </c>
      <c r="I19" s="3871" t="n">
        <v>0.00124839</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6.0</v>
      </c>
      <c r="C22" s="3874" t="s">
        <v>2942</v>
      </c>
      <c r="D22" s="3874" t="n">
        <v>112.0</v>
      </c>
      <c r="E22" s="3874" t="n">
        <v>30.0</v>
      </c>
      <c r="F22" s="3874" t="n">
        <v>4.0</v>
      </c>
      <c r="G22" s="3871" t="n">
        <v>0.672</v>
      </c>
      <c r="H22" s="3871" t="n">
        <v>1.8E-4</v>
      </c>
      <c r="I22" s="3871" t="n">
        <v>2.4E-5</v>
      </c>
      <c r="J22" s="3871" t="s">
        <v>2939</v>
      </c>
    </row>
    <row r="23" spans="1:10" ht="12" customHeight="1" x14ac:dyDescent="0.2">
      <c r="A23" s="1019" t="s">
        <v>24</v>
      </c>
      <c r="B23" s="3874" t="n">
        <v>1810.7</v>
      </c>
      <c r="C23" s="3874" t="s">
        <v>2942</v>
      </c>
      <c r="D23" s="3872" t="s">
        <v>1185</v>
      </c>
      <c r="E23" s="3872" t="s">
        <v>1185</v>
      </c>
      <c r="F23" s="3872" t="s">
        <v>1185</v>
      </c>
      <c r="G23" s="3874" t="n">
        <v>131.58176163705193</v>
      </c>
      <c r="H23" s="3874" t="n">
        <v>0.0046199</v>
      </c>
      <c r="I23" s="3874" t="n">
        <v>8.8337E-4</v>
      </c>
      <c r="J23" s="3874" t="s">
        <v>2939</v>
      </c>
    </row>
    <row r="24" spans="1:10" ht="12" customHeight="1" x14ac:dyDescent="0.2">
      <c r="A24" s="1017" t="s">
        <v>87</v>
      </c>
      <c r="B24" s="3871" t="n">
        <v>1496.6</v>
      </c>
      <c r="C24" s="3874" t="s">
        <v>2942</v>
      </c>
      <c r="D24" s="3874" t="n">
        <v>76.33439796872914</v>
      </c>
      <c r="E24" s="3874" t="n">
        <v>2.87705465722304</v>
      </c>
      <c r="F24" s="3874" t="n">
        <v>0.56926366430576</v>
      </c>
      <c r="G24" s="3871" t="n">
        <v>114.24206000000001</v>
      </c>
      <c r="H24" s="3871" t="n">
        <v>0.0043058</v>
      </c>
      <c r="I24" s="3871" t="n">
        <v>8.5196E-4</v>
      </c>
      <c r="J24" s="3871" t="s">
        <v>2939</v>
      </c>
    </row>
    <row r="25" spans="1:10" ht="12" customHeight="1" x14ac:dyDescent="0.2">
      <c r="A25" s="1017" t="s">
        <v>88</v>
      </c>
      <c r="B25" s="3871" t="s">
        <v>2939</v>
      </c>
      <c r="C25" s="3874" t="s">
        <v>2942</v>
      </c>
      <c r="D25" s="3874" t="s">
        <v>2939</v>
      </c>
      <c r="E25" s="3874" t="s">
        <v>2939</v>
      </c>
      <c r="F25" s="3874" t="s">
        <v>2939</v>
      </c>
      <c r="G25" s="3871" t="s">
        <v>2939</v>
      </c>
      <c r="H25" s="3871" t="s">
        <v>2939</v>
      </c>
      <c r="I25" s="3871" t="s">
        <v>2939</v>
      </c>
      <c r="J25" s="3871" t="s">
        <v>2939</v>
      </c>
    </row>
    <row r="26" spans="1:10" ht="12" customHeight="1" x14ac:dyDescent="0.2">
      <c r="A26" s="1017" t="s">
        <v>89</v>
      </c>
      <c r="B26" s="3871" t="n">
        <v>314.1</v>
      </c>
      <c r="C26" s="3874" t="s">
        <v>2942</v>
      </c>
      <c r="D26" s="3874" t="n">
        <v>55.20439871713438</v>
      </c>
      <c r="E26" s="3874" t="n">
        <v>1.0</v>
      </c>
      <c r="F26" s="3874" t="n">
        <v>0.1</v>
      </c>
      <c r="G26" s="3871" t="n">
        <v>17.33970163705191</v>
      </c>
      <c r="H26" s="3871" t="n">
        <v>3.141E-4</v>
      </c>
      <c r="I26" s="3871" t="n">
        <v>3.141E-5</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2942</v>
      </c>
      <c r="D29" s="3874" t="s">
        <v>2939</v>
      </c>
      <c r="E29" s="3874" t="s">
        <v>2939</v>
      </c>
      <c r="F29" s="3874" t="s">
        <v>2939</v>
      </c>
      <c r="G29" s="3871" t="s">
        <v>2939</v>
      </c>
      <c r="H29" s="3871" t="s">
        <v>2939</v>
      </c>
      <c r="I29" s="3871" t="s">
        <v>2939</v>
      </c>
      <c r="J29" s="3871" t="s">
        <v>2939</v>
      </c>
    </row>
    <row r="30" spans="1:10" ht="12" customHeight="1" x14ac:dyDescent="0.2">
      <c r="A30" s="1019" t="s">
        <v>25</v>
      </c>
      <c r="B30" s="3874" t="n">
        <v>24744.886495844636</v>
      </c>
      <c r="C30" s="3874" t="s">
        <v>2942</v>
      </c>
      <c r="D30" s="3872" t="s">
        <v>1185</v>
      </c>
      <c r="E30" s="3872" t="s">
        <v>1185</v>
      </c>
      <c r="F30" s="3872" t="s">
        <v>1185</v>
      </c>
      <c r="G30" s="3874" t="n">
        <v>1503.47693255991</v>
      </c>
      <c r="H30" s="3874" t="n">
        <v>0.08845370225094</v>
      </c>
      <c r="I30" s="3874" t="n">
        <v>0.01341636636704</v>
      </c>
      <c r="J30" s="3874" t="s">
        <v>2939</v>
      </c>
    </row>
    <row r="31" spans="1:10" ht="12" customHeight="1" x14ac:dyDescent="0.2">
      <c r="A31" s="1017" t="s">
        <v>87</v>
      </c>
      <c r="B31" s="3871" t="n">
        <v>15045.622000000001</v>
      </c>
      <c r="C31" s="3874" t="s">
        <v>2942</v>
      </c>
      <c r="D31" s="3874" t="n">
        <v>68.11090732067345</v>
      </c>
      <c r="E31" s="3874" t="n">
        <v>2.32206192605397</v>
      </c>
      <c r="F31" s="3874" t="n">
        <v>0.43051548151349</v>
      </c>
      <c r="G31" s="3871" t="n">
        <v>1024.7709656238856</v>
      </c>
      <c r="H31" s="3871" t="n">
        <v>0.034936866</v>
      </c>
      <c r="I31" s="3871" t="n">
        <v>0.0064773732</v>
      </c>
      <c r="J31" s="3871" t="s">
        <v>2939</v>
      </c>
    </row>
    <row r="32" spans="1:10" ht="12" customHeight="1" x14ac:dyDescent="0.2">
      <c r="A32" s="1017" t="s">
        <v>88</v>
      </c>
      <c r="B32" s="3871" t="n">
        <v>402.6190838999999</v>
      </c>
      <c r="C32" s="3874" t="s">
        <v>2942</v>
      </c>
      <c r="D32" s="3874" t="n">
        <v>104.32576394117373</v>
      </c>
      <c r="E32" s="3874" t="n">
        <v>10.0</v>
      </c>
      <c r="F32" s="3874" t="n">
        <v>1.5</v>
      </c>
      <c r="G32" s="3871" t="n">
        <v>42.00354350516301</v>
      </c>
      <c r="H32" s="3871" t="n">
        <v>0.004026190839</v>
      </c>
      <c r="I32" s="3871" t="n">
        <v>6.0392862585E-4</v>
      </c>
      <c r="J32" s="3871" t="s">
        <v>2939</v>
      </c>
    </row>
    <row r="33" spans="1:10" ht="12" customHeight="1" x14ac:dyDescent="0.2">
      <c r="A33" s="1017" t="s">
        <v>89</v>
      </c>
      <c r="B33" s="3871" t="n">
        <v>7910.645411944635</v>
      </c>
      <c r="C33" s="3874" t="s">
        <v>2942</v>
      </c>
      <c r="D33" s="3874" t="n">
        <v>55.20439871713438</v>
      </c>
      <c r="E33" s="3874" t="n">
        <v>0.99999999999941</v>
      </c>
      <c r="F33" s="3874" t="n">
        <v>0.09999999999944</v>
      </c>
      <c r="G33" s="3871" t="n">
        <v>436.70242343086136</v>
      </c>
      <c r="H33" s="3871" t="n">
        <v>0.00791064541194</v>
      </c>
      <c r="I33" s="3871" t="n">
        <v>7.9106454119E-4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1386.0</v>
      </c>
      <c r="C36" s="3874" t="s">
        <v>2942</v>
      </c>
      <c r="D36" s="3874" t="n">
        <v>112.0</v>
      </c>
      <c r="E36" s="3874" t="n">
        <v>30.0</v>
      </c>
      <c r="F36" s="3874" t="n">
        <v>4.0</v>
      </c>
      <c r="G36" s="3871" t="n">
        <v>155.232</v>
      </c>
      <c r="H36" s="3871" t="n">
        <v>0.04158</v>
      </c>
      <c r="I36" s="3871" t="n">
        <v>0.005544</v>
      </c>
      <c r="J36" s="3871" t="s">
        <v>2939</v>
      </c>
    </row>
    <row r="37" spans="1:10" ht="12" customHeight="1" x14ac:dyDescent="0.2">
      <c r="A37" s="1019" t="s">
        <v>26</v>
      </c>
      <c r="B37" s="3874" t="n">
        <v>3980.152</v>
      </c>
      <c r="C37" s="3874" t="s">
        <v>2942</v>
      </c>
      <c r="D37" s="3872" t="s">
        <v>1185</v>
      </c>
      <c r="E37" s="3872" t="s">
        <v>1185</v>
      </c>
      <c r="F37" s="3872" t="s">
        <v>1185</v>
      </c>
      <c r="G37" s="3874" t="n">
        <v>279.0597728423157</v>
      </c>
      <c r="H37" s="3874" t="n">
        <v>0.01359312</v>
      </c>
      <c r="I37" s="3874" t="n">
        <v>0.002119068</v>
      </c>
      <c r="J37" s="3874" t="s">
        <v>2939</v>
      </c>
    </row>
    <row r="38" spans="1:10" ht="12" customHeight="1" x14ac:dyDescent="0.2">
      <c r="A38" s="1017" t="s">
        <v>87</v>
      </c>
      <c r="B38" s="3871" t="n">
        <v>1204.6</v>
      </c>
      <c r="C38" s="3874" t="s">
        <v>2942</v>
      </c>
      <c r="D38" s="3874" t="n">
        <v>77.16823841939234</v>
      </c>
      <c r="E38" s="3874" t="n">
        <v>3.0</v>
      </c>
      <c r="F38" s="3874" t="n">
        <v>0.6</v>
      </c>
      <c r="G38" s="3871" t="n">
        <v>92.95686</v>
      </c>
      <c r="H38" s="3871" t="n">
        <v>0.0036138</v>
      </c>
      <c r="I38" s="3871" t="n">
        <v>7.2276E-4</v>
      </c>
      <c r="J38" s="3871" t="s">
        <v>2939</v>
      </c>
    </row>
    <row r="39" spans="1:10" ht="12" customHeight="1" x14ac:dyDescent="0.2">
      <c r="A39" s="1017" t="s">
        <v>88</v>
      </c>
      <c r="B39" s="3871" t="n">
        <v>790.752</v>
      </c>
      <c r="C39" s="3874" t="s">
        <v>2942</v>
      </c>
      <c r="D39" s="3874" t="n">
        <v>96.994804268214</v>
      </c>
      <c r="E39" s="3874" t="n">
        <v>10.0</v>
      </c>
      <c r="F39" s="3874" t="n">
        <v>1.5</v>
      </c>
      <c r="G39" s="3871" t="n">
        <v>76.69883546469875</v>
      </c>
      <c r="H39" s="3871" t="n">
        <v>0.00790752</v>
      </c>
      <c r="I39" s="3871" t="n">
        <v>0.001186128</v>
      </c>
      <c r="J39" s="3871" t="s">
        <v>2939</v>
      </c>
    </row>
    <row r="40" spans="1:10" ht="12" customHeight="1" x14ac:dyDescent="0.2">
      <c r="A40" s="1017" t="s">
        <v>89</v>
      </c>
      <c r="B40" s="3871" t="n">
        <v>1981.8</v>
      </c>
      <c r="C40" s="3874" t="s">
        <v>2942</v>
      </c>
      <c r="D40" s="3874" t="n">
        <v>55.20439871713438</v>
      </c>
      <c r="E40" s="3874" t="n">
        <v>1.0</v>
      </c>
      <c r="F40" s="3874" t="n">
        <v>0.1</v>
      </c>
      <c r="G40" s="3871" t="n">
        <v>109.40407737761691</v>
      </c>
      <c r="H40" s="3871" t="n">
        <v>0.0019818</v>
      </c>
      <c r="I40" s="3871" t="n">
        <v>1.9818E-4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3.0</v>
      </c>
      <c r="C43" s="3874" t="s">
        <v>2942</v>
      </c>
      <c r="D43" s="3874" t="n">
        <v>112.0</v>
      </c>
      <c r="E43" s="3874" t="n">
        <v>30.0</v>
      </c>
      <c r="F43" s="3874" t="n">
        <v>4.0</v>
      </c>
      <c r="G43" s="3871" t="n">
        <v>0.336</v>
      </c>
      <c r="H43" s="3871" t="n">
        <v>9.0E-5</v>
      </c>
      <c r="I43" s="3871" t="n">
        <v>1.2E-5</v>
      </c>
      <c r="J43" s="3871" t="s">
        <v>2939</v>
      </c>
    </row>
    <row r="44" spans="1:10" ht="12" customHeight="1" x14ac:dyDescent="0.2">
      <c r="A44" s="1019" t="s">
        <v>27</v>
      </c>
      <c r="B44" s="3874" t="n">
        <v>7301.381</v>
      </c>
      <c r="C44" s="3874" t="s">
        <v>2942</v>
      </c>
      <c r="D44" s="3872" t="s">
        <v>1185</v>
      </c>
      <c r="E44" s="3872" t="s">
        <v>1185</v>
      </c>
      <c r="F44" s="3872" t="s">
        <v>1185</v>
      </c>
      <c r="G44" s="3874" t="n">
        <v>497.30244117718956</v>
      </c>
      <c r="H44" s="3874" t="n">
        <v>0.027567944</v>
      </c>
      <c r="I44" s="3874" t="n">
        <v>0.0043582873</v>
      </c>
      <c r="J44" s="3874" t="s">
        <v>2939</v>
      </c>
    </row>
    <row r="45" spans="1:10" ht="12" customHeight="1" x14ac:dyDescent="0.2">
      <c r="A45" s="1017" t="s">
        <v>87</v>
      </c>
      <c r="B45" s="3871" t="n">
        <v>3223.7380000000003</v>
      </c>
      <c r="C45" s="3874" t="s">
        <v>2942</v>
      </c>
      <c r="D45" s="3874" t="n">
        <v>76.10263470542581</v>
      </c>
      <c r="E45" s="3874" t="n">
        <v>2.9714617006717</v>
      </c>
      <c r="F45" s="3874" t="n">
        <v>0.59286542516793</v>
      </c>
      <c r="G45" s="3871" t="n">
        <v>245.3349554</v>
      </c>
      <c r="H45" s="3871" t="n">
        <v>0.009579214</v>
      </c>
      <c r="I45" s="3871" t="n">
        <v>0.0019112428</v>
      </c>
      <c r="J45" s="3871" t="s">
        <v>2939</v>
      </c>
    </row>
    <row r="46" spans="1:10" ht="12" customHeight="1" x14ac:dyDescent="0.2">
      <c r="A46" s="1017" t="s">
        <v>88</v>
      </c>
      <c r="B46" s="3871" t="n">
        <v>888.343</v>
      </c>
      <c r="C46" s="3874" t="s">
        <v>2942</v>
      </c>
      <c r="D46" s="3874" t="n">
        <v>98.1217776094687</v>
      </c>
      <c r="E46" s="3874" t="n">
        <v>10.0</v>
      </c>
      <c r="F46" s="3874" t="n">
        <v>1.5</v>
      </c>
      <c r="G46" s="3871" t="n">
        <v>87.16579428692825</v>
      </c>
      <c r="H46" s="3871" t="n">
        <v>0.00888343</v>
      </c>
      <c r="I46" s="3871" t="n">
        <v>0.0013325145</v>
      </c>
      <c r="J46" s="3871" t="s">
        <v>2939</v>
      </c>
    </row>
    <row r="47" spans="1:10" ht="12" customHeight="1" x14ac:dyDescent="0.2">
      <c r="A47" s="1017" t="s">
        <v>89</v>
      </c>
      <c r="B47" s="3871" t="n">
        <v>2985.3</v>
      </c>
      <c r="C47" s="3874" t="s">
        <v>2942</v>
      </c>
      <c r="D47" s="3874" t="n">
        <v>55.2043987171344</v>
      </c>
      <c r="E47" s="3874" t="n">
        <v>1.0</v>
      </c>
      <c r="F47" s="3874" t="n">
        <v>0.1</v>
      </c>
      <c r="G47" s="3871" t="n">
        <v>164.8016914902613</v>
      </c>
      <c r="H47" s="3871" t="n">
        <v>0.0029853</v>
      </c>
      <c r="I47" s="3871" t="n">
        <v>2.9853E-4</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204.0</v>
      </c>
      <c r="C50" s="3874" t="s">
        <v>2942</v>
      </c>
      <c r="D50" s="3874" t="n">
        <v>112.0</v>
      </c>
      <c r="E50" s="3874" t="n">
        <v>30.0</v>
      </c>
      <c r="F50" s="3874" t="n">
        <v>4.0</v>
      </c>
      <c r="G50" s="3871" t="n">
        <v>22.848</v>
      </c>
      <c r="H50" s="3871" t="n">
        <v>0.00612</v>
      </c>
      <c r="I50" s="3871" t="n">
        <v>8.16E-4</v>
      </c>
      <c r="J50" s="3871" t="s">
        <v>2939</v>
      </c>
    </row>
    <row r="51" spans="1:10" ht="12" customHeight="1" x14ac:dyDescent="0.2">
      <c r="A51" s="1019" t="s">
        <v>28</v>
      </c>
      <c r="B51" s="3874" t="n">
        <v>20853.315</v>
      </c>
      <c r="C51" s="3874" t="s">
        <v>2942</v>
      </c>
      <c r="D51" s="3872" t="s">
        <v>1185</v>
      </c>
      <c r="E51" s="3872" t="s">
        <v>1185</v>
      </c>
      <c r="F51" s="3872" t="s">
        <v>1185</v>
      </c>
      <c r="G51" s="3874" t="n">
        <v>1766.5905903843945</v>
      </c>
      <c r="H51" s="3874" t="n">
        <v>0.09709365</v>
      </c>
      <c r="I51" s="3874" t="n">
        <v>0.0156592425</v>
      </c>
      <c r="J51" s="3874" t="s">
        <v>2939</v>
      </c>
    </row>
    <row r="52" spans="1:10" ht="12.75" customHeight="1" x14ac:dyDescent="0.2">
      <c r="A52" s="1017" t="s">
        <v>87</v>
      </c>
      <c r="B52" s="3871" t="n">
        <v>9137.9</v>
      </c>
      <c r="C52" s="3874" t="s">
        <v>2942</v>
      </c>
      <c r="D52" s="3874" t="n">
        <v>92.8399371282413</v>
      </c>
      <c r="E52" s="3874" t="n">
        <v>2.98993204127863</v>
      </c>
      <c r="F52" s="3874" t="n">
        <v>0.59748301031966</v>
      </c>
      <c r="G52" s="3871" t="n">
        <v>848.3620614841561</v>
      </c>
      <c r="H52" s="3871" t="n">
        <v>0.0273217</v>
      </c>
      <c r="I52" s="3871" t="n">
        <v>0.00545974</v>
      </c>
      <c r="J52" s="3871" t="s">
        <v>2939</v>
      </c>
    </row>
    <row r="53" spans="1:10" ht="12" customHeight="1" x14ac:dyDescent="0.2">
      <c r="A53" s="1017" t="s">
        <v>88</v>
      </c>
      <c r="B53" s="3871" t="n">
        <v>6434.614999999999</v>
      </c>
      <c r="C53" s="3874" t="s">
        <v>2942</v>
      </c>
      <c r="D53" s="3874" t="n">
        <v>97.4387997026055</v>
      </c>
      <c r="E53" s="3874" t="n">
        <v>10.0</v>
      </c>
      <c r="F53" s="3874" t="n">
        <v>1.5</v>
      </c>
      <c r="G53" s="3871" t="n">
        <v>626.9811621483808</v>
      </c>
      <c r="H53" s="3871" t="n">
        <v>0.06434615</v>
      </c>
      <c r="I53" s="3871" t="n">
        <v>0.0096519225</v>
      </c>
      <c r="J53" s="3871" t="s">
        <v>2939</v>
      </c>
    </row>
    <row r="54" spans="1:10" ht="12" customHeight="1" x14ac:dyDescent="0.2">
      <c r="A54" s="1017" t="s">
        <v>89</v>
      </c>
      <c r="B54" s="3871" t="n">
        <v>5275.8</v>
      </c>
      <c r="C54" s="3874" t="s">
        <v>2942</v>
      </c>
      <c r="D54" s="3874" t="n">
        <v>55.20439871713438</v>
      </c>
      <c r="E54" s="3874" t="n">
        <v>1.0</v>
      </c>
      <c r="F54" s="3874" t="n">
        <v>0.1</v>
      </c>
      <c r="G54" s="3871" t="n">
        <v>291.24736675185756</v>
      </c>
      <c r="H54" s="3871" t="n">
        <v>0.0052758</v>
      </c>
      <c r="I54" s="3871" t="n">
        <v>5.2758E-4</v>
      </c>
      <c r="J54" s="3871" t="s">
        <v>2939</v>
      </c>
    </row>
    <row r="55" spans="1:10" ht="12" customHeight="1" x14ac:dyDescent="0.2">
      <c r="A55" s="1017" t="s">
        <v>90</v>
      </c>
      <c r="B55" s="3871" t="s">
        <v>2939</v>
      </c>
      <c r="C55" s="3874" t="s">
        <v>2942</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5.0</v>
      </c>
      <c r="C57" s="3874" t="s">
        <v>2942</v>
      </c>
      <c r="D57" s="3874" t="n">
        <v>112.0</v>
      </c>
      <c r="E57" s="3874" t="n">
        <v>30.0</v>
      </c>
      <c r="F57" s="3874" t="n">
        <v>4.0</v>
      </c>
      <c r="G57" s="3871" t="n">
        <v>0.56</v>
      </c>
      <c r="H57" s="3871" t="n">
        <v>1.5E-4</v>
      </c>
      <c r="I57" s="3871" t="n">
        <v>2.0E-5</v>
      </c>
      <c r="J57" s="3871" t="s">
        <v>2939</v>
      </c>
    </row>
    <row r="58" spans="1:10" ht="13.5" x14ac:dyDescent="0.2">
      <c r="A58" s="1019" t="s">
        <v>102</v>
      </c>
      <c r="B58" s="3874" t="n">
        <v>33976.115</v>
      </c>
      <c r="C58" s="3874" t="s">
        <v>2942</v>
      </c>
      <c r="D58" s="3872" t="s">
        <v>1185</v>
      </c>
      <c r="E58" s="3872" t="s">
        <v>1185</v>
      </c>
      <c r="F58" s="3872" t="s">
        <v>1185</v>
      </c>
      <c r="G58" s="3874" t="n">
        <v>2503.3001116842197</v>
      </c>
      <c r="H58" s="3874" t="n">
        <v>0.215820896</v>
      </c>
      <c r="I58" s="3874" t="n">
        <v>0.0459958062</v>
      </c>
      <c r="J58" s="3874" t="s">
        <v>2939</v>
      </c>
    </row>
    <row r="59" spans="1:10" ht="12.75" x14ac:dyDescent="0.2">
      <c r="A59" s="3889" t="s">
        <v>2955</v>
      </c>
      <c r="B59" s="3874" t="n">
        <v>2040.2920000000001</v>
      </c>
      <c r="C59" s="3874" t="s">
        <v>2942</v>
      </c>
      <c r="D59" s="3872" t="s">
        <v>1185</v>
      </c>
      <c r="E59" s="3872" t="s">
        <v>1185</v>
      </c>
      <c r="F59" s="3872" t="s">
        <v>1185</v>
      </c>
      <c r="G59" s="3874" t="n">
        <v>133.8906901443368</v>
      </c>
      <c r="H59" s="3874" t="n">
        <v>0.00552572</v>
      </c>
      <c r="I59" s="3874" t="n">
        <v>8.75258E-4</v>
      </c>
      <c r="J59" s="3874" t="s">
        <v>2939</v>
      </c>
    </row>
    <row r="60">
      <c r="A60" s="3894" t="s">
        <v>2944</v>
      </c>
      <c r="B60" s="3871" t="n">
        <v>819.8</v>
      </c>
      <c r="C60" s="3874" t="s">
        <v>2942</v>
      </c>
      <c r="D60" s="3874" t="n">
        <v>75.5759697487192</v>
      </c>
      <c r="E60" s="3874" t="n">
        <v>2.88777750670895</v>
      </c>
      <c r="F60" s="3874" t="n">
        <v>0.57194437667724</v>
      </c>
      <c r="G60" s="3871" t="n">
        <v>61.95718</v>
      </c>
      <c r="H60" s="3871" t="n">
        <v>0.0023674</v>
      </c>
      <c r="I60" s="3871" t="n">
        <v>4.6888E-4</v>
      </c>
      <c r="J60" s="3871" t="s">
        <v>2939</v>
      </c>
    </row>
    <row r="61">
      <c r="A61" s="3894" t="s">
        <v>2945</v>
      </c>
      <c r="B61" s="3871" t="n">
        <v>125.09200000000001</v>
      </c>
      <c r="C61" s="3874" t="s">
        <v>2942</v>
      </c>
      <c r="D61" s="3874" t="n">
        <v>103.99014288417764</v>
      </c>
      <c r="E61" s="3874" t="n">
        <v>10.0</v>
      </c>
      <c r="F61" s="3874" t="n">
        <v>1.5</v>
      </c>
      <c r="G61" s="3871" t="n">
        <v>13.00833495366755</v>
      </c>
      <c r="H61" s="3871" t="n">
        <v>0.00125092</v>
      </c>
      <c r="I61" s="3871" t="n">
        <v>1.87638E-4</v>
      </c>
      <c r="J61" s="3871" t="s">
        <v>2939</v>
      </c>
    </row>
    <row r="62">
      <c r="A62" s="3894" t="s">
        <v>2946</v>
      </c>
      <c r="B62" s="3871" t="n">
        <v>1067.4</v>
      </c>
      <c r="C62" s="3874" t="s">
        <v>2942</v>
      </c>
      <c r="D62" s="3874" t="n">
        <v>55.20439871713438</v>
      </c>
      <c r="E62" s="3874" t="n">
        <v>1.0</v>
      </c>
      <c r="F62" s="3874" t="n">
        <v>0.1</v>
      </c>
      <c r="G62" s="3871" t="n">
        <v>58.92517519066924</v>
      </c>
      <c r="H62" s="3871" t="n">
        <v>0.0010674</v>
      </c>
      <c r="I62" s="3871" t="n">
        <v>1.0674E-4</v>
      </c>
      <c r="J62" s="3871" t="s">
        <v>2939</v>
      </c>
    </row>
    <row r="63">
      <c r="A63" s="3894" t="s">
        <v>2947</v>
      </c>
      <c r="B63" s="3871" t="s">
        <v>2939</v>
      </c>
      <c r="C63" s="3874" t="s">
        <v>2942</v>
      </c>
      <c r="D63" s="3874" t="s">
        <v>2939</v>
      </c>
      <c r="E63" s="3874" t="s">
        <v>2939</v>
      </c>
      <c r="F63" s="3874" t="s">
        <v>2939</v>
      </c>
      <c r="G63" s="3871" t="s">
        <v>2939</v>
      </c>
      <c r="H63" s="3871" t="s">
        <v>2939</v>
      </c>
      <c r="I63" s="3871" t="s">
        <v>2939</v>
      </c>
      <c r="J63" s="3871" t="s">
        <v>2939</v>
      </c>
    </row>
    <row r="64">
      <c r="A64" s="3894" t="s">
        <v>93</v>
      </c>
      <c r="B64" s="3871" t="s">
        <v>2939</v>
      </c>
      <c r="C64" s="3874" t="s">
        <v>2942</v>
      </c>
      <c r="D64" s="3874" t="s">
        <v>2939</v>
      </c>
      <c r="E64" s="3874" t="s">
        <v>2939</v>
      </c>
      <c r="F64" s="3874" t="s">
        <v>2939</v>
      </c>
      <c r="G64" s="3871" t="s">
        <v>2939</v>
      </c>
      <c r="H64" s="3871" t="s">
        <v>2939</v>
      </c>
      <c r="I64" s="3871" t="s">
        <v>2939</v>
      </c>
      <c r="J64" s="3871" t="s">
        <v>2939</v>
      </c>
    </row>
    <row r="65">
      <c r="A65" s="3894" t="s">
        <v>65</v>
      </c>
      <c r="B65" s="3871" t="n">
        <v>28.0</v>
      </c>
      <c r="C65" s="3874" t="s">
        <v>2942</v>
      </c>
      <c r="D65" s="3874" t="n">
        <v>112.0</v>
      </c>
      <c r="E65" s="3874" t="n">
        <v>30.0</v>
      </c>
      <c r="F65" s="3874" t="n">
        <v>4.0</v>
      </c>
      <c r="G65" s="3871" t="n">
        <v>3.136</v>
      </c>
      <c r="H65" s="3871" t="n">
        <v>8.4E-4</v>
      </c>
      <c r="I65" s="3871" t="n">
        <v>1.12E-4</v>
      </c>
      <c r="J65" s="3871" t="s">
        <v>2939</v>
      </c>
    </row>
    <row r="66">
      <c r="A66" s="3889" t="s">
        <v>2956</v>
      </c>
      <c r="B66" s="3874" t="n">
        <v>100.5</v>
      </c>
      <c r="C66" s="3874" t="s">
        <v>2942</v>
      </c>
      <c r="D66" s="3872" t="s">
        <v>1185</v>
      </c>
      <c r="E66" s="3872" t="s">
        <v>1185</v>
      </c>
      <c r="F66" s="3872" t="s">
        <v>1185</v>
      </c>
      <c r="G66" s="3874" t="n">
        <v>6.43450167076337</v>
      </c>
      <c r="H66" s="3874" t="n">
        <v>3.301E-4</v>
      </c>
      <c r="I66" s="3874" t="n">
        <v>5.07E-5</v>
      </c>
      <c r="J66" s="3874" t="s">
        <v>2939</v>
      </c>
    </row>
    <row r="67">
      <c r="A67" s="3894" t="s">
        <v>2944</v>
      </c>
      <c r="B67" s="3871" t="n">
        <v>88.3</v>
      </c>
      <c r="C67" s="3874" t="s">
        <v>2942</v>
      </c>
      <c r="D67" s="3874" t="n">
        <v>68.36953567383918</v>
      </c>
      <c r="E67" s="3874" t="n">
        <v>1.95809739524349</v>
      </c>
      <c r="F67" s="3874" t="n">
        <v>0.33952434881087</v>
      </c>
      <c r="G67" s="3871" t="n">
        <v>6.03703</v>
      </c>
      <c r="H67" s="3871" t="n">
        <v>1.729E-4</v>
      </c>
      <c r="I67" s="3871" t="n">
        <v>2.998E-5</v>
      </c>
      <c r="J67" s="3871" t="s">
        <v>2939</v>
      </c>
    </row>
    <row r="68">
      <c r="A68" s="3894" t="s">
        <v>2945</v>
      </c>
      <c r="B68" s="3871" t="s">
        <v>2939</v>
      </c>
      <c r="C68" s="3874" t="s">
        <v>2942</v>
      </c>
      <c r="D68" s="3874" t="s">
        <v>2939</v>
      </c>
      <c r="E68" s="3874" t="s">
        <v>2939</v>
      </c>
      <c r="F68" s="3874" t="s">
        <v>2939</v>
      </c>
      <c r="G68" s="3871" t="s">
        <v>2939</v>
      </c>
      <c r="H68" s="3871" t="s">
        <v>2939</v>
      </c>
      <c r="I68" s="3871" t="s">
        <v>2939</v>
      </c>
      <c r="J68" s="3871" t="s">
        <v>2939</v>
      </c>
    </row>
    <row r="69">
      <c r="A69" s="3894" t="s">
        <v>2946</v>
      </c>
      <c r="B69" s="3871" t="n">
        <v>7.2</v>
      </c>
      <c r="C69" s="3874" t="s">
        <v>2942</v>
      </c>
      <c r="D69" s="3874" t="n">
        <v>55.20439871713472</v>
      </c>
      <c r="E69" s="3874" t="n">
        <v>1.0</v>
      </c>
      <c r="F69" s="3874" t="n">
        <v>0.1</v>
      </c>
      <c r="G69" s="3871" t="n">
        <v>0.39747167076337</v>
      </c>
      <c r="H69" s="3871" t="n">
        <v>7.2E-6</v>
      </c>
      <c r="I69" s="3871" t="n">
        <v>7.2E-7</v>
      </c>
      <c r="J69" s="3871" t="s">
        <v>2939</v>
      </c>
    </row>
    <row r="70">
      <c r="A70" s="3894" t="s">
        <v>2947</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n">
        <v>5.0</v>
      </c>
      <c r="C72" s="3874" t="s">
        <v>2942</v>
      </c>
      <c r="D72" s="3874" t="n">
        <v>112.0</v>
      </c>
      <c r="E72" s="3874" t="n">
        <v>30.0</v>
      </c>
      <c r="F72" s="3874" t="n">
        <v>4.0</v>
      </c>
      <c r="G72" s="3871" t="n">
        <v>0.56</v>
      </c>
      <c r="H72" s="3871" t="n">
        <v>1.5E-4</v>
      </c>
      <c r="I72" s="3871" t="n">
        <v>2.0E-5</v>
      </c>
      <c r="J72" s="3871" t="s">
        <v>2939</v>
      </c>
    </row>
    <row r="73">
      <c r="A73" s="3889" t="s">
        <v>2957</v>
      </c>
      <c r="B73" s="3874" t="n">
        <v>1236.3890000000001</v>
      </c>
      <c r="C73" s="3874" t="s">
        <v>2942</v>
      </c>
      <c r="D73" s="3872" t="s">
        <v>1185</v>
      </c>
      <c r="E73" s="3872" t="s">
        <v>1185</v>
      </c>
      <c r="F73" s="3872" t="s">
        <v>1185</v>
      </c>
      <c r="G73" s="3874" t="n">
        <v>86.96571086798257</v>
      </c>
      <c r="H73" s="3874" t="n">
        <v>0.00402019</v>
      </c>
      <c r="I73" s="3874" t="n">
        <v>6.605235E-4</v>
      </c>
      <c r="J73" s="3874" t="s">
        <v>2939</v>
      </c>
    </row>
    <row r="74">
      <c r="A74" s="3894" t="s">
        <v>2944</v>
      </c>
      <c r="B74" s="3871" t="n">
        <v>569.2</v>
      </c>
      <c r="C74" s="3874" t="s">
        <v>2942</v>
      </c>
      <c r="D74" s="3874" t="n">
        <v>76.41904427266338</v>
      </c>
      <c r="E74" s="3874" t="n">
        <v>3.0</v>
      </c>
      <c r="F74" s="3874" t="n">
        <v>0.6</v>
      </c>
      <c r="G74" s="3871" t="n">
        <v>43.49772</v>
      </c>
      <c r="H74" s="3871" t="n">
        <v>0.0017076</v>
      </c>
      <c r="I74" s="3871" t="n">
        <v>3.4152E-4</v>
      </c>
      <c r="J74" s="3871" t="s">
        <v>2939</v>
      </c>
    </row>
    <row r="75">
      <c r="A75" s="3894" t="s">
        <v>2945</v>
      </c>
      <c r="B75" s="3871" t="n">
        <v>163.489</v>
      </c>
      <c r="C75" s="3874" t="s">
        <v>2942</v>
      </c>
      <c r="D75" s="3874" t="n">
        <v>97.82163709157675</v>
      </c>
      <c r="E75" s="3874" t="n">
        <v>10.0</v>
      </c>
      <c r="F75" s="3874" t="n">
        <v>1.5</v>
      </c>
      <c r="G75" s="3871" t="n">
        <v>15.99276162646479</v>
      </c>
      <c r="H75" s="3871" t="n">
        <v>0.00163489</v>
      </c>
      <c r="I75" s="3871" t="n">
        <v>2.452335E-4</v>
      </c>
      <c r="J75" s="3871" t="s">
        <v>2939</v>
      </c>
    </row>
    <row r="76">
      <c r="A76" s="3894" t="s">
        <v>2946</v>
      </c>
      <c r="B76" s="3871" t="n">
        <v>497.7</v>
      </c>
      <c r="C76" s="3874" t="s">
        <v>2942</v>
      </c>
      <c r="D76" s="3874" t="n">
        <v>55.20439871713438</v>
      </c>
      <c r="E76" s="3874" t="n">
        <v>1.0</v>
      </c>
      <c r="F76" s="3874" t="n">
        <v>0.1</v>
      </c>
      <c r="G76" s="3871" t="n">
        <v>27.47522924151778</v>
      </c>
      <c r="H76" s="3871" t="n">
        <v>4.977E-4</v>
      </c>
      <c r="I76" s="3871" t="n">
        <v>4.977E-5</v>
      </c>
      <c r="J76" s="3871" t="s">
        <v>2939</v>
      </c>
    </row>
    <row r="77">
      <c r="A77" s="3894" t="s">
        <v>2947</v>
      </c>
      <c r="B77" s="3871" t="s">
        <v>2939</v>
      </c>
      <c r="C77" s="3874" t="s">
        <v>2942</v>
      </c>
      <c r="D77" s="3874" t="s">
        <v>2939</v>
      </c>
      <c r="E77" s="3874" t="s">
        <v>2939</v>
      </c>
      <c r="F77" s="3874" t="s">
        <v>2939</v>
      </c>
      <c r="G77" s="3871" t="s">
        <v>2939</v>
      </c>
      <c r="H77" s="3871" t="s">
        <v>2939</v>
      </c>
      <c r="I77" s="3871" t="s">
        <v>2939</v>
      </c>
      <c r="J77" s="3871" t="s">
        <v>2939</v>
      </c>
    </row>
    <row r="78">
      <c r="A78" s="3894" t="s">
        <v>93</v>
      </c>
      <c r="B78" s="3871" t="s">
        <v>2939</v>
      </c>
      <c r="C78" s="3874" t="s">
        <v>2942</v>
      </c>
      <c r="D78" s="3874" t="s">
        <v>2939</v>
      </c>
      <c r="E78" s="3874" t="s">
        <v>2939</v>
      </c>
      <c r="F78" s="3874" t="s">
        <v>2939</v>
      </c>
      <c r="G78" s="3871" t="s">
        <v>2939</v>
      </c>
      <c r="H78" s="3871" t="s">
        <v>2939</v>
      </c>
      <c r="I78" s="3871" t="s">
        <v>2939</v>
      </c>
      <c r="J78" s="3871" t="s">
        <v>2939</v>
      </c>
    </row>
    <row r="79">
      <c r="A79" s="3894" t="s">
        <v>65</v>
      </c>
      <c r="B79" s="3871" t="n">
        <v>6.0</v>
      </c>
      <c r="C79" s="3874" t="s">
        <v>2942</v>
      </c>
      <c r="D79" s="3874" t="n">
        <v>112.0</v>
      </c>
      <c r="E79" s="3874" t="n">
        <v>30.0</v>
      </c>
      <c r="F79" s="3874" t="n">
        <v>4.0</v>
      </c>
      <c r="G79" s="3871" t="n">
        <v>0.672</v>
      </c>
      <c r="H79" s="3871" t="n">
        <v>1.8E-4</v>
      </c>
      <c r="I79" s="3871" t="n">
        <v>2.4E-5</v>
      </c>
      <c r="J79" s="3871" t="s">
        <v>2939</v>
      </c>
    </row>
    <row r="80">
      <c r="A80" s="3889" t="s">
        <v>2958</v>
      </c>
      <c r="B80" s="3874" t="n">
        <v>1823.4</v>
      </c>
      <c r="C80" s="3874" t="s">
        <v>2942</v>
      </c>
      <c r="D80" s="3872" t="s">
        <v>1185</v>
      </c>
      <c r="E80" s="3872" t="s">
        <v>1185</v>
      </c>
      <c r="F80" s="3872" t="s">
        <v>1185</v>
      </c>
      <c r="G80" s="3874" t="n">
        <v>93.74054938268131</v>
      </c>
      <c r="H80" s="3874" t="n">
        <v>0.0217242</v>
      </c>
      <c r="I80" s="3874" t="n">
        <v>0.00313749</v>
      </c>
      <c r="J80" s="3874" t="s">
        <v>2939</v>
      </c>
    </row>
    <row r="81">
      <c r="A81" s="3894" t="s">
        <v>2944</v>
      </c>
      <c r="B81" s="3871" t="n">
        <v>1206.9</v>
      </c>
      <c r="C81" s="3874" t="s">
        <v>2942</v>
      </c>
      <c r="D81" s="3874" t="n">
        <v>77.05302013422818</v>
      </c>
      <c r="E81" s="3874" t="n">
        <v>3.0</v>
      </c>
      <c r="F81" s="3874" t="n">
        <v>0.6</v>
      </c>
      <c r="G81" s="3871" t="n">
        <v>92.99529</v>
      </c>
      <c r="H81" s="3871" t="n">
        <v>0.0036207</v>
      </c>
      <c r="I81" s="3871" t="n">
        <v>7.2414E-4</v>
      </c>
      <c r="J81" s="3871" t="s">
        <v>2939</v>
      </c>
    </row>
    <row r="82">
      <c r="A82" s="3894" t="s">
        <v>2945</v>
      </c>
      <c r="B82" s="3871" t="s">
        <v>2939</v>
      </c>
      <c r="C82" s="3874" t="s">
        <v>2942</v>
      </c>
      <c r="D82" s="3874" t="s">
        <v>2939</v>
      </c>
      <c r="E82" s="3874" t="s">
        <v>2939</v>
      </c>
      <c r="F82" s="3874" t="s">
        <v>2939</v>
      </c>
      <c r="G82" s="3871" t="s">
        <v>2939</v>
      </c>
      <c r="H82" s="3871" t="s">
        <v>2939</v>
      </c>
      <c r="I82" s="3871" t="s">
        <v>2939</v>
      </c>
      <c r="J82" s="3871" t="s">
        <v>2939</v>
      </c>
    </row>
    <row r="83">
      <c r="A83" s="3894" t="s">
        <v>2946</v>
      </c>
      <c r="B83" s="3871" t="n">
        <v>13.5</v>
      </c>
      <c r="C83" s="3874" t="s">
        <v>2942</v>
      </c>
      <c r="D83" s="3874" t="n">
        <v>55.20439871713407</v>
      </c>
      <c r="E83" s="3874" t="n">
        <v>1.0</v>
      </c>
      <c r="F83" s="3874" t="n">
        <v>0.1</v>
      </c>
      <c r="G83" s="3871" t="n">
        <v>0.74525938268131</v>
      </c>
      <c r="H83" s="3871" t="n">
        <v>1.35E-5</v>
      </c>
      <c r="I83" s="3871" t="n">
        <v>1.35E-6</v>
      </c>
      <c r="J83" s="3871" t="s">
        <v>2939</v>
      </c>
    </row>
    <row r="84">
      <c r="A84" s="3894" t="s">
        <v>2947</v>
      </c>
      <c r="B84" s="3871" t="s">
        <v>2939</v>
      </c>
      <c r="C84" s="3874" t="s">
        <v>2942</v>
      </c>
      <c r="D84" s="3874" t="s">
        <v>2939</v>
      </c>
      <c r="E84" s="3874" t="s">
        <v>2939</v>
      </c>
      <c r="F84" s="3874" t="s">
        <v>2939</v>
      </c>
      <c r="G84" s="3871" t="s">
        <v>2939</v>
      </c>
      <c r="H84" s="3871" t="s">
        <v>2939</v>
      </c>
      <c r="I84" s="3871" t="s">
        <v>2939</v>
      </c>
      <c r="J84" s="3871" t="s">
        <v>2939</v>
      </c>
    </row>
    <row r="85">
      <c r="A85" s="3894" t="s">
        <v>93</v>
      </c>
      <c r="B85" s="3871" t="s">
        <v>2939</v>
      </c>
      <c r="C85" s="3874" t="s">
        <v>2942</v>
      </c>
      <c r="D85" s="3874" t="s">
        <v>2939</v>
      </c>
      <c r="E85" s="3874" t="s">
        <v>2939</v>
      </c>
      <c r="F85" s="3874" t="s">
        <v>2939</v>
      </c>
      <c r="G85" s="3871" t="s">
        <v>2939</v>
      </c>
      <c r="H85" s="3871" t="s">
        <v>2939</v>
      </c>
      <c r="I85" s="3871" t="s">
        <v>2939</v>
      </c>
      <c r="J85" s="3871" t="s">
        <v>2939</v>
      </c>
    </row>
    <row r="86">
      <c r="A86" s="3894" t="s">
        <v>65</v>
      </c>
      <c r="B86" s="3871" t="n">
        <v>603.0</v>
      </c>
      <c r="C86" s="3874" t="s">
        <v>2942</v>
      </c>
      <c r="D86" s="3874" t="n">
        <v>112.0</v>
      </c>
      <c r="E86" s="3874" t="n">
        <v>30.0</v>
      </c>
      <c r="F86" s="3874" t="n">
        <v>4.0</v>
      </c>
      <c r="G86" s="3871" t="n">
        <v>67.536</v>
      </c>
      <c r="H86" s="3871" t="n">
        <v>0.01809</v>
      </c>
      <c r="I86" s="3871" t="n">
        <v>0.002412</v>
      </c>
      <c r="J86" s="3871" t="s">
        <v>2939</v>
      </c>
    </row>
    <row r="87">
      <c r="A87" s="3889" t="s">
        <v>2959</v>
      </c>
      <c r="B87" s="3874" t="n">
        <v>1292.77</v>
      </c>
      <c r="C87" s="3874" t="s">
        <v>2942</v>
      </c>
      <c r="D87" s="3872" t="s">
        <v>1185</v>
      </c>
      <c r="E87" s="3872" t="s">
        <v>1185</v>
      </c>
      <c r="F87" s="3872" t="s">
        <v>1185</v>
      </c>
      <c r="G87" s="3874" t="n">
        <v>95.37043878614743</v>
      </c>
      <c r="H87" s="3874" t="n">
        <v>0.0049497</v>
      </c>
      <c r="I87" s="3874" t="n">
        <v>8.70765E-4</v>
      </c>
      <c r="J87" s="3874" t="s">
        <v>2939</v>
      </c>
    </row>
    <row r="88">
      <c r="A88" s="3894" t="s">
        <v>2944</v>
      </c>
      <c r="B88" s="3871" t="n">
        <v>1158.7</v>
      </c>
      <c r="C88" s="3874" t="s">
        <v>2942</v>
      </c>
      <c r="D88" s="3874" t="n">
        <v>74.61264347976179</v>
      </c>
      <c r="E88" s="3874" t="n">
        <v>2.76180201950462</v>
      </c>
      <c r="F88" s="3874" t="n">
        <v>0.54045050487615</v>
      </c>
      <c r="G88" s="3871" t="n">
        <v>86.45366999999999</v>
      </c>
      <c r="H88" s="3871" t="n">
        <v>0.0032001</v>
      </c>
      <c r="I88" s="3871" t="n">
        <v>6.2622E-4</v>
      </c>
      <c r="J88" s="3871" t="s">
        <v>2939</v>
      </c>
    </row>
    <row r="89">
      <c r="A89" s="3894" t="s">
        <v>2945</v>
      </c>
      <c r="B89" s="3871" t="n">
        <v>73.17</v>
      </c>
      <c r="C89" s="3874" t="s">
        <v>2942</v>
      </c>
      <c r="D89" s="3874" t="n">
        <v>100.8140776539482</v>
      </c>
      <c r="E89" s="3874" t="n">
        <v>10.0</v>
      </c>
      <c r="F89" s="3874" t="n">
        <v>1.5</v>
      </c>
      <c r="G89" s="3871" t="n">
        <v>7.37656606193939</v>
      </c>
      <c r="H89" s="3871" t="n">
        <v>7.317E-4</v>
      </c>
      <c r="I89" s="3871" t="n">
        <v>1.09755E-4</v>
      </c>
      <c r="J89" s="3871" t="s">
        <v>2939</v>
      </c>
    </row>
    <row r="90">
      <c r="A90" s="3894" t="s">
        <v>2946</v>
      </c>
      <c r="B90" s="3871" t="n">
        <v>27.9</v>
      </c>
      <c r="C90" s="3874" t="s">
        <v>2942</v>
      </c>
      <c r="D90" s="3874" t="n">
        <v>55.20439871713441</v>
      </c>
      <c r="E90" s="3874" t="n">
        <v>1.0</v>
      </c>
      <c r="F90" s="3874" t="n">
        <v>0.1</v>
      </c>
      <c r="G90" s="3871" t="n">
        <v>1.54020272420805</v>
      </c>
      <c r="H90" s="3871" t="n">
        <v>2.79E-5</v>
      </c>
      <c r="I90" s="3871" t="n">
        <v>2.79E-6</v>
      </c>
      <c r="J90" s="3871" t="s">
        <v>2939</v>
      </c>
    </row>
    <row r="91">
      <c r="A91" s="3894" t="s">
        <v>2947</v>
      </c>
      <c r="B91" s="3871" t="s">
        <v>2939</v>
      </c>
      <c r="C91" s="3874" t="s">
        <v>2942</v>
      </c>
      <c r="D91" s="3874" t="s">
        <v>2939</v>
      </c>
      <c r="E91" s="3874" t="s">
        <v>2939</v>
      </c>
      <c r="F91" s="3874" t="s">
        <v>2939</v>
      </c>
      <c r="G91" s="3871" t="s">
        <v>2939</v>
      </c>
      <c r="H91" s="3871" t="s">
        <v>2939</v>
      </c>
      <c r="I91" s="3871" t="s">
        <v>2939</v>
      </c>
      <c r="J91" s="3871" t="s">
        <v>2939</v>
      </c>
    </row>
    <row r="92">
      <c r="A92" s="3894" t="s">
        <v>93</v>
      </c>
      <c r="B92" s="3871" t="s">
        <v>2939</v>
      </c>
      <c r="C92" s="3874" t="s">
        <v>2942</v>
      </c>
      <c r="D92" s="3874" t="s">
        <v>2939</v>
      </c>
      <c r="E92" s="3874" t="s">
        <v>2939</v>
      </c>
      <c r="F92" s="3874" t="s">
        <v>2939</v>
      </c>
      <c r="G92" s="3871" t="s">
        <v>2939</v>
      </c>
      <c r="H92" s="3871" t="s">
        <v>2939</v>
      </c>
      <c r="I92" s="3871" t="s">
        <v>2939</v>
      </c>
      <c r="J92" s="3871" t="s">
        <v>2939</v>
      </c>
    </row>
    <row r="93">
      <c r="A93" s="3894" t="s">
        <v>65</v>
      </c>
      <c r="B93" s="3871" t="n">
        <v>33.0</v>
      </c>
      <c r="C93" s="3874" t="s">
        <v>2942</v>
      </c>
      <c r="D93" s="3874" t="n">
        <v>112.0</v>
      </c>
      <c r="E93" s="3874" t="n">
        <v>30.0</v>
      </c>
      <c r="F93" s="3874" t="n">
        <v>4.0</v>
      </c>
      <c r="G93" s="3871" t="n">
        <v>3.696</v>
      </c>
      <c r="H93" s="3871" t="n">
        <v>9.9E-4</v>
      </c>
      <c r="I93" s="3871" t="n">
        <v>1.32E-4</v>
      </c>
      <c r="J93" s="3871" t="s">
        <v>2939</v>
      </c>
    </row>
    <row r="94">
      <c r="A94" s="3889" t="s">
        <v>2960</v>
      </c>
      <c r="B94" s="3874" t="n">
        <v>2962.145</v>
      </c>
      <c r="C94" s="3874" t="s">
        <v>2942</v>
      </c>
      <c r="D94" s="3872" t="s">
        <v>1185</v>
      </c>
      <c r="E94" s="3872" t="s">
        <v>1185</v>
      </c>
      <c r="F94" s="3872" t="s">
        <v>1185</v>
      </c>
      <c r="G94" s="3874" t="n">
        <v>198.7889615221089</v>
      </c>
      <c r="H94" s="3874" t="n">
        <v>0.007393418</v>
      </c>
      <c r="I94" s="3874" t="n">
        <v>0.0012625191</v>
      </c>
      <c r="J94" s="3874" t="s">
        <v>2939</v>
      </c>
    </row>
    <row r="95">
      <c r="A95" s="3894" t="s">
        <v>2944</v>
      </c>
      <c r="B95" s="3871" t="n">
        <v>1514.976</v>
      </c>
      <c r="C95" s="3874" t="s">
        <v>2942</v>
      </c>
      <c r="D95" s="3874" t="n">
        <v>75.9719367171493</v>
      </c>
      <c r="E95" s="3874" t="n">
        <v>3.0</v>
      </c>
      <c r="F95" s="3874" t="n">
        <v>0.6</v>
      </c>
      <c r="G95" s="3871" t="n">
        <v>115.09566079999999</v>
      </c>
      <c r="H95" s="3871" t="n">
        <v>0.004544928</v>
      </c>
      <c r="I95" s="3871" t="n">
        <v>9.089856E-4</v>
      </c>
      <c r="J95" s="3871" t="s">
        <v>2939</v>
      </c>
    </row>
    <row r="96">
      <c r="A96" s="3894" t="s">
        <v>2945</v>
      </c>
      <c r="B96" s="3871" t="n">
        <v>107.369</v>
      </c>
      <c r="C96" s="3874" t="s">
        <v>2942</v>
      </c>
      <c r="D96" s="3874" t="n">
        <v>98.33856421918134</v>
      </c>
      <c r="E96" s="3874" t="n">
        <v>10.0</v>
      </c>
      <c r="F96" s="3874" t="n">
        <v>1.5</v>
      </c>
      <c r="G96" s="3871" t="n">
        <v>10.55851330164928</v>
      </c>
      <c r="H96" s="3871" t="n">
        <v>0.00107369</v>
      </c>
      <c r="I96" s="3871" t="n">
        <v>1.610535E-4</v>
      </c>
      <c r="J96" s="3871" t="s">
        <v>2939</v>
      </c>
    </row>
    <row r="97">
      <c r="A97" s="3894" t="s">
        <v>2946</v>
      </c>
      <c r="B97" s="3871" t="n">
        <v>1324.8</v>
      </c>
      <c r="C97" s="3874" t="s">
        <v>2942</v>
      </c>
      <c r="D97" s="3874" t="n">
        <v>55.20439871713438</v>
      </c>
      <c r="E97" s="3874" t="n">
        <v>1.0</v>
      </c>
      <c r="F97" s="3874" t="n">
        <v>0.1</v>
      </c>
      <c r="G97" s="3871" t="n">
        <v>73.13478742045963</v>
      </c>
      <c r="H97" s="3871" t="n">
        <v>0.0013248</v>
      </c>
      <c r="I97" s="3871" t="n">
        <v>1.3248E-4</v>
      </c>
      <c r="J97" s="3871" t="s">
        <v>2939</v>
      </c>
    </row>
    <row r="98">
      <c r="A98" s="3894" t="s">
        <v>2947</v>
      </c>
      <c r="B98" s="3871" t="s">
        <v>2939</v>
      </c>
      <c r="C98" s="3874" t="s">
        <v>2942</v>
      </c>
      <c r="D98" s="3874" t="s">
        <v>2939</v>
      </c>
      <c r="E98" s="3874" t="s">
        <v>2939</v>
      </c>
      <c r="F98" s="3874" t="s">
        <v>2939</v>
      </c>
      <c r="G98" s="3871" t="s">
        <v>2939</v>
      </c>
      <c r="H98" s="3871" t="s">
        <v>2939</v>
      </c>
      <c r="I98" s="3871" t="s">
        <v>2939</v>
      </c>
      <c r="J98" s="3871" t="s">
        <v>2939</v>
      </c>
    </row>
    <row r="99">
      <c r="A99" s="3894" t="s">
        <v>93</v>
      </c>
      <c r="B99" s="3871" t="s">
        <v>2939</v>
      </c>
      <c r="C99" s="3874" t="s">
        <v>2942</v>
      </c>
      <c r="D99" s="3874" t="s">
        <v>2939</v>
      </c>
      <c r="E99" s="3874" t="s">
        <v>2939</v>
      </c>
      <c r="F99" s="3874" t="s">
        <v>2939</v>
      </c>
      <c r="G99" s="3871" t="s">
        <v>2939</v>
      </c>
      <c r="H99" s="3871" t="s">
        <v>2939</v>
      </c>
      <c r="I99" s="3871" t="s">
        <v>2939</v>
      </c>
      <c r="J99" s="3871" t="s">
        <v>2939</v>
      </c>
    </row>
    <row r="100">
      <c r="A100" s="3894" t="s">
        <v>65</v>
      </c>
      <c r="B100" s="3871" t="n">
        <v>15.0</v>
      </c>
      <c r="C100" s="3874" t="s">
        <v>2942</v>
      </c>
      <c r="D100" s="3874" t="n">
        <v>112.0</v>
      </c>
      <c r="E100" s="3874" t="n">
        <v>30.0</v>
      </c>
      <c r="F100" s="3874" t="n">
        <v>4.0</v>
      </c>
      <c r="G100" s="3871" t="n">
        <v>1.68</v>
      </c>
      <c r="H100" s="3871" t="n">
        <v>4.5E-4</v>
      </c>
      <c r="I100" s="3871" t="n">
        <v>6.0E-5</v>
      </c>
      <c r="J100" s="3871" t="s">
        <v>2939</v>
      </c>
    </row>
    <row r="101">
      <c r="A101" s="3889" t="s">
        <v>2961</v>
      </c>
      <c r="B101" s="3874" t="n">
        <v>465.29999999999995</v>
      </c>
      <c r="C101" s="3874" t="s">
        <v>2942</v>
      </c>
      <c r="D101" s="3872" t="s">
        <v>1185</v>
      </c>
      <c r="E101" s="3872" t="s">
        <v>1185</v>
      </c>
      <c r="F101" s="3872" t="s">
        <v>1185</v>
      </c>
      <c r="G101" s="3874" t="n">
        <v>34.47873</v>
      </c>
      <c r="H101" s="3874" t="n">
        <v>0.001930995</v>
      </c>
      <c r="I101" s="3874" t="n">
        <v>0.01330758</v>
      </c>
      <c r="J101" s="3874" t="s">
        <v>2939</v>
      </c>
    </row>
    <row r="102">
      <c r="A102" s="3894" t="s">
        <v>2944</v>
      </c>
      <c r="B102" s="3871" t="n">
        <v>465.29999999999995</v>
      </c>
      <c r="C102" s="3874" t="s">
        <v>2942</v>
      </c>
      <c r="D102" s="3874" t="n">
        <v>74.10000000000001</v>
      </c>
      <c r="E102" s="3874" t="n">
        <v>4.15</v>
      </c>
      <c r="F102" s="3874" t="n">
        <v>28.6</v>
      </c>
      <c r="G102" s="3871" t="n">
        <v>34.47873</v>
      </c>
      <c r="H102" s="3871" t="n">
        <v>0.001930995</v>
      </c>
      <c r="I102" s="3871" t="n">
        <v>0.01330758</v>
      </c>
      <c r="J102" s="3871" t="s">
        <v>2939</v>
      </c>
    </row>
    <row r="103">
      <c r="A103" s="3894" t="s">
        <v>2946</v>
      </c>
      <c r="B103" s="3871" t="s">
        <v>2939</v>
      </c>
      <c r="C103" s="3874" t="s">
        <v>2942</v>
      </c>
      <c r="D103" s="3874" t="s">
        <v>2939</v>
      </c>
      <c r="E103" s="3874" t="s">
        <v>2939</v>
      </c>
      <c r="F103" s="3874" t="s">
        <v>2939</v>
      </c>
      <c r="G103" s="3871" t="s">
        <v>2939</v>
      </c>
      <c r="H103" s="3871" t="s">
        <v>2939</v>
      </c>
      <c r="I103" s="3871" t="s">
        <v>2939</v>
      </c>
      <c r="J103" s="3871" t="s">
        <v>2939</v>
      </c>
    </row>
    <row r="104">
      <c r="A104" s="3894" t="s">
        <v>2947</v>
      </c>
      <c r="B104" s="3871" t="s">
        <v>2939</v>
      </c>
      <c r="C104" s="3874" t="s">
        <v>2942</v>
      </c>
      <c r="D104" s="3874" t="s">
        <v>2939</v>
      </c>
      <c r="E104" s="3874" t="s">
        <v>2939</v>
      </c>
      <c r="F104" s="3874" t="s">
        <v>2939</v>
      </c>
      <c r="G104" s="3871" t="s">
        <v>2939</v>
      </c>
      <c r="H104" s="3871" t="s">
        <v>2939</v>
      </c>
      <c r="I104" s="3871" t="s">
        <v>2939</v>
      </c>
      <c r="J104" s="3871" t="s">
        <v>2939</v>
      </c>
    </row>
    <row r="105">
      <c r="A105" s="3894" t="s">
        <v>65</v>
      </c>
      <c r="B105" s="3871" t="s">
        <v>2939</v>
      </c>
      <c r="C105" s="3874" t="s">
        <v>2942</v>
      </c>
      <c r="D105" s="3874" t="s">
        <v>2939</v>
      </c>
      <c r="E105" s="3874" t="s">
        <v>2939</v>
      </c>
      <c r="F105" s="3874" t="s">
        <v>2939</v>
      </c>
      <c r="G105" s="3871" t="s">
        <v>2939</v>
      </c>
      <c r="H105" s="3871" t="s">
        <v>2939</v>
      </c>
      <c r="I105" s="3871" t="s">
        <v>2939</v>
      </c>
      <c r="J105" s="3871" t="s">
        <v>2939</v>
      </c>
    </row>
    <row r="106">
      <c r="A106" s="3889" t="s">
        <v>2962</v>
      </c>
      <c r="B106" s="3874" t="n">
        <v>24055.32</v>
      </c>
      <c r="C106" s="3874" t="s">
        <v>2942</v>
      </c>
      <c r="D106" s="3872" t="s">
        <v>1185</v>
      </c>
      <c r="E106" s="3872" t="s">
        <v>1185</v>
      </c>
      <c r="F106" s="3872" t="s">
        <v>1185</v>
      </c>
      <c r="G106" s="3874" t="n">
        <v>1853.63</v>
      </c>
      <c r="H106" s="3874" t="n">
        <v>0.17</v>
      </c>
      <c r="I106" s="3874" t="n">
        <v>0.03</v>
      </c>
      <c r="J106" s="3874" t="s">
        <v>2939</v>
      </c>
    </row>
    <row r="107" spans="1:10" ht="12" customHeight="1" x14ac:dyDescent="0.2">
      <c r="A107" s="523"/>
      <c r="B107" s="523"/>
      <c r="C107" s="523"/>
      <c r="D107" s="523"/>
      <c r="E107" s="523"/>
      <c r="F107" s="523"/>
      <c r="G107" s="523"/>
      <c r="H107" s="523"/>
      <c r="I107" s="523"/>
      <c r="J107" s="523"/>
    </row>
    <row r="108" spans="1:10" ht="12" customHeight="1" x14ac:dyDescent="0.2">
      <c r="A108" s="2865" t="s">
        <v>96</v>
      </c>
      <c r="B108" s="2865"/>
      <c r="C108" s="357"/>
      <c r="D108" s="357"/>
      <c r="E108" s="357"/>
      <c r="F108" s="357"/>
      <c r="G108" s="357"/>
      <c r="H108" s="357"/>
      <c r="I108" s="357"/>
      <c r="J10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90459.3734737401</v>
      </c>
      <c r="C9" s="3874" t="s">
        <v>2942</v>
      </c>
      <c r="D9" s="3872" t="s">
        <v>1185</v>
      </c>
      <c r="E9" s="3872" t="s">
        <v>1185</v>
      </c>
      <c r="F9" s="3872" t="s">
        <v>1185</v>
      </c>
      <c r="G9" s="3874" t="n">
        <v>6346.475603584402</v>
      </c>
      <c r="H9" s="3874" t="n">
        <v>1.38555839728096</v>
      </c>
      <c r="I9" s="3874" t="n">
        <v>0.26184620588352</v>
      </c>
      <c r="J9" s="144"/>
    </row>
    <row r="10" spans="1:10" ht="12" customHeight="1" x14ac:dyDescent="0.2">
      <c r="A10" s="987" t="s">
        <v>87</v>
      </c>
      <c r="B10" s="3874" t="n">
        <v>86782.62562925422</v>
      </c>
      <c r="C10" s="3874" t="s">
        <v>2942</v>
      </c>
      <c r="D10" s="3874" t="n">
        <v>70.78929934615302</v>
      </c>
      <c r="E10" s="3874" t="n">
        <v>15.92362050883981</v>
      </c>
      <c r="F10" s="3874" t="n">
        <v>3.01304234560259</v>
      </c>
      <c r="G10" s="3874" t="n">
        <v>6143.281263714408</v>
      </c>
      <c r="H10" s="3874" t="n">
        <v>1.38189359728096</v>
      </c>
      <c r="I10" s="3874" t="n">
        <v>0.26147972588352</v>
      </c>
      <c r="J10" s="144"/>
    </row>
    <row r="11" spans="1:10" ht="12" customHeight="1" x14ac:dyDescent="0.2">
      <c r="A11" s="987" t="s">
        <v>88</v>
      </c>
      <c r="B11" s="3874" t="s">
        <v>2939</v>
      </c>
      <c r="C11" s="3874" t="s">
        <v>2942</v>
      </c>
      <c r="D11" s="3874" t="s">
        <v>2939</v>
      </c>
      <c r="E11" s="3874" t="s">
        <v>2939</v>
      </c>
      <c r="F11" s="3874" t="s">
        <v>2939</v>
      </c>
      <c r="G11" s="3874" t="s">
        <v>2939</v>
      </c>
      <c r="H11" s="3874" t="s">
        <v>2939</v>
      </c>
      <c r="I11" s="3874" t="s">
        <v>2939</v>
      </c>
      <c r="J11" s="144"/>
    </row>
    <row r="12" spans="1:10" ht="12" customHeight="1" x14ac:dyDescent="0.2">
      <c r="A12" s="987" t="s">
        <v>89</v>
      </c>
      <c r="B12" s="3874" t="n">
        <v>3664.8</v>
      </c>
      <c r="C12" s="3874" t="s">
        <v>2942</v>
      </c>
      <c r="D12" s="3874" t="n">
        <v>55.20439871713439</v>
      </c>
      <c r="E12" s="3874" t="n">
        <v>1.0</v>
      </c>
      <c r="F12" s="3874" t="n">
        <v>0.1</v>
      </c>
      <c r="G12" s="3874" t="n">
        <v>202.3130804185541</v>
      </c>
      <c r="H12" s="3874" t="n">
        <v>0.0036648</v>
      </c>
      <c r="I12" s="3874" t="n">
        <v>3.6648E-4</v>
      </c>
      <c r="J12" s="144"/>
    </row>
    <row r="13" spans="1:10" ht="12" customHeight="1" x14ac:dyDescent="0.2">
      <c r="A13" s="987" t="s">
        <v>103</v>
      </c>
      <c r="B13" s="3874" t="n">
        <v>11.9478444858716</v>
      </c>
      <c r="C13" s="3874" t="s">
        <v>2942</v>
      </c>
      <c r="D13" s="3874" t="n">
        <v>73.75886524822656</v>
      </c>
      <c r="E13" s="3874" t="s">
        <v>2939</v>
      </c>
      <c r="F13" s="3874" t="s">
        <v>2939</v>
      </c>
      <c r="G13" s="3874" t="n">
        <v>0.88125945144017</v>
      </c>
      <c r="H13" s="3874" t="s">
        <v>2939</v>
      </c>
      <c r="I13" s="3874" t="s">
        <v>2939</v>
      </c>
      <c r="J13" s="144"/>
    </row>
    <row r="14" spans="1:10" ht="13.5" customHeight="1" x14ac:dyDescent="0.2">
      <c r="A14" s="987" t="s">
        <v>104</v>
      </c>
      <c r="B14" s="3874" t="s">
        <v>2939</v>
      </c>
      <c r="C14" s="3874" t="s">
        <v>2942</v>
      </c>
      <c r="D14" s="3874" t="s">
        <v>2939</v>
      </c>
      <c r="E14" s="3874" t="s">
        <v>2939</v>
      </c>
      <c r="F14" s="3874" t="s">
        <v>2939</v>
      </c>
      <c r="G14" s="3874" t="s">
        <v>2939</v>
      </c>
      <c r="H14" s="3874" t="s">
        <v>2939</v>
      </c>
      <c r="I14" s="3874" t="s">
        <v>2939</v>
      </c>
      <c r="J14" s="144"/>
    </row>
    <row r="15" spans="1:10" ht="12" customHeight="1" x14ac:dyDescent="0.2">
      <c r="A15" s="1043" t="s">
        <v>1955</v>
      </c>
      <c r="B15" s="3874" t="n">
        <v>277.0782878192262</v>
      </c>
      <c r="C15" s="3874" t="s">
        <v>2942</v>
      </c>
      <c r="D15" s="3872" t="s">
        <v>1185</v>
      </c>
      <c r="E15" s="3872" t="s">
        <v>1185</v>
      </c>
      <c r="F15" s="3872" t="s">
        <v>1185</v>
      </c>
      <c r="G15" s="3874" t="n">
        <v>19.91540571407467</v>
      </c>
      <c r="H15" s="3874" t="n">
        <v>0.00147589108891</v>
      </c>
      <c r="I15" s="3874" t="n">
        <v>6.0048435564E-4</v>
      </c>
      <c r="J15" s="144"/>
    </row>
    <row r="16" spans="1:10" ht="12" customHeight="1" x14ac:dyDescent="0.2">
      <c r="A16" s="987" t="s">
        <v>107</v>
      </c>
      <c r="B16" s="3871" t="n">
        <v>44.0</v>
      </c>
      <c r="C16" s="3874" t="s">
        <v>2942</v>
      </c>
      <c r="D16" s="3874" t="n">
        <v>69.3</v>
      </c>
      <c r="E16" s="3874" t="n">
        <v>0.5</v>
      </c>
      <c r="F16" s="3874" t="n">
        <v>2.0</v>
      </c>
      <c r="G16" s="3871" t="n">
        <v>3.0492</v>
      </c>
      <c r="H16" s="3871" t="n">
        <v>2.2E-5</v>
      </c>
      <c r="I16" s="3871" t="n">
        <v>8.8E-5</v>
      </c>
      <c r="J16" s="144"/>
    </row>
    <row r="17" spans="1:10" ht="12" customHeight="1" x14ac:dyDescent="0.2">
      <c r="A17" s="987" t="s">
        <v>108</v>
      </c>
      <c r="B17" s="3871" t="n">
        <v>233.07828781922618</v>
      </c>
      <c r="C17" s="3874" t="s">
        <v>2942</v>
      </c>
      <c r="D17" s="3874" t="n">
        <v>72.36283513098387</v>
      </c>
      <c r="E17" s="3874" t="n">
        <v>6.23778002881859</v>
      </c>
      <c r="F17" s="3874" t="n">
        <v>2.1987648889779</v>
      </c>
      <c r="G17" s="3871" t="n">
        <v>16.86620571407467</v>
      </c>
      <c r="H17" s="3871" t="n">
        <v>0.00145389108891</v>
      </c>
      <c r="I17" s="3871" t="n">
        <v>5.1248435564E-4</v>
      </c>
      <c r="J17" s="144"/>
    </row>
    <row r="18" spans="1:10" ht="12" customHeight="1" x14ac:dyDescent="0.2">
      <c r="A18" s="987" t="s">
        <v>65</v>
      </c>
      <c r="B18" s="3871" t="s">
        <v>2939</v>
      </c>
      <c r="C18" s="3874" t="s">
        <v>2942</v>
      </c>
      <c r="D18" s="3874" t="s">
        <v>2939</v>
      </c>
      <c r="E18" s="3874" t="s">
        <v>2939</v>
      </c>
      <c r="F18" s="3874" t="s">
        <v>2939</v>
      </c>
      <c r="G18" s="3871" t="s">
        <v>2939</v>
      </c>
      <c r="H18" s="3871" t="s">
        <v>2939</v>
      </c>
      <c r="I18" s="3871" t="s">
        <v>2939</v>
      </c>
      <c r="J18" s="144"/>
    </row>
    <row r="19" spans="1:10" ht="12" customHeight="1" x14ac:dyDescent="0.2">
      <c r="A19" s="1044" t="s">
        <v>1956</v>
      </c>
      <c r="B19" s="3874" t="n">
        <v>85192.14784448587</v>
      </c>
      <c r="C19" s="3874" t="s">
        <v>2942</v>
      </c>
      <c r="D19" s="3872" t="s">
        <v>1185</v>
      </c>
      <c r="E19" s="3872" t="s">
        <v>1185</v>
      </c>
      <c r="F19" s="3872" t="s">
        <v>1185</v>
      </c>
      <c r="G19" s="3874" t="n">
        <v>6026.03887945144</v>
      </c>
      <c r="H19" s="3874" t="n">
        <v>1.37451581480201</v>
      </c>
      <c r="I19" s="3874" t="n">
        <v>0.22672350684501</v>
      </c>
      <c r="J19" s="144"/>
    </row>
    <row r="20" spans="1:10" ht="12" customHeight="1" x14ac:dyDescent="0.2">
      <c r="A20" s="987" t="s">
        <v>109</v>
      </c>
      <c r="B20" s="3874" t="n">
        <v>25784.000000000004</v>
      </c>
      <c r="C20" s="3874" t="s">
        <v>2942</v>
      </c>
      <c r="D20" s="3874" t="n">
        <v>69.3</v>
      </c>
      <c r="E20" s="3874" t="n">
        <v>30.63188348339086</v>
      </c>
      <c r="F20" s="3874" t="n">
        <v>3.5567555091933</v>
      </c>
      <c r="G20" s="3874" t="n">
        <v>1786.8312000000005</v>
      </c>
      <c r="H20" s="3874" t="n">
        <v>0.78981248373575</v>
      </c>
      <c r="I20" s="3874" t="n">
        <v>0.09170738404904</v>
      </c>
      <c r="J20" s="144"/>
    </row>
    <row r="21" spans="1:10" ht="12" customHeight="1" x14ac:dyDescent="0.2">
      <c r="A21" s="987" t="s">
        <v>110</v>
      </c>
      <c r="B21" s="3874" t="n">
        <v>44584.19999999999</v>
      </c>
      <c r="C21" s="3874" t="s">
        <v>2942</v>
      </c>
      <c r="D21" s="3874" t="n">
        <v>74.1</v>
      </c>
      <c r="E21" s="3874" t="n">
        <v>6.8880770996584</v>
      </c>
      <c r="F21" s="3874" t="n">
        <v>2.02339631299631</v>
      </c>
      <c r="G21" s="3874" t="n">
        <v>3303.6892199999993</v>
      </c>
      <c r="H21" s="3874" t="n">
        <v>0.30709940702659</v>
      </c>
      <c r="I21" s="3874" t="n">
        <v>0.09021150589789</v>
      </c>
      <c r="J21" s="144"/>
    </row>
    <row r="22" spans="1:10" ht="12.75" customHeight="1" x14ac:dyDescent="0.2">
      <c r="A22" s="987" t="s">
        <v>111</v>
      </c>
      <c r="B22" s="3874" t="n">
        <v>14812.0</v>
      </c>
      <c r="C22" s="3874" t="s">
        <v>2942</v>
      </c>
      <c r="D22" s="3874" t="n">
        <v>63.10000000000001</v>
      </c>
      <c r="E22" s="3874" t="n">
        <v>18.74182581958345</v>
      </c>
      <c r="F22" s="3874" t="n">
        <v>3.02488636903052</v>
      </c>
      <c r="G22" s="3874" t="n">
        <v>934.6372000000001</v>
      </c>
      <c r="H22" s="3874" t="n">
        <v>0.27760392403967</v>
      </c>
      <c r="I22" s="3874" t="n">
        <v>0.04480461689808</v>
      </c>
      <c r="J22" s="144"/>
    </row>
    <row r="23" spans="1:10" ht="12.75" customHeight="1" x14ac:dyDescent="0.2">
      <c r="A23" s="987" t="s">
        <v>1957</v>
      </c>
      <c r="B23" s="3874" t="s">
        <v>2940</v>
      </c>
      <c r="C23" s="3874" t="s">
        <v>2942</v>
      </c>
      <c r="D23" s="3872" t="s">
        <v>1185</v>
      </c>
      <c r="E23" s="3872" t="s">
        <v>1185</v>
      </c>
      <c r="F23" s="3872" t="s">
        <v>1185</v>
      </c>
      <c r="G23" s="3874" t="s">
        <v>2940</v>
      </c>
      <c r="H23" s="3874" t="s">
        <v>2939</v>
      </c>
      <c r="I23" s="3874" t="s">
        <v>2939</v>
      </c>
      <c r="J23" s="144"/>
    </row>
    <row r="24" spans="1:10" ht="12" customHeight="1" x14ac:dyDescent="0.2">
      <c r="A24" s="987" t="s">
        <v>89</v>
      </c>
      <c r="B24" s="3874" t="s">
        <v>2939</v>
      </c>
      <c r="C24" s="3874" t="s">
        <v>2942</v>
      </c>
      <c r="D24" s="3874" t="s">
        <v>2939</v>
      </c>
      <c r="E24" s="3874" t="s">
        <v>2939</v>
      </c>
      <c r="F24" s="3874" t="s">
        <v>2939</v>
      </c>
      <c r="G24" s="3874" t="s">
        <v>2939</v>
      </c>
      <c r="H24" s="3874" t="s">
        <v>2939</v>
      </c>
      <c r="I24" s="3874" t="s">
        <v>2939</v>
      </c>
      <c r="J24" s="144"/>
    </row>
    <row r="25" spans="1:10" ht="12.75" customHeight="1" x14ac:dyDescent="0.2">
      <c r="A25" s="987" t="s">
        <v>104</v>
      </c>
      <c r="B25" s="3874" t="s">
        <v>2939</v>
      </c>
      <c r="C25" s="3874" t="s">
        <v>2942</v>
      </c>
      <c r="D25" s="3874" t="s">
        <v>2939</v>
      </c>
      <c r="E25" s="3874" t="s">
        <v>2939</v>
      </c>
      <c r="F25" s="3874" t="s">
        <v>2939</v>
      </c>
      <c r="G25" s="3874" t="s">
        <v>2939</v>
      </c>
      <c r="H25" s="3874" t="s">
        <v>2939</v>
      </c>
      <c r="I25" s="3874" t="s">
        <v>2939</v>
      </c>
      <c r="J25" s="144"/>
    </row>
    <row r="26" spans="1:10" ht="12" customHeight="1" x14ac:dyDescent="0.2">
      <c r="A26" s="987" t="s">
        <v>1958</v>
      </c>
      <c r="B26" s="3874" t="n">
        <v>11.9478444858716</v>
      </c>
      <c r="C26" s="3874" t="s">
        <v>2942</v>
      </c>
      <c r="D26" s="3872" t="s">
        <v>1185</v>
      </c>
      <c r="E26" s="3872" t="s">
        <v>1185</v>
      </c>
      <c r="F26" s="3872" t="s">
        <v>1185</v>
      </c>
      <c r="G26" s="3874" t="n">
        <v>0.88125945144017</v>
      </c>
      <c r="H26" s="3874" t="s">
        <v>2939</v>
      </c>
      <c r="I26" s="3874" t="s">
        <v>2939</v>
      </c>
      <c r="J26" s="144"/>
    </row>
    <row r="27" spans="1:10" ht="12" customHeight="1" x14ac:dyDescent="0.2">
      <c r="A27" s="1047" t="s">
        <v>112</v>
      </c>
      <c r="B27" s="3874" t="n">
        <v>43548.59728900804</v>
      </c>
      <c r="C27" s="3874" t="s">
        <v>2942</v>
      </c>
      <c r="D27" s="3872" t="s">
        <v>1185</v>
      </c>
      <c r="E27" s="3872" t="s">
        <v>1185</v>
      </c>
      <c r="F27" s="3872" t="s">
        <v>1185</v>
      </c>
      <c r="G27" s="3874" t="n">
        <v>2972.6495242112114</v>
      </c>
      <c r="H27" s="3874" t="n">
        <v>0.86690179727007</v>
      </c>
      <c r="I27" s="3874" t="n">
        <v>0.13060801225176</v>
      </c>
      <c r="J27" s="144"/>
    </row>
    <row r="28" spans="1:10" ht="12" customHeight="1" x14ac:dyDescent="0.2">
      <c r="A28" s="987" t="s">
        <v>109</v>
      </c>
      <c r="B28" s="3871" t="n">
        <v>19035.319771725895</v>
      </c>
      <c r="C28" s="3874" t="s">
        <v>2942</v>
      </c>
      <c r="D28" s="3874" t="n">
        <v>69.3</v>
      </c>
      <c r="E28" s="3874" t="n">
        <v>28.2471745827419</v>
      </c>
      <c r="F28" s="3874" t="n">
        <v>3.77767131801801</v>
      </c>
      <c r="G28" s="3871" t="n">
        <v>1319.1476601806046</v>
      </c>
      <c r="H28" s="3871" t="n">
        <v>0.53769400083026</v>
      </c>
      <c r="I28" s="3871" t="n">
        <v>0.07190918153095</v>
      </c>
      <c r="J28" s="144"/>
    </row>
    <row r="29" spans="1:10" ht="12" customHeight="1" x14ac:dyDescent="0.2">
      <c r="A29" s="987" t="s">
        <v>110</v>
      </c>
      <c r="B29" s="3871" t="n">
        <v>9701.27751728214</v>
      </c>
      <c r="C29" s="3874" t="s">
        <v>2942</v>
      </c>
      <c r="D29" s="3874" t="n">
        <v>74.1</v>
      </c>
      <c r="E29" s="3874" t="n">
        <v>5.31928628041115</v>
      </c>
      <c r="F29" s="3874" t="n">
        <v>1.4322045522333</v>
      </c>
      <c r="G29" s="3871" t="n">
        <v>718.8646640306065</v>
      </c>
      <c r="H29" s="3871" t="n">
        <v>0.05160387240014</v>
      </c>
      <c r="I29" s="3871" t="n">
        <v>0.01389421382273</v>
      </c>
      <c r="J29" s="144"/>
    </row>
    <row r="30" spans="1:10" ht="12.75" customHeight="1" x14ac:dyDescent="0.2">
      <c r="A30" s="987" t="s">
        <v>111</v>
      </c>
      <c r="B30" s="3871" t="n">
        <v>14812.0</v>
      </c>
      <c r="C30" s="3874" t="s">
        <v>2942</v>
      </c>
      <c r="D30" s="3874" t="n">
        <v>63.10000000000001</v>
      </c>
      <c r="E30" s="3874" t="n">
        <v>18.74182581958345</v>
      </c>
      <c r="F30" s="3874" t="n">
        <v>3.02488636903052</v>
      </c>
      <c r="G30" s="3871" t="n">
        <v>934.6372000000001</v>
      </c>
      <c r="H30" s="3871" t="n">
        <v>0.27760392403967</v>
      </c>
      <c r="I30" s="3871" t="n">
        <v>0.04480461689808</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2942</v>
      </c>
      <c r="D32" s="3874" t="s">
        <v>2939</v>
      </c>
      <c r="E32" s="3874" t="s">
        <v>2939</v>
      </c>
      <c r="F32" s="3874" t="s">
        <v>2939</v>
      </c>
      <c r="G32" s="3871" t="s">
        <v>2939</v>
      </c>
      <c r="H32" s="3871" t="s">
        <v>2939</v>
      </c>
      <c r="I32" s="3871" t="s">
        <v>2939</v>
      </c>
      <c r="J32" s="144"/>
    </row>
    <row r="33" spans="1:10" ht="12.75" customHeight="1" x14ac:dyDescent="0.2">
      <c r="A33" s="987" t="s">
        <v>104</v>
      </c>
      <c r="B33" s="3871" t="s">
        <v>2939</v>
      </c>
      <c r="C33" s="3874" t="s">
        <v>2942</v>
      </c>
      <c r="D33" s="3874" t="s">
        <v>2939</v>
      </c>
      <c r="E33" s="3874" t="s">
        <v>2939</v>
      </c>
      <c r="F33" s="3874" t="s">
        <v>2939</v>
      </c>
      <c r="G33" s="3871" t="s">
        <v>2939</v>
      </c>
      <c r="H33" s="3871" t="s">
        <v>2939</v>
      </c>
      <c r="I33" s="3871" t="s">
        <v>2939</v>
      </c>
      <c r="J33" s="144"/>
    </row>
    <row r="34" spans="1:10" ht="12" customHeight="1" x14ac:dyDescent="0.2">
      <c r="A34" s="987" t="s">
        <v>1958</v>
      </c>
      <c r="B34" s="3874" t="s">
        <v>2939</v>
      </c>
      <c r="C34" s="3874" t="s">
        <v>2942</v>
      </c>
      <c r="D34" s="3872" t="s">
        <v>1185</v>
      </c>
      <c r="E34" s="3872" t="s">
        <v>1185</v>
      </c>
      <c r="F34" s="3872" t="s">
        <v>1185</v>
      </c>
      <c r="G34" s="3874" t="s">
        <v>2939</v>
      </c>
      <c r="H34" s="3874" t="s">
        <v>2939</v>
      </c>
      <c r="I34" s="3874" t="s">
        <v>2939</v>
      </c>
      <c r="J34" s="144"/>
    </row>
    <row r="35" spans="1:10" ht="12" customHeight="1" x14ac:dyDescent="0.2">
      <c r="A35" s="1047" t="s">
        <v>113</v>
      </c>
      <c r="B35" s="3874" t="n">
        <v>12766.309362307817</v>
      </c>
      <c r="C35" s="3874" t="s">
        <v>2942</v>
      </c>
      <c r="D35" s="3872" t="s">
        <v>1185</v>
      </c>
      <c r="E35" s="3872" t="s">
        <v>1185</v>
      </c>
      <c r="F35" s="3872" t="s">
        <v>1185</v>
      </c>
      <c r="G35" s="3874" t="n">
        <v>919.6531761161871</v>
      </c>
      <c r="H35" s="3874" t="n">
        <v>0.13373519634806</v>
      </c>
      <c r="I35" s="3874" t="n">
        <v>0.02574147053499</v>
      </c>
      <c r="J35" s="144"/>
    </row>
    <row r="36" spans="1:10" ht="12" customHeight="1" x14ac:dyDescent="0.2">
      <c r="A36" s="987" t="s">
        <v>109</v>
      </c>
      <c r="B36" s="3871" t="n">
        <v>5485.489089754596</v>
      </c>
      <c r="C36" s="3874" t="s">
        <v>2942</v>
      </c>
      <c r="D36" s="3874" t="n">
        <v>69.3</v>
      </c>
      <c r="E36" s="3874" t="n">
        <v>19.79085598126251</v>
      </c>
      <c r="F36" s="3874" t="n">
        <v>3.34578522226376</v>
      </c>
      <c r="G36" s="3871" t="n">
        <v>380.1443939199935</v>
      </c>
      <c r="H36" s="3871" t="n">
        <v>0.10856252456212</v>
      </c>
      <c r="I36" s="3871" t="n">
        <v>0.01835326833339</v>
      </c>
      <c r="J36" s="144"/>
    </row>
    <row r="37" spans="1:10" ht="12" customHeight="1" x14ac:dyDescent="0.2">
      <c r="A37" s="987" t="s">
        <v>110</v>
      </c>
      <c r="B37" s="3871" t="n">
        <v>7280.820272553221</v>
      </c>
      <c r="C37" s="3874" t="s">
        <v>2942</v>
      </c>
      <c r="D37" s="3874" t="n">
        <v>74.1</v>
      </c>
      <c r="E37" s="3874" t="n">
        <v>3.45739502468346</v>
      </c>
      <c r="F37" s="3874" t="n">
        <v>1.01474860318302</v>
      </c>
      <c r="G37" s="3871" t="n">
        <v>539.5087821961936</v>
      </c>
      <c r="H37" s="3871" t="n">
        <v>0.02517267178594</v>
      </c>
      <c r="I37" s="3871" t="n">
        <v>0.0073882022016</v>
      </c>
      <c r="J37" s="144"/>
    </row>
    <row r="38" spans="1:10" ht="12.75" customHeight="1" x14ac:dyDescent="0.2">
      <c r="A38" s="987" t="s">
        <v>111</v>
      </c>
      <c r="B38" s="3871" t="s">
        <v>2939</v>
      </c>
      <c r="C38" s="3874" t="s">
        <v>2942</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2942</v>
      </c>
      <c r="D40" s="3874" t="s">
        <v>2939</v>
      </c>
      <c r="E40" s="3874" t="s">
        <v>2939</v>
      </c>
      <c r="F40" s="3874" t="s">
        <v>2939</v>
      </c>
      <c r="G40" s="3871" t="s">
        <v>2939</v>
      </c>
      <c r="H40" s="3871" t="s">
        <v>2939</v>
      </c>
      <c r="I40" s="3871" t="s">
        <v>2939</v>
      </c>
      <c r="J40" s="144"/>
    </row>
    <row r="41" spans="1:10" ht="12.75" customHeight="1" x14ac:dyDescent="0.2">
      <c r="A41" s="987" t="s">
        <v>104</v>
      </c>
      <c r="B41" s="3871" t="s">
        <v>2939</v>
      </c>
      <c r="C41" s="3874" t="s">
        <v>2942</v>
      </c>
      <c r="D41" s="3874" t="s">
        <v>2939</v>
      </c>
      <c r="E41" s="3874" t="s">
        <v>2939</v>
      </c>
      <c r="F41" s="3874" t="s">
        <v>2939</v>
      </c>
      <c r="G41" s="3871" t="s">
        <v>2939</v>
      </c>
      <c r="H41" s="3871" t="s">
        <v>2939</v>
      </c>
      <c r="I41" s="3871" t="s">
        <v>2939</v>
      </c>
      <c r="J41" s="144"/>
    </row>
    <row r="42" spans="1:10" ht="12" customHeight="1" x14ac:dyDescent="0.2">
      <c r="A42" s="987" t="s">
        <v>1958</v>
      </c>
      <c r="B42" s="3874" t="s">
        <v>2939</v>
      </c>
      <c r="C42" s="3874" t="s">
        <v>2942</v>
      </c>
      <c r="D42" s="3872" t="s">
        <v>1185</v>
      </c>
      <c r="E42" s="3872" t="s">
        <v>1185</v>
      </c>
      <c r="F42" s="3872" t="s">
        <v>1185</v>
      </c>
      <c r="G42" s="3874" t="s">
        <v>2939</v>
      </c>
      <c r="H42" s="3874" t="s">
        <v>2939</v>
      </c>
      <c r="I42" s="3874" t="s">
        <v>2939</v>
      </c>
      <c r="J42" s="144"/>
    </row>
    <row r="43" spans="1:10" ht="12" customHeight="1" x14ac:dyDescent="0.2">
      <c r="A43" s="1047" t="s">
        <v>114</v>
      </c>
      <c r="B43" s="3874" t="n">
        <v>27834.266882452906</v>
      </c>
      <c r="C43" s="3874" t="s">
        <v>2942</v>
      </c>
      <c r="D43" s="3872" t="s">
        <v>1185</v>
      </c>
      <c r="E43" s="3872" t="s">
        <v>1185</v>
      </c>
      <c r="F43" s="3872" t="s">
        <v>1185</v>
      </c>
      <c r="G43" s="3874" t="n">
        <v>2061.404785562777</v>
      </c>
      <c r="H43" s="3874" t="n">
        <v>0.23428683148834</v>
      </c>
      <c r="I43" s="3874" t="n">
        <v>0.06914491393787</v>
      </c>
      <c r="J43" s="144"/>
    </row>
    <row r="44" spans="1:10" ht="12" customHeight="1" x14ac:dyDescent="0.2">
      <c r="A44" s="987" t="s">
        <v>109</v>
      </c>
      <c r="B44" s="3871" t="n">
        <v>232.16467228827474</v>
      </c>
      <c r="C44" s="3874" t="s">
        <v>2942</v>
      </c>
      <c r="D44" s="3874" t="n">
        <v>69.3</v>
      </c>
      <c r="E44" s="3874" t="n">
        <v>17.07395276275286</v>
      </c>
      <c r="F44" s="3874" t="n">
        <v>0.9296163028715</v>
      </c>
      <c r="G44" s="3871" t="n">
        <v>16.08901178957744</v>
      </c>
      <c r="H44" s="3871" t="n">
        <v>0.00396396864783</v>
      </c>
      <c r="I44" s="3871" t="n">
        <v>2.1582406431E-4</v>
      </c>
      <c r="J44" s="144"/>
    </row>
    <row r="45" spans="1:10" ht="12" customHeight="1" x14ac:dyDescent="0.2">
      <c r="A45" s="987" t="s">
        <v>110</v>
      </c>
      <c r="B45" s="3871" t="n">
        <v>27602.10221016463</v>
      </c>
      <c r="C45" s="3874" t="s">
        <v>2942</v>
      </c>
      <c r="D45" s="3874" t="n">
        <v>74.1</v>
      </c>
      <c r="E45" s="3874" t="n">
        <v>8.34439569445882</v>
      </c>
      <c r="F45" s="3874" t="n">
        <v>2.49724058510936</v>
      </c>
      <c r="G45" s="3871" t="n">
        <v>2045.3157737731992</v>
      </c>
      <c r="H45" s="3871" t="n">
        <v>0.23032286284051</v>
      </c>
      <c r="I45" s="3871" t="n">
        <v>0.06892908987356</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s">
        <v>2939</v>
      </c>
      <c r="C48" s="3874" t="s">
        <v>2942</v>
      </c>
      <c r="D48" s="3874" t="s">
        <v>2939</v>
      </c>
      <c r="E48" s="3874" t="s">
        <v>2939</v>
      </c>
      <c r="F48" s="3874" t="s">
        <v>2939</v>
      </c>
      <c r="G48" s="3871" t="s">
        <v>2939</v>
      </c>
      <c r="H48" s="3871" t="s">
        <v>2939</v>
      </c>
      <c r="I48" s="3871" t="s">
        <v>2939</v>
      </c>
      <c r="J48" s="144"/>
    </row>
    <row r="49" spans="1:10" ht="12.75" customHeight="1" x14ac:dyDescent="0.2">
      <c r="A49" s="987" t="s">
        <v>104</v>
      </c>
      <c r="B49" s="3871" t="s">
        <v>2939</v>
      </c>
      <c r="C49" s="3874" t="s">
        <v>2942</v>
      </c>
      <c r="D49" s="3874" t="s">
        <v>2939</v>
      </c>
      <c r="E49" s="3874" t="s">
        <v>2939</v>
      </c>
      <c r="F49" s="3874" t="s">
        <v>2939</v>
      </c>
      <c r="G49" s="3871" t="s">
        <v>2939</v>
      </c>
      <c r="H49" s="3871" t="s">
        <v>2939</v>
      </c>
      <c r="I49" s="3871" t="s">
        <v>2939</v>
      </c>
      <c r="J49" s="144"/>
    </row>
    <row r="50" spans="1:10" ht="12" customHeight="1" x14ac:dyDescent="0.2">
      <c r="A50" s="987" t="s">
        <v>1958</v>
      </c>
      <c r="B50" s="3874" t="s">
        <v>2939</v>
      </c>
      <c r="C50" s="3874" t="s">
        <v>2942</v>
      </c>
      <c r="D50" s="3872" t="s">
        <v>1185</v>
      </c>
      <c r="E50" s="3872" t="s">
        <v>1185</v>
      </c>
      <c r="F50" s="3872" t="s">
        <v>1185</v>
      </c>
      <c r="G50" s="3874" t="s">
        <v>2939</v>
      </c>
      <c r="H50" s="3874" t="s">
        <v>2939</v>
      </c>
      <c r="I50" s="3874" t="s">
        <v>2939</v>
      </c>
      <c r="J50" s="144"/>
    </row>
    <row r="51" spans="1:10" ht="12" customHeight="1" x14ac:dyDescent="0.2">
      <c r="A51" s="1047" t="s">
        <v>115</v>
      </c>
      <c r="B51" s="3874" t="n">
        <v>1042.9743107171112</v>
      </c>
      <c r="C51" s="3874" t="s">
        <v>2942</v>
      </c>
      <c r="D51" s="3872" t="s">
        <v>1185</v>
      </c>
      <c r="E51" s="3872" t="s">
        <v>1185</v>
      </c>
      <c r="F51" s="3872" t="s">
        <v>1185</v>
      </c>
      <c r="G51" s="3874" t="n">
        <v>72.33139356126507</v>
      </c>
      <c r="H51" s="3874" t="n">
        <v>0.13959198969554</v>
      </c>
      <c r="I51" s="3874" t="n">
        <v>0.00122911012039</v>
      </c>
      <c r="J51" s="144"/>
    </row>
    <row r="52" spans="1:10" ht="12" customHeight="1" x14ac:dyDescent="0.2">
      <c r="A52" s="987" t="s">
        <v>109</v>
      </c>
      <c r="B52" s="3871" t="n">
        <v>1031.0264662312395</v>
      </c>
      <c r="C52" s="3874" t="s">
        <v>2942</v>
      </c>
      <c r="D52" s="3874" t="n">
        <v>69.3</v>
      </c>
      <c r="E52" s="3874" t="n">
        <v>135.39127681736173</v>
      </c>
      <c r="F52" s="3874" t="n">
        <v>1.19212276371801</v>
      </c>
      <c r="G52" s="3871" t="n">
        <v>71.4501341098249</v>
      </c>
      <c r="H52" s="3871" t="n">
        <v>0.13959198969554</v>
      </c>
      <c r="I52" s="3871" t="n">
        <v>0.00122911012039</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2942</v>
      </c>
      <c r="D57" s="3874" t="s">
        <v>2939</v>
      </c>
      <c r="E57" s="3874" t="s">
        <v>2939</v>
      </c>
      <c r="F57" s="3874" t="s">
        <v>2939</v>
      </c>
      <c r="G57" s="3871" t="s">
        <v>2939</v>
      </c>
      <c r="H57" s="3871" t="s">
        <v>2939</v>
      </c>
      <c r="I57" s="3871" t="s">
        <v>2939</v>
      </c>
      <c r="J57" s="144"/>
    </row>
    <row r="58" spans="1:10" ht="12" customHeight="1" x14ac:dyDescent="0.2">
      <c r="A58" s="987" t="s">
        <v>1958</v>
      </c>
      <c r="B58" s="3874" t="n">
        <v>11.9478444858716</v>
      </c>
      <c r="C58" s="3874" t="s">
        <v>2942</v>
      </c>
      <c r="D58" s="3872" t="s">
        <v>1185</v>
      </c>
      <c r="E58" s="3872" t="s">
        <v>1185</v>
      </c>
      <c r="F58" s="3872" t="s">
        <v>1185</v>
      </c>
      <c r="G58" s="3874" t="n">
        <v>0.88125945144017</v>
      </c>
      <c r="H58" s="3874" t="s">
        <v>2939</v>
      </c>
      <c r="I58" s="3874" t="s">
        <v>2939</v>
      </c>
      <c r="J58" s="144"/>
    </row>
    <row r="59" spans="1:10" ht="12" customHeight="1" x14ac:dyDescent="0.2">
      <c r="A59" s="1047" t="s">
        <v>116</v>
      </c>
      <c r="B59" s="3874" t="s">
        <v>2963</v>
      </c>
      <c r="C59" s="3874" t="s">
        <v>2942</v>
      </c>
      <c r="D59" s="3872" t="s">
        <v>1185</v>
      </c>
      <c r="E59" s="3872" t="s">
        <v>1185</v>
      </c>
      <c r="F59" s="3872" t="s">
        <v>1185</v>
      </c>
      <c r="G59" s="3874" t="s">
        <v>2963</v>
      </c>
      <c r="H59" s="3874" t="s">
        <v>2939</v>
      </c>
      <c r="I59" s="3874" t="s">
        <v>2939</v>
      </c>
      <c r="J59" s="144"/>
    </row>
    <row r="60" spans="1:10" ht="12" customHeight="1" x14ac:dyDescent="0.2">
      <c r="A60" s="3894" t="s">
        <v>2964</v>
      </c>
      <c r="B60" s="3874" t="s">
        <v>2963</v>
      </c>
      <c r="C60" s="3874" t="s">
        <v>2942</v>
      </c>
      <c r="D60" s="3872" t="s">
        <v>1185</v>
      </c>
      <c r="E60" s="3872" t="s">
        <v>1185</v>
      </c>
      <c r="F60" s="3872" t="s">
        <v>1185</v>
      </c>
      <c r="G60" s="3874" t="s">
        <v>2963</v>
      </c>
      <c r="H60" s="3874" t="s">
        <v>2939</v>
      </c>
      <c r="I60" s="3874" t="s">
        <v>2939</v>
      </c>
      <c r="J60" s="144"/>
    </row>
    <row r="61">
      <c r="A61" s="3899" t="s">
        <v>2965</v>
      </c>
      <c r="B61" s="3874" t="s">
        <v>2963</v>
      </c>
      <c r="C61" s="3874" t="s">
        <v>2942</v>
      </c>
      <c r="D61" s="3872" t="s">
        <v>1185</v>
      </c>
      <c r="E61" s="3872" t="s">
        <v>1185</v>
      </c>
      <c r="F61" s="3872" t="s">
        <v>1185</v>
      </c>
      <c r="G61" s="3874" t="s">
        <v>2963</v>
      </c>
      <c r="H61" s="3874" t="s">
        <v>2939</v>
      </c>
      <c r="I61" s="3874" t="s">
        <v>2939</v>
      </c>
    </row>
    <row r="62">
      <c r="A62" s="3894" t="s">
        <v>172</v>
      </c>
      <c r="B62" s="3874" t="s">
        <v>2963</v>
      </c>
      <c r="C62" s="3874" t="s">
        <v>2942</v>
      </c>
      <c r="D62" s="3872" t="s">
        <v>1185</v>
      </c>
      <c r="E62" s="3872" t="s">
        <v>1185</v>
      </c>
      <c r="F62" s="3872" t="s">
        <v>1185</v>
      </c>
      <c r="G62" s="3874" t="s">
        <v>2963</v>
      </c>
      <c r="H62" s="3874" t="s">
        <v>2939</v>
      </c>
      <c r="I62" s="3874" t="s">
        <v>2939</v>
      </c>
    </row>
    <row r="63">
      <c r="A63" s="3899" t="s">
        <v>2965</v>
      </c>
      <c r="B63" s="3874" t="s">
        <v>2963</v>
      </c>
      <c r="C63" s="3874" t="s">
        <v>2942</v>
      </c>
      <c r="D63" s="3872" t="s">
        <v>1185</v>
      </c>
      <c r="E63" s="3872" t="s">
        <v>1185</v>
      </c>
      <c r="F63" s="3872" t="s">
        <v>1185</v>
      </c>
      <c r="G63" s="3874" t="s">
        <v>2963</v>
      </c>
      <c r="H63" s="3874" t="s">
        <v>2939</v>
      </c>
      <c r="I63" s="3874" t="s">
        <v>2939</v>
      </c>
    </row>
    <row r="64" spans="1:10" ht="12" customHeight="1" x14ac:dyDescent="0.2">
      <c r="A64" s="1043" t="s">
        <v>33</v>
      </c>
      <c r="B64" s="3874" t="n">
        <v>1184.4</v>
      </c>
      <c r="C64" s="3874" t="s">
        <v>2942</v>
      </c>
      <c r="D64" s="3872" t="s">
        <v>1185</v>
      </c>
      <c r="E64" s="3872" t="s">
        <v>1185</v>
      </c>
      <c r="F64" s="3872" t="s">
        <v>1185</v>
      </c>
      <c r="G64" s="3874" t="n">
        <v>87.76404</v>
      </c>
      <c r="H64" s="3874" t="n">
        <v>0.00491526</v>
      </c>
      <c r="I64" s="3874" t="n">
        <v>0.03387384</v>
      </c>
      <c r="J64" s="144"/>
    </row>
    <row r="65" spans="1:10" ht="12" customHeight="1" x14ac:dyDescent="0.2">
      <c r="A65" s="987" t="s">
        <v>87</v>
      </c>
      <c r="B65" s="3871" t="n">
        <v>1184.4</v>
      </c>
      <c r="C65" s="3874" t="s">
        <v>2942</v>
      </c>
      <c r="D65" s="3874" t="n">
        <v>74.1</v>
      </c>
      <c r="E65" s="3874" t="n">
        <v>4.15</v>
      </c>
      <c r="F65" s="3874" t="n">
        <v>28.6</v>
      </c>
      <c r="G65" s="3871" t="n">
        <v>87.76404</v>
      </c>
      <c r="H65" s="3871" t="n">
        <v>0.00491526</v>
      </c>
      <c r="I65" s="3871" t="n">
        <v>0.03387384</v>
      </c>
      <c r="J65" s="144"/>
    </row>
    <row r="66" spans="1:10" ht="12" customHeight="1" x14ac:dyDescent="0.2">
      <c r="A66" s="987" t="s">
        <v>88</v>
      </c>
      <c r="B66" s="3871" t="s">
        <v>2939</v>
      </c>
      <c r="C66" s="3874" t="s">
        <v>2942</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140.947341435</v>
      </c>
      <c r="C70" s="3874" t="s">
        <v>2942</v>
      </c>
      <c r="D70" s="3872" t="s">
        <v>1185</v>
      </c>
      <c r="E70" s="3872" t="s">
        <v>1185</v>
      </c>
      <c r="F70" s="3872" t="s">
        <v>1185</v>
      </c>
      <c r="G70" s="3874" t="n">
        <v>10.4441980003335</v>
      </c>
      <c r="H70" s="3874" t="n">
        <v>9.8663139004E-4</v>
      </c>
      <c r="I70" s="3874" t="n">
        <v>2.8189468287E-4</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140.947341435</v>
      </c>
      <c r="C72" s="3874" t="s">
        <v>2942</v>
      </c>
      <c r="D72" s="3874" t="n">
        <v>74.1</v>
      </c>
      <c r="E72" s="3874" t="n">
        <v>6.99999999996453</v>
      </c>
      <c r="F72" s="3874" t="n">
        <v>2.0</v>
      </c>
      <c r="G72" s="3871" t="n">
        <v>10.4441980003335</v>
      </c>
      <c r="H72" s="3871" t="n">
        <v>9.8663139004E-4</v>
      </c>
      <c r="I72" s="3871" t="n">
        <v>2.8189468287E-4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n">
        <v>3664.8</v>
      </c>
      <c r="C78" s="3874" t="s">
        <v>2942</v>
      </c>
      <c r="D78" s="3872" t="s">
        <v>1185</v>
      </c>
      <c r="E78" s="3872" t="s">
        <v>1185</v>
      </c>
      <c r="F78" s="3872" t="s">
        <v>1185</v>
      </c>
      <c r="G78" s="3874" t="n">
        <v>202.3130804185541</v>
      </c>
      <c r="H78" s="3874" t="n">
        <v>0.0036648</v>
      </c>
      <c r="I78" s="3874" t="n">
        <v>3.6648E-4</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n">
        <v>3664.8</v>
      </c>
      <c r="C81" s="3874" t="s">
        <v>2942</v>
      </c>
      <c r="D81" s="3874" t="n">
        <v>55.20439871713439</v>
      </c>
      <c r="E81" s="3874" t="n">
        <v>1.0</v>
      </c>
      <c r="F81" s="3874" t="n">
        <v>0.1</v>
      </c>
      <c r="G81" s="3874" t="n">
        <v>202.3130804185541</v>
      </c>
      <c r="H81" s="3874" t="n">
        <v>0.0036648</v>
      </c>
      <c r="I81" s="3874" t="n">
        <v>3.6648E-4</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n">
        <v>3664.8</v>
      </c>
      <c r="C84" s="3874" t="s">
        <v>2942</v>
      </c>
      <c r="D84" s="3872" t="s">
        <v>1185</v>
      </c>
      <c r="E84" s="3872" t="s">
        <v>1185</v>
      </c>
      <c r="F84" s="3872" t="s">
        <v>1185</v>
      </c>
      <c r="G84" s="3874" t="n">
        <v>202.3130804185541</v>
      </c>
      <c r="H84" s="3874" t="n">
        <v>0.0036648</v>
      </c>
      <c r="I84" s="3874" t="n">
        <v>3.6648E-4</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n">
        <v>3664.8</v>
      </c>
      <c r="C87" s="3874" t="s">
        <v>2942</v>
      </c>
      <c r="D87" s="3874" t="n">
        <v>55.20439871713439</v>
      </c>
      <c r="E87" s="3874" t="n">
        <v>1.0</v>
      </c>
      <c r="F87" s="3874" t="n">
        <v>0.1</v>
      </c>
      <c r="G87" s="3871" t="n">
        <v>202.3130804185541</v>
      </c>
      <c r="H87" s="3871" t="n">
        <v>0.0036648</v>
      </c>
      <c r="I87" s="3871" t="n">
        <v>3.6648E-4</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1185</v>
      </c>
      <c r="C90" s="3874" t="s">
        <v>2942</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55701.344</v>
      </c>
      <c r="C9" s="3874" t="s">
        <v>2942</v>
      </c>
      <c r="D9" s="3872" t="s">
        <v>1185</v>
      </c>
      <c r="E9" s="3872" t="s">
        <v>1185</v>
      </c>
      <c r="F9" s="3872" t="s">
        <v>1185</v>
      </c>
      <c r="G9" s="3874" t="n">
        <v>2562.0313645528927</v>
      </c>
      <c r="H9" s="3874" t="n">
        <v>11.964055455</v>
      </c>
      <c r="I9" s="3874" t="n">
        <v>0.390264426</v>
      </c>
      <c r="J9" s="3874" t="s">
        <v>2939</v>
      </c>
    </row>
    <row r="10" spans="1:10" x14ac:dyDescent="0.2">
      <c r="A10" s="987" t="s">
        <v>87</v>
      </c>
      <c r="B10" s="3874" t="n">
        <v>13859.7</v>
      </c>
      <c r="C10" s="3874" t="s">
        <v>2942</v>
      </c>
      <c r="D10" s="3874" t="n">
        <v>73.49839967676068</v>
      </c>
      <c r="E10" s="3874" t="n">
        <v>5.70822997611781</v>
      </c>
      <c r="F10" s="3874" t="n">
        <v>19.27678232573577</v>
      </c>
      <c r="G10" s="3874" t="n">
        <v>1018.6657700000001</v>
      </c>
      <c r="H10" s="3874" t="n">
        <v>0.079114355</v>
      </c>
      <c r="I10" s="3874" t="n">
        <v>0.26717042</v>
      </c>
      <c r="J10" s="3874" t="s">
        <v>2939</v>
      </c>
    </row>
    <row r="11" spans="1:10" x14ac:dyDescent="0.2">
      <c r="A11" s="987" t="s">
        <v>88</v>
      </c>
      <c r="B11" s="3874" t="n">
        <v>14590.744</v>
      </c>
      <c r="C11" s="3874" t="s">
        <v>2942</v>
      </c>
      <c r="D11" s="3874" t="n">
        <v>98.21415014595642</v>
      </c>
      <c r="E11" s="3874" t="n">
        <v>294.6626025376088</v>
      </c>
      <c r="F11" s="3874" t="n">
        <v>1.5</v>
      </c>
      <c r="G11" s="3874" t="n">
        <v>1433.017521957213</v>
      </c>
      <c r="H11" s="3874" t="n">
        <v>4.2993466</v>
      </c>
      <c r="I11" s="3874" t="n">
        <v>0.021886116</v>
      </c>
      <c r="J11" s="3874" t="s">
        <v>2939</v>
      </c>
    </row>
    <row r="12" spans="1:10" x14ac:dyDescent="0.2">
      <c r="A12" s="987" t="s">
        <v>89</v>
      </c>
      <c r="B12" s="3874" t="n">
        <v>1998.9</v>
      </c>
      <c r="C12" s="3874" t="s">
        <v>2942</v>
      </c>
      <c r="D12" s="3874" t="n">
        <v>55.20439871713439</v>
      </c>
      <c r="E12" s="3874" t="n">
        <v>5.0</v>
      </c>
      <c r="F12" s="3874" t="n">
        <v>0.1</v>
      </c>
      <c r="G12" s="3874" t="n">
        <v>110.34807259567992</v>
      </c>
      <c r="H12" s="3874" t="n">
        <v>0.0099945</v>
      </c>
      <c r="I12" s="3874" t="n">
        <v>1.9989E-4</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25252.0</v>
      </c>
      <c r="C15" s="3874" t="s">
        <v>2942</v>
      </c>
      <c r="D15" s="3874" t="n">
        <v>112.0</v>
      </c>
      <c r="E15" s="3874" t="n">
        <v>300.0</v>
      </c>
      <c r="F15" s="3874" t="n">
        <v>4.0</v>
      </c>
      <c r="G15" s="3874" t="n">
        <v>2828.2239999999997</v>
      </c>
      <c r="H15" s="3874" t="n">
        <v>7.5756</v>
      </c>
      <c r="I15" s="3874" t="n">
        <v>0.101008</v>
      </c>
      <c r="J15" s="3874" t="s">
        <v>2939</v>
      </c>
    </row>
    <row r="16" spans="1:10" ht="13.5" x14ac:dyDescent="0.2">
      <c r="A16" s="1044" t="s">
        <v>2776</v>
      </c>
      <c r="B16" s="3874" t="n">
        <v>4620.54</v>
      </c>
      <c r="C16" s="3874" t="s">
        <v>2942</v>
      </c>
      <c r="D16" s="3872" t="s">
        <v>1185</v>
      </c>
      <c r="E16" s="3872" t="s">
        <v>1185</v>
      </c>
      <c r="F16" s="3872" t="s">
        <v>1185</v>
      </c>
      <c r="G16" s="3874" t="n">
        <v>287.92683725120656</v>
      </c>
      <c r="H16" s="3874" t="n">
        <v>0.1972874</v>
      </c>
      <c r="I16" s="3874" t="n">
        <v>0.00424701</v>
      </c>
      <c r="J16" s="3874" t="s">
        <v>2939</v>
      </c>
    </row>
    <row r="17" spans="1:10" x14ac:dyDescent="0.2">
      <c r="A17" s="987" t="s">
        <v>87</v>
      </c>
      <c r="B17" s="3874" t="n">
        <v>2636.4</v>
      </c>
      <c r="C17" s="3874" t="s">
        <v>2942</v>
      </c>
      <c r="D17" s="3874" t="n">
        <v>74.60902746169018</v>
      </c>
      <c r="E17" s="3874" t="n">
        <v>9.91275982400243</v>
      </c>
      <c r="F17" s="3874" t="n">
        <v>0.59127598240024</v>
      </c>
      <c r="G17" s="3874" t="n">
        <v>196.69923999999997</v>
      </c>
      <c r="H17" s="3874" t="n">
        <v>0.026134</v>
      </c>
      <c r="I17" s="3874" t="n">
        <v>0.00155884</v>
      </c>
      <c r="J17" s="3874" t="s">
        <v>2939</v>
      </c>
    </row>
    <row r="18" spans="1:10" x14ac:dyDescent="0.2">
      <c r="A18" s="987" t="s">
        <v>88</v>
      </c>
      <c r="B18" s="3874" t="n">
        <v>268.53999999999996</v>
      </c>
      <c r="C18" s="3874" t="s">
        <v>2942</v>
      </c>
      <c r="D18" s="3874" t="n">
        <v>98.45726862581982</v>
      </c>
      <c r="E18" s="3874" t="n">
        <v>10.0</v>
      </c>
      <c r="F18" s="3874" t="n">
        <v>1.5</v>
      </c>
      <c r="G18" s="3874" t="n">
        <v>26.43971491677765</v>
      </c>
      <c r="H18" s="3874" t="n">
        <v>0.0026854</v>
      </c>
      <c r="I18" s="3874" t="n">
        <v>4.0281E-4</v>
      </c>
      <c r="J18" s="3874" t="s">
        <v>2939</v>
      </c>
    </row>
    <row r="19" spans="1:10" x14ac:dyDescent="0.2">
      <c r="A19" s="987" t="s">
        <v>89</v>
      </c>
      <c r="B19" s="3874" t="n">
        <v>1173.6000000000001</v>
      </c>
      <c r="C19" s="3874" t="s">
        <v>2942</v>
      </c>
      <c r="D19" s="3874" t="n">
        <v>55.20439871713439</v>
      </c>
      <c r="E19" s="3874" t="n">
        <v>5.0</v>
      </c>
      <c r="F19" s="3874" t="n">
        <v>0.1</v>
      </c>
      <c r="G19" s="3874" t="n">
        <v>64.78788233442891</v>
      </c>
      <c r="H19" s="3874" t="n">
        <v>0.005868</v>
      </c>
      <c r="I19" s="3874" t="n">
        <v>1.1736E-4</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542.0</v>
      </c>
      <c r="C22" s="3874" t="s">
        <v>2942</v>
      </c>
      <c r="D22" s="3874" t="n">
        <v>112.0</v>
      </c>
      <c r="E22" s="3874" t="n">
        <v>300.0</v>
      </c>
      <c r="F22" s="3874" t="n">
        <v>4.0</v>
      </c>
      <c r="G22" s="3874" t="n">
        <v>60.704</v>
      </c>
      <c r="H22" s="3874" t="n">
        <v>0.1626</v>
      </c>
      <c r="I22" s="3874" t="n">
        <v>0.002168</v>
      </c>
      <c r="J22" s="3874" t="s">
        <v>2939</v>
      </c>
    </row>
    <row r="23" spans="1:10" x14ac:dyDescent="0.2">
      <c r="A23" s="3894" t="s">
        <v>2966</v>
      </c>
      <c r="B23" s="3874" t="n">
        <v>4620.54</v>
      </c>
      <c r="C23" s="3874" t="s">
        <v>2942</v>
      </c>
      <c r="D23" s="3872" t="s">
        <v>1185</v>
      </c>
      <c r="E23" s="3872" t="s">
        <v>1185</v>
      </c>
      <c r="F23" s="3872" t="s">
        <v>1185</v>
      </c>
      <c r="G23" s="3874" t="n">
        <v>287.92683725120656</v>
      </c>
      <c r="H23" s="3874" t="n">
        <v>0.1972874</v>
      </c>
      <c r="I23" s="3874" t="n">
        <v>0.00424701</v>
      </c>
      <c r="J23" s="3874" t="s">
        <v>2939</v>
      </c>
    </row>
    <row r="24">
      <c r="A24" s="3899" t="s">
        <v>2944</v>
      </c>
      <c r="B24" s="3871" t="n">
        <v>2636.4</v>
      </c>
      <c r="C24" s="3874" t="s">
        <v>2942</v>
      </c>
      <c r="D24" s="3874" t="n">
        <v>74.60902746169018</v>
      </c>
      <c r="E24" s="3874" t="n">
        <v>9.91275982400243</v>
      </c>
      <c r="F24" s="3874" t="n">
        <v>0.59127598240024</v>
      </c>
      <c r="G24" s="3871" t="n">
        <v>196.69923999999997</v>
      </c>
      <c r="H24" s="3871" t="n">
        <v>0.026134</v>
      </c>
      <c r="I24" s="3871" t="n">
        <v>0.00155884</v>
      </c>
      <c r="J24" s="3871" t="s">
        <v>2939</v>
      </c>
    </row>
    <row r="25">
      <c r="A25" s="3899" t="s">
        <v>2945</v>
      </c>
      <c r="B25" s="3871" t="n">
        <v>268.53999999999996</v>
      </c>
      <c r="C25" s="3874" t="s">
        <v>2942</v>
      </c>
      <c r="D25" s="3874" t="n">
        <v>98.45726862581982</v>
      </c>
      <c r="E25" s="3874" t="n">
        <v>10.0</v>
      </c>
      <c r="F25" s="3874" t="n">
        <v>1.5</v>
      </c>
      <c r="G25" s="3871" t="n">
        <v>26.43971491677765</v>
      </c>
      <c r="H25" s="3871" t="n">
        <v>0.0026854</v>
      </c>
      <c r="I25" s="3871" t="n">
        <v>4.0281E-4</v>
      </c>
      <c r="J25" s="3871" t="s">
        <v>2939</v>
      </c>
    </row>
    <row r="26">
      <c r="A26" s="3899" t="s">
        <v>2946</v>
      </c>
      <c r="B26" s="3871" t="n">
        <v>1173.6000000000001</v>
      </c>
      <c r="C26" s="3874" t="s">
        <v>2942</v>
      </c>
      <c r="D26" s="3874" t="n">
        <v>55.20439871713439</v>
      </c>
      <c r="E26" s="3874" t="n">
        <v>5.0</v>
      </c>
      <c r="F26" s="3874" t="n">
        <v>0.1</v>
      </c>
      <c r="G26" s="3871" t="n">
        <v>64.78788233442891</v>
      </c>
      <c r="H26" s="3871" t="n">
        <v>0.005868</v>
      </c>
      <c r="I26" s="3871" t="n">
        <v>1.1736E-4</v>
      </c>
      <c r="J26" s="3871" t="s">
        <v>2939</v>
      </c>
    </row>
    <row r="27">
      <c r="A27" s="3899" t="s">
        <v>2947</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542.0</v>
      </c>
      <c r="C29" s="3874" t="s">
        <v>2942</v>
      </c>
      <c r="D29" s="3874" t="n">
        <v>112.0</v>
      </c>
      <c r="E29" s="3874" t="n">
        <v>300.0</v>
      </c>
      <c r="F29" s="3874" t="n">
        <v>4.0</v>
      </c>
      <c r="G29" s="3871" t="n">
        <v>60.704</v>
      </c>
      <c r="H29" s="3871" t="n">
        <v>0.1626</v>
      </c>
      <c r="I29" s="3871" t="n">
        <v>0.002168</v>
      </c>
      <c r="J29" s="3871" t="s">
        <v>2939</v>
      </c>
    </row>
    <row r="30">
      <c r="A30" s="3894" t="s">
        <v>2967</v>
      </c>
      <c r="B30" s="3874" t="s">
        <v>2939</v>
      </c>
      <c r="C30" s="3874" t="s">
        <v>2942</v>
      </c>
      <c r="D30" s="3872" t="s">
        <v>1185</v>
      </c>
      <c r="E30" s="3872" t="s">
        <v>1185</v>
      </c>
      <c r="F30" s="3872" t="s">
        <v>1185</v>
      </c>
      <c r="G30" s="3874" t="s">
        <v>2939</v>
      </c>
      <c r="H30" s="3874" t="s">
        <v>2939</v>
      </c>
      <c r="I30" s="3874" t="s">
        <v>2939</v>
      </c>
      <c r="J30" s="3872" t="s">
        <v>1185</v>
      </c>
    </row>
    <row r="31">
      <c r="A31" s="3899" t="s">
        <v>2944</v>
      </c>
      <c r="B31" s="3871" t="s">
        <v>2939</v>
      </c>
      <c r="C31" s="3874" t="s">
        <v>2942</v>
      </c>
      <c r="D31" s="3874" t="s">
        <v>2939</v>
      </c>
      <c r="E31" s="3874" t="s">
        <v>2939</v>
      </c>
      <c r="F31" s="3874" t="s">
        <v>2939</v>
      </c>
      <c r="G31" s="3871" t="s">
        <v>2939</v>
      </c>
      <c r="H31" s="3871" t="s">
        <v>2939</v>
      </c>
      <c r="I31" s="3871" t="s">
        <v>2939</v>
      </c>
      <c r="J31" s="3872" t="s">
        <v>1185</v>
      </c>
    </row>
    <row r="32">
      <c r="A32" s="3899" t="s">
        <v>2945</v>
      </c>
      <c r="B32" s="3871" t="s">
        <v>2939</v>
      </c>
      <c r="C32" s="3874" t="s">
        <v>2942</v>
      </c>
      <c r="D32" s="3874" t="s">
        <v>2939</v>
      </c>
      <c r="E32" s="3874" t="s">
        <v>2939</v>
      </c>
      <c r="F32" s="3874" t="s">
        <v>2939</v>
      </c>
      <c r="G32" s="3871" t="s">
        <v>2939</v>
      </c>
      <c r="H32" s="3871" t="s">
        <v>2939</v>
      </c>
      <c r="I32" s="3871" t="s">
        <v>2939</v>
      </c>
      <c r="J32" s="3872" t="s">
        <v>1185</v>
      </c>
    </row>
    <row r="33">
      <c r="A33" s="3899" t="s">
        <v>2946</v>
      </c>
      <c r="B33" s="3871" t="s">
        <v>2939</v>
      </c>
      <c r="C33" s="3874" t="s">
        <v>2942</v>
      </c>
      <c r="D33" s="3874" t="s">
        <v>2939</v>
      </c>
      <c r="E33" s="3874" t="s">
        <v>2939</v>
      </c>
      <c r="F33" s="3874" t="s">
        <v>2939</v>
      </c>
      <c r="G33" s="3871" t="s">
        <v>2939</v>
      </c>
      <c r="H33" s="3871" t="s">
        <v>2939</v>
      </c>
      <c r="I33" s="3871" t="s">
        <v>2939</v>
      </c>
      <c r="J33" s="3872" t="s">
        <v>1185</v>
      </c>
    </row>
    <row r="34">
      <c r="A34" s="3899" t="s">
        <v>2947</v>
      </c>
      <c r="B34" s="3871" t="s">
        <v>2939</v>
      </c>
      <c r="C34" s="3874" t="s">
        <v>2942</v>
      </c>
      <c r="D34" s="3874" t="s">
        <v>2939</v>
      </c>
      <c r="E34" s="3874" t="s">
        <v>2939</v>
      </c>
      <c r="F34" s="3874" t="s">
        <v>2939</v>
      </c>
      <c r="G34" s="3871" t="s">
        <v>2939</v>
      </c>
      <c r="H34" s="3871" t="s">
        <v>2939</v>
      </c>
      <c r="I34" s="3871" t="s">
        <v>2939</v>
      </c>
      <c r="J34" s="3872" t="s">
        <v>1185</v>
      </c>
    </row>
    <row r="35">
      <c r="A35" s="3899" t="s">
        <v>65</v>
      </c>
      <c r="B35" s="3871" t="s">
        <v>2939</v>
      </c>
      <c r="C35" s="3874" t="s">
        <v>2942</v>
      </c>
      <c r="D35" s="3874" t="s">
        <v>2939</v>
      </c>
      <c r="E35" s="3874" t="s">
        <v>2939</v>
      </c>
      <c r="F35" s="3874" t="s">
        <v>2939</v>
      </c>
      <c r="G35" s="3871" t="s">
        <v>2939</v>
      </c>
      <c r="H35" s="3871" t="s">
        <v>2939</v>
      </c>
      <c r="I35" s="3871" t="s">
        <v>2939</v>
      </c>
      <c r="J35" s="3872" t="s">
        <v>1185</v>
      </c>
    </row>
    <row r="36">
      <c r="A36" s="3894" t="s">
        <v>2968</v>
      </c>
      <c r="B36" s="3874" t="s">
        <v>2939</v>
      </c>
      <c r="C36" s="3874" t="s">
        <v>2942</v>
      </c>
      <c r="D36" s="3872" t="s">
        <v>1185</v>
      </c>
      <c r="E36" s="3872" t="s">
        <v>1185</v>
      </c>
      <c r="F36" s="3872" t="s">
        <v>1185</v>
      </c>
      <c r="G36" s="3874" t="s">
        <v>2939</v>
      </c>
      <c r="H36" s="3874" t="s">
        <v>2939</v>
      </c>
      <c r="I36" s="3874" t="s">
        <v>2939</v>
      </c>
      <c r="J36" s="3874" t="s">
        <v>2939</v>
      </c>
    </row>
    <row r="37" spans="1:10" ht="13.5" x14ac:dyDescent="0.2">
      <c r="A37" s="1044" t="s">
        <v>2777</v>
      </c>
      <c r="B37" s="3874" t="n">
        <v>40028.66</v>
      </c>
      <c r="C37" s="3874" t="s">
        <v>2942</v>
      </c>
      <c r="D37" s="3872" t="s">
        <v>1185</v>
      </c>
      <c r="E37" s="3872" t="s">
        <v>1185</v>
      </c>
      <c r="F37" s="3872" t="s">
        <v>1185</v>
      </c>
      <c r="G37" s="3874" t="n">
        <v>1476.377141208571</v>
      </c>
      <c r="H37" s="3874" t="n">
        <v>11.662165</v>
      </c>
      <c r="I37" s="3874" t="n">
        <v>0.11990434</v>
      </c>
      <c r="J37" s="3874" t="s">
        <v>2939</v>
      </c>
    </row>
    <row r="38" spans="1:10" x14ac:dyDescent="0.2">
      <c r="A38" s="987" t="s">
        <v>87</v>
      </c>
      <c r="B38" s="3874" t="n">
        <v>1046.9</v>
      </c>
      <c r="C38" s="3874" t="s">
        <v>2942</v>
      </c>
      <c r="D38" s="3874" t="n">
        <v>64.43336517336898</v>
      </c>
      <c r="E38" s="3874" t="n">
        <v>5.60607507880409</v>
      </c>
      <c r="F38" s="3874" t="n">
        <v>0.16060750788041</v>
      </c>
      <c r="G38" s="3874" t="n">
        <v>67.45528999999999</v>
      </c>
      <c r="H38" s="3874" t="n">
        <v>0.005869</v>
      </c>
      <c r="I38" s="3874" t="n">
        <v>1.6814E-4</v>
      </c>
      <c r="J38" s="3874" t="s">
        <v>2939</v>
      </c>
    </row>
    <row r="39" spans="1:10" x14ac:dyDescent="0.2">
      <c r="A39" s="987" t="s">
        <v>88</v>
      </c>
      <c r="B39" s="3874" t="n">
        <v>14274.16</v>
      </c>
      <c r="C39" s="3874" t="s">
        <v>2942</v>
      </c>
      <c r="D39" s="3874" t="n">
        <v>98.20314198067209</v>
      </c>
      <c r="E39" s="3874" t="n">
        <v>300.0</v>
      </c>
      <c r="F39" s="3874" t="n">
        <v>1.5</v>
      </c>
      <c r="G39" s="3874" t="n">
        <v>1401.7673611348303</v>
      </c>
      <c r="H39" s="3874" t="n">
        <v>4.282248</v>
      </c>
      <c r="I39" s="3874" t="n">
        <v>0.02141124</v>
      </c>
      <c r="J39" s="3874" t="s">
        <v>2939</v>
      </c>
    </row>
    <row r="40" spans="1:10" x14ac:dyDescent="0.2">
      <c r="A40" s="987" t="s">
        <v>89</v>
      </c>
      <c r="B40" s="3874" t="n">
        <v>129.6</v>
      </c>
      <c r="C40" s="3874" t="s">
        <v>2942</v>
      </c>
      <c r="D40" s="3874" t="n">
        <v>55.20439871713441</v>
      </c>
      <c r="E40" s="3874" t="n">
        <v>5.0</v>
      </c>
      <c r="F40" s="3874" t="n">
        <v>0.1</v>
      </c>
      <c r="G40" s="3874" t="n">
        <v>7.15449007374062</v>
      </c>
      <c r="H40" s="3874" t="n">
        <v>6.48E-4</v>
      </c>
      <c r="I40" s="3874" t="n">
        <v>1.296E-5</v>
      </c>
      <c r="J40" s="3874" t="s">
        <v>2939</v>
      </c>
    </row>
    <row r="41" spans="1:10" ht="13.5" x14ac:dyDescent="0.2">
      <c r="A41" s="987" t="s">
        <v>103</v>
      </c>
      <c r="B41" s="3874" t="s">
        <v>2939</v>
      </c>
      <c r="C41" s="3874" t="s">
        <v>2942</v>
      </c>
      <c r="D41" s="3874" t="s">
        <v>2939</v>
      </c>
      <c r="E41" s="3874" t="s">
        <v>2939</v>
      </c>
      <c r="F41" s="3874" t="s">
        <v>2939</v>
      </c>
      <c r="G41" s="3874" t="s">
        <v>2939</v>
      </c>
      <c r="H41" s="3874" t="s">
        <v>2939</v>
      </c>
      <c r="I41" s="3874" t="s">
        <v>2939</v>
      </c>
      <c r="J41" s="3874" t="s">
        <v>2939</v>
      </c>
    </row>
    <row r="42" spans="1:10" ht="13.5" x14ac:dyDescent="0.2">
      <c r="A42" s="987" t="s">
        <v>1951</v>
      </c>
      <c r="B42" s="3874" t="s">
        <v>2939</v>
      </c>
      <c r="C42" s="3874" t="s">
        <v>2942</v>
      </c>
      <c r="D42" s="3874" t="s">
        <v>2939</v>
      </c>
      <c r="E42" s="3874" t="s">
        <v>2939</v>
      </c>
      <c r="F42" s="3874" t="s">
        <v>2939</v>
      </c>
      <c r="G42" s="3874" t="s">
        <v>2939</v>
      </c>
      <c r="H42" s="3874" t="s">
        <v>2939</v>
      </c>
      <c r="I42" s="3874" t="s">
        <v>2939</v>
      </c>
      <c r="J42" s="3874" t="s">
        <v>2939</v>
      </c>
    </row>
    <row r="43" spans="1:10" ht="13.5" x14ac:dyDescent="0.2">
      <c r="A43" s="987" t="s">
        <v>104</v>
      </c>
      <c r="B43" s="3874" t="n">
        <v>24578.0</v>
      </c>
      <c r="C43" s="3874" t="s">
        <v>2942</v>
      </c>
      <c r="D43" s="3874" t="n">
        <v>112.0</v>
      </c>
      <c r="E43" s="3874" t="n">
        <v>300.0</v>
      </c>
      <c r="F43" s="3874" t="n">
        <v>4.0</v>
      </c>
      <c r="G43" s="3874" t="n">
        <v>2752.736</v>
      </c>
      <c r="H43" s="3874" t="n">
        <v>7.3734</v>
      </c>
      <c r="I43" s="3874" t="n">
        <v>0.098312</v>
      </c>
      <c r="J43" s="3874" t="s">
        <v>2939</v>
      </c>
    </row>
    <row r="44" spans="1:10" x14ac:dyDescent="0.2">
      <c r="A44" s="3889" t="s">
        <v>2969</v>
      </c>
      <c r="B44" s="3874" t="n">
        <v>40028.66</v>
      </c>
      <c r="C44" s="3874" t="s">
        <v>2942</v>
      </c>
      <c r="D44" s="3872" t="s">
        <v>1185</v>
      </c>
      <c r="E44" s="3872" t="s">
        <v>1185</v>
      </c>
      <c r="F44" s="3872" t="s">
        <v>1185</v>
      </c>
      <c r="G44" s="3874" t="n">
        <v>1476.377141208571</v>
      </c>
      <c r="H44" s="3874" t="n">
        <v>11.662165</v>
      </c>
      <c r="I44" s="3874" t="n">
        <v>0.11990434</v>
      </c>
      <c r="J44" s="3874" t="s">
        <v>2939</v>
      </c>
    </row>
    <row r="45">
      <c r="A45" s="3894" t="s">
        <v>2944</v>
      </c>
      <c r="B45" s="3871" t="n">
        <v>1046.9</v>
      </c>
      <c r="C45" s="3874" t="s">
        <v>2942</v>
      </c>
      <c r="D45" s="3874" t="n">
        <v>64.43336517336898</v>
      </c>
      <c r="E45" s="3874" t="n">
        <v>5.60607507880409</v>
      </c>
      <c r="F45" s="3874" t="n">
        <v>0.16060750788041</v>
      </c>
      <c r="G45" s="3871" t="n">
        <v>67.45528999999999</v>
      </c>
      <c r="H45" s="3871" t="n">
        <v>0.005869</v>
      </c>
      <c r="I45" s="3871" t="n">
        <v>1.6814E-4</v>
      </c>
      <c r="J45" s="3871" t="s">
        <v>2939</v>
      </c>
    </row>
    <row r="46">
      <c r="A46" s="3894" t="s">
        <v>2945</v>
      </c>
      <c r="B46" s="3871" t="n">
        <v>14274.16</v>
      </c>
      <c r="C46" s="3874" t="s">
        <v>2942</v>
      </c>
      <c r="D46" s="3874" t="n">
        <v>98.20314198067209</v>
      </c>
      <c r="E46" s="3874" t="n">
        <v>300.0</v>
      </c>
      <c r="F46" s="3874" t="n">
        <v>1.5</v>
      </c>
      <c r="G46" s="3871" t="n">
        <v>1401.7673611348303</v>
      </c>
      <c r="H46" s="3871" t="n">
        <v>4.282248</v>
      </c>
      <c r="I46" s="3871" t="n">
        <v>0.02141124</v>
      </c>
      <c r="J46" s="3871" t="s">
        <v>2939</v>
      </c>
    </row>
    <row r="47">
      <c r="A47" s="3894" t="s">
        <v>2946</v>
      </c>
      <c r="B47" s="3871" t="n">
        <v>129.6</v>
      </c>
      <c r="C47" s="3874" t="s">
        <v>2942</v>
      </c>
      <c r="D47" s="3874" t="n">
        <v>55.20439871713441</v>
      </c>
      <c r="E47" s="3874" t="n">
        <v>5.0</v>
      </c>
      <c r="F47" s="3874" t="n">
        <v>0.1</v>
      </c>
      <c r="G47" s="3871" t="n">
        <v>7.15449007374062</v>
      </c>
      <c r="H47" s="3871" t="n">
        <v>6.48E-4</v>
      </c>
      <c r="I47" s="3871" t="n">
        <v>1.296E-5</v>
      </c>
      <c r="J47" s="3871" t="s">
        <v>2939</v>
      </c>
    </row>
    <row r="48">
      <c r="A48" s="3894" t="s">
        <v>2947</v>
      </c>
      <c r="B48" s="3871" t="s">
        <v>2939</v>
      </c>
      <c r="C48" s="3874" t="s">
        <v>2942</v>
      </c>
      <c r="D48" s="3874" t="s">
        <v>2939</v>
      </c>
      <c r="E48" s="3874" t="s">
        <v>2939</v>
      </c>
      <c r="F48" s="3874" t="s">
        <v>2939</v>
      </c>
      <c r="G48" s="3871" t="s">
        <v>2939</v>
      </c>
      <c r="H48" s="3871" t="s">
        <v>2939</v>
      </c>
      <c r="I48" s="3871" t="s">
        <v>2939</v>
      </c>
      <c r="J48" s="3871" t="s">
        <v>2939</v>
      </c>
    </row>
    <row r="49">
      <c r="A49" s="3894" t="s">
        <v>93</v>
      </c>
      <c r="B49" s="3871" t="s">
        <v>2939</v>
      </c>
      <c r="C49" s="3874" t="s">
        <v>2942</v>
      </c>
      <c r="D49" s="3874" t="s">
        <v>2939</v>
      </c>
      <c r="E49" s="3874" t="s">
        <v>2939</v>
      </c>
      <c r="F49" s="3874" t="s">
        <v>2939</v>
      </c>
      <c r="G49" s="3871" t="s">
        <v>2939</v>
      </c>
      <c r="H49" s="3871" t="s">
        <v>2939</v>
      </c>
      <c r="I49" s="3871" t="s">
        <v>2939</v>
      </c>
      <c r="J49" s="3871" t="s">
        <v>2939</v>
      </c>
    </row>
    <row r="50">
      <c r="A50" s="3894" t="s">
        <v>65</v>
      </c>
      <c r="B50" s="3871" t="n">
        <v>24578.0</v>
      </c>
      <c r="C50" s="3874" t="s">
        <v>2942</v>
      </c>
      <c r="D50" s="3874" t="n">
        <v>112.0</v>
      </c>
      <c r="E50" s="3874" t="n">
        <v>300.0</v>
      </c>
      <c r="F50" s="3874" t="n">
        <v>4.0</v>
      </c>
      <c r="G50" s="3871" t="n">
        <v>2752.736</v>
      </c>
      <c r="H50" s="3871" t="n">
        <v>7.3734</v>
      </c>
      <c r="I50" s="3871" t="n">
        <v>0.098312</v>
      </c>
      <c r="J50" s="3871" t="s">
        <v>2939</v>
      </c>
    </row>
    <row r="51">
      <c r="A51" s="3889" t="s">
        <v>2970</v>
      </c>
      <c r="B51" s="3874" t="s">
        <v>2939</v>
      </c>
      <c r="C51" s="3874" t="s">
        <v>2942</v>
      </c>
      <c r="D51" s="3872" t="s">
        <v>1185</v>
      </c>
      <c r="E51" s="3872" t="s">
        <v>1185</v>
      </c>
      <c r="F51" s="3872" t="s">
        <v>1185</v>
      </c>
      <c r="G51" s="3874" t="s">
        <v>2939</v>
      </c>
      <c r="H51" s="3874" t="s">
        <v>2939</v>
      </c>
      <c r="I51" s="3874" t="s">
        <v>2939</v>
      </c>
      <c r="J51" s="3872" t="s">
        <v>1185</v>
      </c>
    </row>
    <row r="52">
      <c r="A52" s="3894" t="s">
        <v>2944</v>
      </c>
      <c r="B52" s="3871" t="s">
        <v>2939</v>
      </c>
      <c r="C52" s="3874" t="s">
        <v>2942</v>
      </c>
      <c r="D52" s="3874" t="s">
        <v>2939</v>
      </c>
      <c r="E52" s="3874" t="s">
        <v>2939</v>
      </c>
      <c r="F52" s="3874" t="s">
        <v>2939</v>
      </c>
      <c r="G52" s="3871" t="s">
        <v>2939</v>
      </c>
      <c r="H52" s="3871" t="s">
        <v>2939</v>
      </c>
      <c r="I52" s="3871" t="s">
        <v>2939</v>
      </c>
      <c r="J52" s="3872" t="s">
        <v>1185</v>
      </c>
    </row>
    <row r="53">
      <c r="A53" s="3894" t="s">
        <v>2945</v>
      </c>
      <c r="B53" s="3871" t="s">
        <v>2939</v>
      </c>
      <c r="C53" s="3874" t="s">
        <v>2942</v>
      </c>
      <c r="D53" s="3874" t="s">
        <v>2939</v>
      </c>
      <c r="E53" s="3874" t="s">
        <v>2939</v>
      </c>
      <c r="F53" s="3874" t="s">
        <v>2939</v>
      </c>
      <c r="G53" s="3871" t="s">
        <v>2939</v>
      </c>
      <c r="H53" s="3871" t="s">
        <v>2939</v>
      </c>
      <c r="I53" s="3871" t="s">
        <v>2939</v>
      </c>
      <c r="J53" s="3872" t="s">
        <v>1185</v>
      </c>
    </row>
    <row r="54">
      <c r="A54" s="3894" t="s">
        <v>2946</v>
      </c>
      <c r="B54" s="3871" t="s">
        <v>2939</v>
      </c>
      <c r="C54" s="3874" t="s">
        <v>2942</v>
      </c>
      <c r="D54" s="3874" t="s">
        <v>2939</v>
      </c>
      <c r="E54" s="3874" t="s">
        <v>2939</v>
      </c>
      <c r="F54" s="3874" t="s">
        <v>2939</v>
      </c>
      <c r="G54" s="3871" t="s">
        <v>2939</v>
      </c>
      <c r="H54" s="3871" t="s">
        <v>2939</v>
      </c>
      <c r="I54" s="3871" t="s">
        <v>2939</v>
      </c>
      <c r="J54" s="3872" t="s">
        <v>1185</v>
      </c>
    </row>
    <row r="55">
      <c r="A55" s="3894" t="s">
        <v>2947</v>
      </c>
      <c r="B55" s="3871" t="s">
        <v>2939</v>
      </c>
      <c r="C55" s="3874" t="s">
        <v>2942</v>
      </c>
      <c r="D55" s="3874" t="s">
        <v>2939</v>
      </c>
      <c r="E55" s="3874" t="s">
        <v>2939</v>
      </c>
      <c r="F55" s="3874" t="s">
        <v>2939</v>
      </c>
      <c r="G55" s="3871" t="s">
        <v>2939</v>
      </c>
      <c r="H55" s="3871" t="s">
        <v>2939</v>
      </c>
      <c r="I55" s="3871" t="s">
        <v>2939</v>
      </c>
      <c r="J55" s="3872" t="s">
        <v>1185</v>
      </c>
    </row>
    <row r="56">
      <c r="A56" s="3894" t="s">
        <v>65</v>
      </c>
      <c r="B56" s="3871" t="s">
        <v>2939</v>
      </c>
      <c r="C56" s="3874" t="s">
        <v>2942</v>
      </c>
      <c r="D56" s="3874" t="s">
        <v>2939</v>
      </c>
      <c r="E56" s="3874" t="s">
        <v>2939</v>
      </c>
      <c r="F56" s="3874" t="s">
        <v>2939</v>
      </c>
      <c r="G56" s="3871" t="s">
        <v>2939</v>
      </c>
      <c r="H56" s="3871" t="s">
        <v>2939</v>
      </c>
      <c r="I56" s="3871" t="s">
        <v>2939</v>
      </c>
      <c r="J56" s="3872" t="s">
        <v>1185</v>
      </c>
    </row>
    <row r="57">
      <c r="A57" s="3889" t="s">
        <v>2971</v>
      </c>
      <c r="B57" s="3874" t="s">
        <v>2939</v>
      </c>
      <c r="C57" s="3874" t="s">
        <v>1185</v>
      </c>
      <c r="D57" s="3872" t="s">
        <v>1185</v>
      </c>
      <c r="E57" s="3872" t="s">
        <v>1185</v>
      </c>
      <c r="F57" s="3872" t="s">
        <v>1185</v>
      </c>
      <c r="G57" s="3874" t="s">
        <v>1185</v>
      </c>
      <c r="H57" s="3874" t="s">
        <v>1185</v>
      </c>
      <c r="I57" s="3874" t="s">
        <v>1185</v>
      </c>
      <c r="J57" s="3874" t="s">
        <v>1185</v>
      </c>
    </row>
    <row r="58" spans="1:10" x14ac:dyDescent="0.2">
      <c r="A58" s="1044" t="s">
        <v>41</v>
      </c>
      <c r="B58" s="3874" t="n">
        <v>11052.144</v>
      </c>
      <c r="C58" s="3874" t="s">
        <v>2942</v>
      </c>
      <c r="D58" s="3872" t="s">
        <v>1185</v>
      </c>
      <c r="E58" s="3872" t="s">
        <v>1185</v>
      </c>
      <c r="F58" s="3872" t="s">
        <v>1185</v>
      </c>
      <c r="G58" s="3874" t="n">
        <v>797.7273860931155</v>
      </c>
      <c r="H58" s="3874" t="n">
        <v>0.104603055</v>
      </c>
      <c r="I58" s="3874" t="n">
        <v>0.266113076</v>
      </c>
      <c r="J58" s="3874" t="s">
        <v>2939</v>
      </c>
    </row>
    <row r="59" spans="1:10" x14ac:dyDescent="0.2">
      <c r="A59" s="987" t="s">
        <v>87</v>
      </c>
      <c r="B59" s="3874" t="n">
        <v>10176.400000000001</v>
      </c>
      <c r="C59" s="3874" t="s">
        <v>2942</v>
      </c>
      <c r="D59" s="3874" t="n">
        <v>74.14323729413152</v>
      </c>
      <c r="E59" s="3874" t="n">
        <v>4.6294716206124</v>
      </c>
      <c r="F59" s="3874" t="n">
        <v>26.08421838764199</v>
      </c>
      <c r="G59" s="3874" t="n">
        <v>754.51124</v>
      </c>
      <c r="H59" s="3874" t="n">
        <v>0.047111355</v>
      </c>
      <c r="I59" s="3874" t="n">
        <v>0.26544344</v>
      </c>
      <c r="J59" s="3874" t="s">
        <v>2939</v>
      </c>
    </row>
    <row r="60" spans="1:10" x14ac:dyDescent="0.2">
      <c r="A60" s="987" t="s">
        <v>88</v>
      </c>
      <c r="B60" s="3874" t="n">
        <v>48.044</v>
      </c>
      <c r="C60" s="3874" t="s">
        <v>2942</v>
      </c>
      <c r="D60" s="3874" t="n">
        <v>100.12584101250812</v>
      </c>
      <c r="E60" s="3874" t="n">
        <v>300.0</v>
      </c>
      <c r="F60" s="3874" t="n">
        <v>1.5</v>
      </c>
      <c r="G60" s="3874" t="n">
        <v>4.81044590560494</v>
      </c>
      <c r="H60" s="3874" t="n">
        <v>0.0144132</v>
      </c>
      <c r="I60" s="3874" t="n">
        <v>7.2066E-5</v>
      </c>
      <c r="J60" s="3874" t="s">
        <v>2939</v>
      </c>
    </row>
    <row r="61" spans="1:10" x14ac:dyDescent="0.2">
      <c r="A61" s="987" t="s">
        <v>89</v>
      </c>
      <c r="B61" s="3874" t="n">
        <v>695.7</v>
      </c>
      <c r="C61" s="3874" t="s">
        <v>2942</v>
      </c>
      <c r="D61" s="3874" t="n">
        <v>55.20439871713438</v>
      </c>
      <c r="E61" s="3874" t="n">
        <v>5.0</v>
      </c>
      <c r="F61" s="3874" t="n">
        <v>0.1</v>
      </c>
      <c r="G61" s="3874" t="n">
        <v>38.40570018751039</v>
      </c>
      <c r="H61" s="3874" t="n">
        <v>0.0034785</v>
      </c>
      <c r="I61" s="3874" t="n">
        <v>6.957E-5</v>
      </c>
      <c r="J61" s="3874" t="s">
        <v>2939</v>
      </c>
    </row>
    <row r="62" spans="1:10" ht="13.5" x14ac:dyDescent="0.2">
      <c r="A62" s="987" t="s">
        <v>103</v>
      </c>
      <c r="B62" s="3874" t="s">
        <v>2939</v>
      </c>
      <c r="C62" s="3874" t="s">
        <v>2942</v>
      </c>
      <c r="D62" s="3874" t="s">
        <v>2939</v>
      </c>
      <c r="E62" s="3874" t="s">
        <v>2939</v>
      </c>
      <c r="F62" s="3874" t="s">
        <v>2939</v>
      </c>
      <c r="G62" s="3874" t="s">
        <v>2939</v>
      </c>
      <c r="H62" s="3874" t="s">
        <v>2939</v>
      </c>
      <c r="I62" s="3874" t="s">
        <v>2939</v>
      </c>
      <c r="J62" s="3874" t="s">
        <v>2939</v>
      </c>
    </row>
    <row r="63" spans="1:10" ht="13.5" x14ac:dyDescent="0.2">
      <c r="A63" s="987" t="s">
        <v>1951</v>
      </c>
      <c r="B63" s="3874" t="s">
        <v>2939</v>
      </c>
      <c r="C63" s="3874" t="s">
        <v>2942</v>
      </c>
      <c r="D63" s="3874" t="s">
        <v>2939</v>
      </c>
      <c r="E63" s="3874" t="s">
        <v>2939</v>
      </c>
      <c r="F63" s="3874" t="s">
        <v>2939</v>
      </c>
      <c r="G63" s="3874" t="s">
        <v>2939</v>
      </c>
      <c r="H63" s="3874" t="s">
        <v>2939</v>
      </c>
      <c r="I63" s="3874" t="s">
        <v>2939</v>
      </c>
      <c r="J63" s="3874" t="s">
        <v>2939</v>
      </c>
    </row>
    <row r="64" spans="1:10" ht="13.5" x14ac:dyDescent="0.2">
      <c r="A64" s="987" t="s">
        <v>104</v>
      </c>
      <c r="B64" s="3874" t="n">
        <v>132.0</v>
      </c>
      <c r="C64" s="3874" t="s">
        <v>2942</v>
      </c>
      <c r="D64" s="3874" t="n">
        <v>112.0</v>
      </c>
      <c r="E64" s="3874" t="n">
        <v>300.0</v>
      </c>
      <c r="F64" s="3874" t="n">
        <v>4.0</v>
      </c>
      <c r="G64" s="3874" t="n">
        <v>14.784</v>
      </c>
      <c r="H64" s="3874" t="n">
        <v>0.0396</v>
      </c>
      <c r="I64" s="3874" t="n">
        <v>5.28E-4</v>
      </c>
      <c r="J64" s="3874" t="s">
        <v>2939</v>
      </c>
    </row>
    <row r="65" spans="1:10" x14ac:dyDescent="0.2">
      <c r="A65" s="1003" t="s">
        <v>121</v>
      </c>
      <c r="B65" s="3874" t="n">
        <v>1788.444</v>
      </c>
      <c r="C65" s="3874" t="s">
        <v>2942</v>
      </c>
      <c r="D65" s="3872" t="s">
        <v>1185</v>
      </c>
      <c r="E65" s="3872" t="s">
        <v>1185</v>
      </c>
      <c r="F65" s="3872" t="s">
        <v>1185</v>
      </c>
      <c r="G65" s="3874" t="n">
        <v>111.28721609311532</v>
      </c>
      <c r="H65" s="3874" t="n">
        <v>0.0661587</v>
      </c>
      <c r="I65" s="3874" t="n">
        <v>0.001171256</v>
      </c>
      <c r="J65" s="3874" t="s">
        <v>2939</v>
      </c>
    </row>
    <row r="66" spans="1:10" x14ac:dyDescent="0.2">
      <c r="A66" s="987" t="s">
        <v>87</v>
      </c>
      <c r="B66" s="3871" t="n">
        <v>912.7</v>
      </c>
      <c r="C66" s="3874" t="s">
        <v>2942</v>
      </c>
      <c r="D66" s="3874" t="n">
        <v>74.58208611811109</v>
      </c>
      <c r="E66" s="3874" t="n">
        <v>9.49600087652021</v>
      </c>
      <c r="F66" s="3874" t="n">
        <v>0.54960008765202</v>
      </c>
      <c r="G66" s="3871" t="n">
        <v>68.07106999999999</v>
      </c>
      <c r="H66" s="3871" t="n">
        <v>0.008667</v>
      </c>
      <c r="I66" s="3871" t="n">
        <v>5.0162E-4</v>
      </c>
      <c r="J66" s="3871" t="s">
        <v>2939</v>
      </c>
    </row>
    <row r="67" spans="1:10" x14ac:dyDescent="0.2">
      <c r="A67" s="987" t="s">
        <v>88</v>
      </c>
      <c r="B67" s="3871" t="n">
        <v>48.044</v>
      </c>
      <c r="C67" s="3874" t="s">
        <v>2942</v>
      </c>
      <c r="D67" s="3874" t="n">
        <v>100.12584101250812</v>
      </c>
      <c r="E67" s="3874" t="n">
        <v>300.0</v>
      </c>
      <c r="F67" s="3874" t="n">
        <v>1.5</v>
      </c>
      <c r="G67" s="3871" t="n">
        <v>4.81044590560494</v>
      </c>
      <c r="H67" s="3871" t="n">
        <v>0.0144132</v>
      </c>
      <c r="I67" s="3871" t="n">
        <v>7.2066E-5</v>
      </c>
      <c r="J67" s="3871" t="s">
        <v>2939</v>
      </c>
    </row>
    <row r="68" spans="1:10" x14ac:dyDescent="0.2">
      <c r="A68" s="987" t="s">
        <v>89</v>
      </c>
      <c r="B68" s="3871" t="n">
        <v>695.7</v>
      </c>
      <c r="C68" s="3874" t="s">
        <v>2942</v>
      </c>
      <c r="D68" s="3874" t="n">
        <v>55.20439871713438</v>
      </c>
      <c r="E68" s="3874" t="n">
        <v>5.0</v>
      </c>
      <c r="F68" s="3874" t="n">
        <v>0.1</v>
      </c>
      <c r="G68" s="3871" t="n">
        <v>38.40570018751039</v>
      </c>
      <c r="H68" s="3871" t="n">
        <v>0.0034785</v>
      </c>
      <c r="I68" s="3871" t="n">
        <v>6.957E-5</v>
      </c>
      <c r="J68" s="3871" t="s">
        <v>2939</v>
      </c>
    </row>
    <row r="69" spans="1:10" ht="13.5" x14ac:dyDescent="0.2">
      <c r="A69" s="987" t="s">
        <v>103</v>
      </c>
      <c r="B69" s="3871" t="s">
        <v>2939</v>
      </c>
      <c r="C69" s="3874" t="s">
        <v>2942</v>
      </c>
      <c r="D69" s="3874" t="s">
        <v>2939</v>
      </c>
      <c r="E69" s="3874" t="s">
        <v>2939</v>
      </c>
      <c r="F69" s="3874" t="s">
        <v>2939</v>
      </c>
      <c r="G69" s="3871" t="s">
        <v>2939</v>
      </c>
      <c r="H69" s="3871" t="s">
        <v>2939</v>
      </c>
      <c r="I69" s="3871" t="s">
        <v>2939</v>
      </c>
      <c r="J69" s="3871" t="s">
        <v>2939</v>
      </c>
    </row>
    <row r="70" spans="1:10" ht="13.5" x14ac:dyDescent="0.2">
      <c r="A70" s="987" t="s">
        <v>1951</v>
      </c>
      <c r="B70" s="3871" t="s">
        <v>2939</v>
      </c>
      <c r="C70" s="3874" t="s">
        <v>2942</v>
      </c>
      <c r="D70" s="3874" t="s">
        <v>2939</v>
      </c>
      <c r="E70" s="3874" t="s">
        <v>2939</v>
      </c>
      <c r="F70" s="3874" t="s">
        <v>2939</v>
      </c>
      <c r="G70" s="3871" t="s">
        <v>2939</v>
      </c>
      <c r="H70" s="3871" t="s">
        <v>2939</v>
      </c>
      <c r="I70" s="3871" t="s">
        <v>2939</v>
      </c>
      <c r="J70" s="3871" t="s">
        <v>2939</v>
      </c>
    </row>
    <row r="71" spans="1:10" ht="13.5" x14ac:dyDescent="0.2">
      <c r="A71" s="987" t="s">
        <v>104</v>
      </c>
      <c r="B71" s="3871" t="n">
        <v>132.0</v>
      </c>
      <c r="C71" s="3874" t="s">
        <v>2942</v>
      </c>
      <c r="D71" s="3874" t="n">
        <v>112.0</v>
      </c>
      <c r="E71" s="3874" t="n">
        <v>300.0</v>
      </c>
      <c r="F71" s="3874" t="n">
        <v>4.0</v>
      </c>
      <c r="G71" s="3871" t="n">
        <v>14.784</v>
      </c>
      <c r="H71" s="3871" t="n">
        <v>0.0396</v>
      </c>
      <c r="I71" s="3871" t="n">
        <v>5.28E-4</v>
      </c>
      <c r="J71" s="3871" t="s">
        <v>2939</v>
      </c>
    </row>
    <row r="72" spans="1:10" x14ac:dyDescent="0.2">
      <c r="A72" s="1003" t="s">
        <v>122</v>
      </c>
      <c r="B72" s="3874" t="n">
        <v>9263.7</v>
      </c>
      <c r="C72" s="3874" t="s">
        <v>2942</v>
      </c>
      <c r="D72" s="3872" t="s">
        <v>1185</v>
      </c>
      <c r="E72" s="3872" t="s">
        <v>1185</v>
      </c>
      <c r="F72" s="3872" t="s">
        <v>1185</v>
      </c>
      <c r="G72" s="3874" t="n">
        <v>686.4401700000001</v>
      </c>
      <c r="H72" s="3874" t="n">
        <v>0.038444355</v>
      </c>
      <c r="I72" s="3874" t="n">
        <v>0.26494182</v>
      </c>
      <c r="J72" s="3872" t="s">
        <v>1185</v>
      </c>
    </row>
    <row r="73" spans="1:10" x14ac:dyDescent="0.2">
      <c r="A73" s="987" t="s">
        <v>109</v>
      </c>
      <c r="B73" s="3871" t="s">
        <v>2939</v>
      </c>
      <c r="C73" s="3874" t="s">
        <v>2942</v>
      </c>
      <c r="D73" s="3874" t="s">
        <v>2939</v>
      </c>
      <c r="E73" s="3874" t="s">
        <v>2939</v>
      </c>
      <c r="F73" s="3874" t="s">
        <v>2939</v>
      </c>
      <c r="G73" s="3871" t="s">
        <v>2939</v>
      </c>
      <c r="H73" s="3871" t="s">
        <v>2939</v>
      </c>
      <c r="I73" s="3871" t="s">
        <v>2939</v>
      </c>
      <c r="J73" s="3872" t="s">
        <v>1185</v>
      </c>
    </row>
    <row r="74" spans="1:10" x14ac:dyDescent="0.2">
      <c r="A74" s="987" t="s">
        <v>110</v>
      </c>
      <c r="B74" s="3871" t="n">
        <v>9263.7</v>
      </c>
      <c r="C74" s="3874" t="s">
        <v>2942</v>
      </c>
      <c r="D74" s="3874" t="n">
        <v>74.1</v>
      </c>
      <c r="E74" s="3874" t="n">
        <v>4.15</v>
      </c>
      <c r="F74" s="3874" t="n">
        <v>28.6</v>
      </c>
      <c r="G74" s="3871" t="n">
        <v>686.4401700000001</v>
      </c>
      <c r="H74" s="3871" t="n">
        <v>0.038444355</v>
      </c>
      <c r="I74" s="3871" t="n">
        <v>0.26494182</v>
      </c>
      <c r="J74" s="3872" t="s">
        <v>1185</v>
      </c>
    </row>
    <row r="75" spans="1:10" x14ac:dyDescent="0.2">
      <c r="A75" s="987" t="s">
        <v>111</v>
      </c>
      <c r="B75" s="3871" t="s">
        <v>2939</v>
      </c>
      <c r="C75" s="3874" t="s">
        <v>2942</v>
      </c>
      <c r="D75" s="3874" t="s">
        <v>2939</v>
      </c>
      <c r="E75" s="3874" t="s">
        <v>2939</v>
      </c>
      <c r="F75" s="3874" t="s">
        <v>2939</v>
      </c>
      <c r="G75" s="3871" t="s">
        <v>2939</v>
      </c>
      <c r="H75" s="3871" t="s">
        <v>2939</v>
      </c>
      <c r="I75" s="3871" t="s">
        <v>2939</v>
      </c>
      <c r="J75" s="3872" t="s">
        <v>1185</v>
      </c>
    </row>
    <row r="76" spans="1:10" x14ac:dyDescent="0.2">
      <c r="A76" s="987" t="s">
        <v>1957</v>
      </c>
      <c r="B76" s="3874" t="s">
        <v>2939</v>
      </c>
      <c r="C76" s="3874" t="s">
        <v>2942</v>
      </c>
      <c r="D76" s="3872" t="s">
        <v>1185</v>
      </c>
      <c r="E76" s="3872" t="s">
        <v>1185</v>
      </c>
      <c r="F76" s="3872" t="s">
        <v>1185</v>
      </c>
      <c r="G76" s="3874" t="s">
        <v>2939</v>
      </c>
      <c r="H76" s="3874" t="s">
        <v>2939</v>
      </c>
      <c r="I76" s="3874" t="s">
        <v>2939</v>
      </c>
      <c r="J76" s="3872" t="s">
        <v>1185</v>
      </c>
    </row>
    <row r="77" spans="1:10" x14ac:dyDescent="0.2">
      <c r="A77" s="987" t="s">
        <v>89</v>
      </c>
      <c r="B77" s="3871" t="s">
        <v>2939</v>
      </c>
      <c r="C77" s="3874" t="s">
        <v>2942</v>
      </c>
      <c r="D77" s="3874" t="s">
        <v>2939</v>
      </c>
      <c r="E77" s="3874" t="s">
        <v>2939</v>
      </c>
      <c r="F77" s="3874" t="s">
        <v>2939</v>
      </c>
      <c r="G77" s="3871" t="s">
        <v>2939</v>
      </c>
      <c r="H77" s="3871" t="s">
        <v>2939</v>
      </c>
      <c r="I77" s="3871" t="s">
        <v>2939</v>
      </c>
      <c r="J77" s="3872" t="s">
        <v>1185</v>
      </c>
    </row>
    <row r="78" spans="1:10" ht="13.5" x14ac:dyDescent="0.2">
      <c r="A78" s="987" t="s">
        <v>104</v>
      </c>
      <c r="B78" s="3871" t="s">
        <v>2939</v>
      </c>
      <c r="C78" s="3874" t="s">
        <v>2942</v>
      </c>
      <c r="D78" s="3874" t="s">
        <v>2939</v>
      </c>
      <c r="E78" s="3874" t="s">
        <v>2939</v>
      </c>
      <c r="F78" s="3874" t="s">
        <v>2939</v>
      </c>
      <c r="G78" s="3871" t="s">
        <v>2939</v>
      </c>
      <c r="H78" s="3871" t="s">
        <v>2939</v>
      </c>
      <c r="I78" s="3871" t="s">
        <v>2939</v>
      </c>
      <c r="J78" s="3872" t="s">
        <v>1185</v>
      </c>
    </row>
    <row r="79" spans="1:10" ht="13.5" x14ac:dyDescent="0.2">
      <c r="A79" s="987" t="s">
        <v>1958</v>
      </c>
      <c r="B79" s="3874" t="s">
        <v>2939</v>
      </c>
      <c r="C79" s="3874" t="s">
        <v>2942</v>
      </c>
      <c r="D79" s="3872" t="s">
        <v>1185</v>
      </c>
      <c r="E79" s="3872" t="s">
        <v>1185</v>
      </c>
      <c r="F79" s="3872" t="s">
        <v>1185</v>
      </c>
      <c r="G79" s="3874" t="s">
        <v>2939</v>
      </c>
      <c r="H79" s="3874" t="s">
        <v>2939</v>
      </c>
      <c r="I79" s="3874" t="s">
        <v>2939</v>
      </c>
      <c r="J79" s="3872" t="s">
        <v>1185</v>
      </c>
    </row>
    <row r="80" spans="1:10" x14ac:dyDescent="0.2">
      <c r="A80" s="1003" t="s">
        <v>123</v>
      </c>
      <c r="B80" s="3874" t="s">
        <v>2972</v>
      </c>
      <c r="C80" s="3874" t="s">
        <v>2942</v>
      </c>
      <c r="D80" s="3872" t="s">
        <v>1185</v>
      </c>
      <c r="E80" s="3872" t="s">
        <v>1185</v>
      </c>
      <c r="F80" s="3872" t="s">
        <v>1185</v>
      </c>
      <c r="G80" s="3874" t="s">
        <v>2972</v>
      </c>
      <c r="H80" s="3874" t="s">
        <v>2972</v>
      </c>
      <c r="I80" s="3874" t="s">
        <v>2972</v>
      </c>
      <c r="J80" s="3872" t="s">
        <v>1185</v>
      </c>
    </row>
    <row r="81" spans="1:10" x14ac:dyDescent="0.2">
      <c r="A81" s="987" t="s">
        <v>117</v>
      </c>
      <c r="B81" s="3871" t="s">
        <v>2963</v>
      </c>
      <c r="C81" s="3874" t="s">
        <v>2942</v>
      </c>
      <c r="D81" s="3874" t="s">
        <v>2963</v>
      </c>
      <c r="E81" s="3874" t="s">
        <v>2963</v>
      </c>
      <c r="F81" s="3874" t="s">
        <v>2963</v>
      </c>
      <c r="G81" s="3871" t="s">
        <v>2963</v>
      </c>
      <c r="H81" s="3871" t="s">
        <v>2963</v>
      </c>
      <c r="I81" s="3871" t="s">
        <v>2963</v>
      </c>
      <c r="J81" s="3872" t="s">
        <v>1185</v>
      </c>
    </row>
    <row r="82" spans="1:10" x14ac:dyDescent="0.2">
      <c r="A82" s="987" t="s">
        <v>118</v>
      </c>
      <c r="B82" s="3871" t="s">
        <v>2963</v>
      </c>
      <c r="C82" s="3874" t="s">
        <v>2942</v>
      </c>
      <c r="D82" s="3874" t="s">
        <v>2963</v>
      </c>
      <c r="E82" s="3874" t="s">
        <v>2963</v>
      </c>
      <c r="F82" s="3874" t="s">
        <v>2963</v>
      </c>
      <c r="G82" s="3871" t="s">
        <v>2963</v>
      </c>
      <c r="H82" s="3871" t="s">
        <v>2963</v>
      </c>
      <c r="I82" s="3871" t="s">
        <v>2963</v>
      </c>
      <c r="J82" s="3872" t="s">
        <v>1185</v>
      </c>
    </row>
    <row r="83" spans="1:10" x14ac:dyDescent="0.2">
      <c r="A83" s="987" t="s">
        <v>109</v>
      </c>
      <c r="B83" s="3871" t="s">
        <v>2963</v>
      </c>
      <c r="C83" s="3874" t="s">
        <v>2942</v>
      </c>
      <c r="D83" s="3874" t="s">
        <v>2963</v>
      </c>
      <c r="E83" s="3874" t="s">
        <v>2963</v>
      </c>
      <c r="F83" s="3874" t="s">
        <v>2963</v>
      </c>
      <c r="G83" s="3871" t="s">
        <v>2963</v>
      </c>
      <c r="H83" s="3871" t="s">
        <v>2963</v>
      </c>
      <c r="I83" s="3871" t="s">
        <v>2963</v>
      </c>
      <c r="J83" s="3872" t="s">
        <v>1185</v>
      </c>
    </row>
    <row r="84" spans="1:10" x14ac:dyDescent="0.2">
      <c r="A84" s="987" t="s">
        <v>1962</v>
      </c>
      <c r="B84" s="3874" t="s">
        <v>2939</v>
      </c>
      <c r="C84" s="3874" t="s">
        <v>2942</v>
      </c>
      <c r="D84" s="3872" t="s">
        <v>1185</v>
      </c>
      <c r="E84" s="3872" t="s">
        <v>1185</v>
      </c>
      <c r="F84" s="3872" t="s">
        <v>1185</v>
      </c>
      <c r="G84" s="3874" t="s">
        <v>2939</v>
      </c>
      <c r="H84" s="3874" t="s">
        <v>2939</v>
      </c>
      <c r="I84" s="3874" t="s">
        <v>2939</v>
      </c>
      <c r="J84" s="3872" t="s">
        <v>1185</v>
      </c>
    </row>
    <row r="85" spans="1:10" x14ac:dyDescent="0.2">
      <c r="A85" s="987" t="s">
        <v>89</v>
      </c>
      <c r="B85" s="3871" t="s">
        <v>2963</v>
      </c>
      <c r="C85" s="3874" t="s">
        <v>2942</v>
      </c>
      <c r="D85" s="3874" t="s">
        <v>2963</v>
      </c>
      <c r="E85" s="3874" t="s">
        <v>2963</v>
      </c>
      <c r="F85" s="3874" t="s">
        <v>2963</v>
      </c>
      <c r="G85" s="3871" t="s">
        <v>2963</v>
      </c>
      <c r="H85" s="3871" t="s">
        <v>2963</v>
      </c>
      <c r="I85" s="3871" t="s">
        <v>2963</v>
      </c>
      <c r="J85" s="3872" t="s">
        <v>1185</v>
      </c>
    </row>
    <row r="86" spans="1:10" ht="13.5" x14ac:dyDescent="0.2">
      <c r="A86" s="987" t="s">
        <v>104</v>
      </c>
      <c r="B86" s="3871" t="s">
        <v>2963</v>
      </c>
      <c r="C86" s="3874" t="s">
        <v>2942</v>
      </c>
      <c r="D86" s="3874" t="s">
        <v>2963</v>
      </c>
      <c r="E86" s="3874" t="s">
        <v>2963</v>
      </c>
      <c r="F86" s="3874" t="s">
        <v>2963</v>
      </c>
      <c r="G86" s="3871" t="s">
        <v>2963</v>
      </c>
      <c r="H86" s="3871" t="s">
        <v>2963</v>
      </c>
      <c r="I86" s="3871" t="s">
        <v>2963</v>
      </c>
      <c r="J86" s="3872" t="s">
        <v>1185</v>
      </c>
    </row>
    <row r="87" spans="1:10" ht="13.5" x14ac:dyDescent="0.2">
      <c r="A87" s="987" t="s">
        <v>1963</v>
      </c>
      <c r="B87" s="3874" t="s">
        <v>2939</v>
      </c>
      <c r="C87" s="3874" t="s">
        <v>2942</v>
      </c>
      <c r="D87" s="3872" t="s">
        <v>1185</v>
      </c>
      <c r="E87" s="3872" t="s">
        <v>1185</v>
      </c>
      <c r="F87" s="3872" t="s">
        <v>1185</v>
      </c>
      <c r="G87" s="3874" t="s">
        <v>2939</v>
      </c>
      <c r="H87" s="3874" t="s">
        <v>2939</v>
      </c>
      <c r="I87" s="3874" t="s">
        <v>2939</v>
      </c>
      <c r="J87" s="3872" t="s">
        <v>1185</v>
      </c>
    </row>
    <row r="88" spans="1:10" ht="14.25" x14ac:dyDescent="0.2">
      <c r="A88" s="914" t="s">
        <v>1968</v>
      </c>
      <c r="B88" s="3874" t="n">
        <v>712.9217121807739</v>
      </c>
      <c r="C88" s="3874" t="s">
        <v>2942</v>
      </c>
      <c r="D88" s="3872" t="s">
        <v>1185</v>
      </c>
      <c r="E88" s="3872" t="s">
        <v>1185</v>
      </c>
      <c r="F88" s="3872" t="s">
        <v>1185</v>
      </c>
      <c r="G88" s="3874" t="n">
        <v>50.97390242092533</v>
      </c>
      <c r="H88" s="3874" t="n">
        <v>3.5646085609E-4</v>
      </c>
      <c r="I88" s="3874" t="n">
        <v>0.00142584342436</v>
      </c>
      <c r="J88" s="3874" t="s">
        <v>2939</v>
      </c>
    </row>
    <row r="89" spans="1:10" x14ac:dyDescent="0.2">
      <c r="A89" s="1061" t="s">
        <v>1969</v>
      </c>
      <c r="B89" s="3874" t="s">
        <v>2939</v>
      </c>
      <c r="C89" s="3874" t="s">
        <v>2942</v>
      </c>
      <c r="D89" s="3872" t="s">
        <v>1185</v>
      </c>
      <c r="E89" s="3872" t="s">
        <v>1185</v>
      </c>
      <c r="F89" s="3872" t="s">
        <v>1185</v>
      </c>
      <c r="G89" s="3874" t="s">
        <v>2939</v>
      </c>
      <c r="H89" s="3874" t="s">
        <v>2939</v>
      </c>
      <c r="I89" s="3874" t="s">
        <v>2939</v>
      </c>
      <c r="J89" s="3874" t="s">
        <v>2939</v>
      </c>
    </row>
    <row r="90" spans="1:10" x14ac:dyDescent="0.2">
      <c r="A90" s="1061" t="s">
        <v>1970</v>
      </c>
      <c r="B90" s="3874" t="n">
        <v>712.9217121807739</v>
      </c>
      <c r="C90" s="3874" t="s">
        <v>2942</v>
      </c>
      <c r="D90" s="3872" t="s">
        <v>1185</v>
      </c>
      <c r="E90" s="3872" t="s">
        <v>1185</v>
      </c>
      <c r="F90" s="3872" t="s">
        <v>1185</v>
      </c>
      <c r="G90" s="3874" t="n">
        <v>50.97390242092533</v>
      </c>
      <c r="H90" s="3874" t="n">
        <v>3.5646085609E-4</v>
      </c>
      <c r="I90" s="3874" t="n">
        <v>0.00142584342436</v>
      </c>
      <c r="J90" s="3872" t="s">
        <v>1185</v>
      </c>
    </row>
    <row r="91" spans="1:10" s="33" customFormat="1" ht="14.25" x14ac:dyDescent="0.2">
      <c r="A91" s="1064" t="s">
        <v>1971</v>
      </c>
      <c r="B91" s="10"/>
      <c r="C91" s="10"/>
      <c r="D91" s="10"/>
      <c r="E91" s="10"/>
      <c r="F91" s="10"/>
      <c r="G91" s="10"/>
      <c r="H91" s="10"/>
      <c r="I91" s="10"/>
      <c r="J91" s="10"/>
    </row>
    <row r="92" spans="1:10" s="33" customFormat="1" x14ac:dyDescent="0.2">
      <c r="A92" s="1065" t="s">
        <v>124</v>
      </c>
      <c r="B92" s="3872" t="s">
        <v>1185</v>
      </c>
      <c r="C92" s="3872" t="s">
        <v>1185</v>
      </c>
      <c r="D92" s="3872" t="s">
        <v>1185</v>
      </c>
      <c r="E92" s="3872" t="s">
        <v>1185</v>
      </c>
      <c r="F92" s="3872" t="s">
        <v>1185</v>
      </c>
      <c r="G92" s="3872" t="s">
        <v>1185</v>
      </c>
      <c r="H92" s="3872" t="s">
        <v>1185</v>
      </c>
      <c r="I92" s="3872" t="s">
        <v>1185</v>
      </c>
      <c r="J92" s="3872" t="s">
        <v>1185</v>
      </c>
    </row>
    <row r="93" spans="1:10" s="33" customFormat="1" ht="13.5" x14ac:dyDescent="0.2">
      <c r="A93" s="1003" t="s">
        <v>104</v>
      </c>
      <c r="B93" s="3871" t="s">
        <v>2939</v>
      </c>
      <c r="C93" s="3874" t="s">
        <v>2942</v>
      </c>
      <c r="D93" s="3874" t="s">
        <v>2939</v>
      </c>
      <c r="E93" s="3874" t="s">
        <v>2939</v>
      </c>
      <c r="F93" s="3874" t="s">
        <v>2939</v>
      </c>
      <c r="G93" s="3871" t="s">
        <v>2939</v>
      </c>
      <c r="H93" s="3871" t="s">
        <v>2939</v>
      </c>
      <c r="I93" s="3871" t="s">
        <v>2939</v>
      </c>
      <c r="J93" s="3871" t="s">
        <v>2939</v>
      </c>
    </row>
    <row r="94" spans="1:10" s="33" customFormat="1" ht="13.5" x14ac:dyDescent="0.2">
      <c r="A94" s="1003" t="s">
        <v>1972</v>
      </c>
      <c r="B94" s="3871" t="s">
        <v>2939</v>
      </c>
      <c r="C94" s="3874" t="s">
        <v>2942</v>
      </c>
      <c r="D94" s="3874" t="s">
        <v>2939</v>
      </c>
      <c r="E94" s="3874" t="s">
        <v>2939</v>
      </c>
      <c r="F94" s="3874" t="s">
        <v>2939</v>
      </c>
      <c r="G94" s="3871" t="s">
        <v>2939</v>
      </c>
      <c r="H94" s="3871" t="s">
        <v>2939</v>
      </c>
      <c r="I94" s="3871" t="s">
        <v>2939</v>
      </c>
      <c r="J94" s="3871" t="s">
        <v>2939</v>
      </c>
    </row>
    <row r="95" spans="1:10" s="33" customFormat="1" x14ac:dyDescent="0.2">
      <c r="A95" s="364"/>
      <c r="B95" s="365"/>
      <c r="C95" s="365"/>
      <c r="D95" s="365"/>
      <c r="E95" s="365"/>
      <c r="F95" s="365"/>
      <c r="G95" s="365"/>
      <c r="H95" s="365"/>
      <c r="I95" s="365"/>
      <c r="J95" s="365"/>
    </row>
    <row r="96" spans="1:10" ht="13.5" x14ac:dyDescent="0.2">
      <c r="A96" s="2901" t="s">
        <v>1973</v>
      </c>
      <c r="B96" s="2901"/>
      <c r="C96" s="2901"/>
      <c r="D96" s="2902"/>
      <c r="E96" s="2902"/>
      <c r="F96" s="2902"/>
      <c r="G96" s="2902"/>
      <c r="H96" s="2902"/>
      <c r="I96" s="144"/>
      <c r="J96" s="144"/>
    </row>
    <row r="97" spans="1:10" ht="13.5" x14ac:dyDescent="0.2">
      <c r="A97" s="366" t="s">
        <v>1974</v>
      </c>
      <c r="B97" s="144"/>
      <c r="C97" s="144"/>
      <c r="D97" s="144"/>
      <c r="E97" s="144"/>
      <c r="F97" s="144"/>
      <c r="G97" s="144"/>
      <c r="H97" s="144"/>
      <c r="I97" s="144"/>
      <c r="J97" s="144"/>
    </row>
    <row r="98" spans="1:10" ht="13.5" x14ac:dyDescent="0.2">
      <c r="A98" s="2903" t="s">
        <v>1975</v>
      </c>
      <c r="B98" s="2903"/>
      <c r="C98" s="2903"/>
      <c r="D98" s="2903"/>
      <c r="E98" s="2903"/>
      <c r="F98" s="2903"/>
      <c r="G98" s="2903"/>
      <c r="H98" s="2903"/>
      <c r="I98" s="2903"/>
      <c r="J98" s="144"/>
    </row>
    <row r="99" spans="1:10" ht="13.5" x14ac:dyDescent="0.2">
      <c r="A99" s="2901" t="s">
        <v>1976</v>
      </c>
      <c r="B99" s="2901"/>
      <c r="C99" s="2901"/>
      <c r="D99" s="2901"/>
      <c r="E99" s="2901"/>
      <c r="F99" s="2901"/>
      <c r="G99" s="144"/>
      <c r="H99" s="144"/>
      <c r="I99" s="144"/>
      <c r="J99" s="144"/>
    </row>
    <row r="100" spans="1:10" ht="13.5" x14ac:dyDescent="0.2">
      <c r="A100" s="2901" t="s">
        <v>1977</v>
      </c>
      <c r="B100" s="2901"/>
      <c r="C100" s="2901"/>
      <c r="D100" s="2901"/>
      <c r="E100" s="2901"/>
      <c r="F100" s="2901"/>
      <c r="G100" s="2901"/>
      <c r="H100" s="2901"/>
      <c r="I100" s="144"/>
      <c r="J100" s="144"/>
    </row>
    <row r="101" spans="1:10" ht="13.5" x14ac:dyDescent="0.2">
      <c r="A101" s="2904" t="s">
        <v>1978</v>
      </c>
      <c r="B101" s="2904"/>
      <c r="C101" s="2904"/>
      <c r="D101" s="2904"/>
      <c r="E101" s="2904"/>
      <c r="F101" s="2904"/>
      <c r="G101" s="2904"/>
      <c r="H101" s="2904"/>
      <c r="I101" s="2904"/>
      <c r="J101" s="144"/>
    </row>
    <row r="102" spans="1:10" x14ac:dyDescent="0.2">
      <c r="A102" s="2893" t="s">
        <v>125</v>
      </c>
      <c r="B102" s="2894"/>
      <c r="C102" s="2894"/>
      <c r="D102" s="2894"/>
      <c r="E102" s="2894"/>
      <c r="F102" s="2894"/>
      <c r="G102" s="2894"/>
      <c r="H102" s="2894"/>
      <c r="I102" s="2894"/>
      <c r="J102" s="144"/>
    </row>
    <row r="103" spans="1:10" x14ac:dyDescent="0.2">
      <c r="A103" s="2893" t="s">
        <v>1360</v>
      </c>
      <c r="B103" s="2894"/>
      <c r="C103" s="2894"/>
      <c r="D103" s="2894"/>
      <c r="E103" s="2894"/>
      <c r="F103" s="2894"/>
      <c r="G103" s="2894"/>
      <c r="H103" s="2894"/>
      <c r="I103" s="2894"/>
      <c r="J103" s="144"/>
    </row>
    <row r="104" spans="1:10" x14ac:dyDescent="0.2">
      <c r="A104" s="2893" t="s">
        <v>1361</v>
      </c>
      <c r="B104" s="2894"/>
      <c r="C104" s="2894"/>
      <c r="D104" s="2894"/>
      <c r="E104" s="2894"/>
      <c r="F104" s="2894"/>
      <c r="G104" s="2894"/>
      <c r="H104" s="2894"/>
      <c r="I104" s="2894"/>
      <c r="J104" s="144"/>
    </row>
    <row r="105" spans="1:10" ht="13.5" x14ac:dyDescent="0.2">
      <c r="A105" s="2900" t="s">
        <v>1979</v>
      </c>
      <c r="B105" s="2900"/>
      <c r="C105" s="2900"/>
      <c r="D105" s="2900"/>
      <c r="E105" s="2900"/>
      <c r="F105" s="2900"/>
      <c r="G105" s="2900"/>
      <c r="H105" s="144"/>
      <c r="I105" s="144"/>
      <c r="J105" s="144"/>
    </row>
    <row r="106" spans="1:10" x14ac:dyDescent="0.2">
      <c r="A106" s="2893" t="s">
        <v>1362</v>
      </c>
      <c r="B106" s="2894"/>
      <c r="C106" s="2894"/>
      <c r="D106" s="2894"/>
      <c r="E106" s="2894"/>
      <c r="F106" s="2894"/>
      <c r="G106" s="2894"/>
      <c r="H106" s="2894"/>
      <c r="I106" s="2894"/>
      <c r="J106" s="144"/>
    </row>
    <row r="107" spans="1:10" x14ac:dyDescent="0.2">
      <c r="A107" s="2893" t="s">
        <v>1363</v>
      </c>
      <c r="B107" s="2894"/>
      <c r="C107" s="2894"/>
      <c r="D107" s="2894"/>
      <c r="E107" s="2894"/>
      <c r="F107" s="2894"/>
      <c r="G107" s="2894"/>
      <c r="H107" s="2894"/>
      <c r="I107" s="2894"/>
      <c r="J107" s="144"/>
    </row>
    <row r="108" spans="1:10" ht="13.5" x14ac:dyDescent="0.2">
      <c r="A108" s="366" t="s">
        <v>1980</v>
      </c>
      <c r="B108" s="144"/>
      <c r="C108" s="144"/>
      <c r="D108" s="144"/>
      <c r="E108" s="144"/>
      <c r="F108" s="144"/>
      <c r="G108" s="144"/>
      <c r="H108" s="144"/>
      <c r="I108" s="144"/>
      <c r="J108" s="144"/>
    </row>
    <row r="109" spans="1:10" ht="13.5" x14ac:dyDescent="0.2">
      <c r="A109" s="366" t="s">
        <v>1981</v>
      </c>
      <c r="B109" s="144"/>
      <c r="C109" s="144"/>
      <c r="D109" s="144"/>
      <c r="E109" s="144"/>
      <c r="F109" s="144"/>
      <c r="G109" s="144"/>
      <c r="H109" s="144"/>
      <c r="I109" s="144"/>
      <c r="J109" s="144"/>
    </row>
    <row r="110" spans="1:10" ht="12.75" thickBot="1" x14ac:dyDescent="0.25">
      <c r="A110" s="2895" t="s">
        <v>1982</v>
      </c>
      <c r="B110" s="2896"/>
      <c r="C110" s="2896"/>
      <c r="D110" s="2896"/>
      <c r="E110" s="2896"/>
      <c r="F110" s="2896"/>
      <c r="G110" s="2896"/>
      <c r="H110" s="2896"/>
      <c r="I110" s="2896"/>
      <c r="J110" s="144"/>
    </row>
    <row r="111" spans="1:10" x14ac:dyDescent="0.2">
      <c r="A111" s="2897" t="s">
        <v>126</v>
      </c>
      <c r="B111" s="2898"/>
      <c r="C111" s="2898"/>
      <c r="D111" s="2898"/>
      <c r="E111" s="2898"/>
      <c r="F111" s="2898"/>
      <c r="G111" s="2898"/>
      <c r="H111" s="2898"/>
      <c r="I111" s="2899"/>
      <c r="J111" s="144"/>
    </row>
    <row r="112" spans="1:10" ht="31.5" customHeight="1" x14ac:dyDescent="0.2">
      <c r="A112" s="2890" t="s">
        <v>127</v>
      </c>
      <c r="B112" s="2891"/>
      <c r="C112" s="2891"/>
      <c r="D112" s="2891"/>
      <c r="E112" s="2891"/>
      <c r="F112" s="2891"/>
      <c r="G112" s="2891"/>
      <c r="H112" s="2891"/>
      <c r="I112" s="2892"/>
      <c r="J112" s="144"/>
    </row>
    <row r="113" spans="1:10" ht="17.25" customHeight="1" x14ac:dyDescent="0.2">
      <c r="A113" s="2890" t="s">
        <v>128</v>
      </c>
      <c r="B113" s="2891"/>
      <c r="C113" s="2891"/>
      <c r="D113" s="2891"/>
      <c r="E113" s="2891"/>
      <c r="F113" s="2891"/>
      <c r="G113" s="2891"/>
      <c r="H113" s="2891"/>
      <c r="I113" s="2892"/>
      <c r="J113" s="144"/>
    </row>
    <row r="114" spans="1:10" ht="39" customHeight="1" x14ac:dyDescent="0.2">
      <c r="A114" s="2890" t="s">
        <v>129</v>
      </c>
      <c r="B114" s="2891"/>
      <c r="C114" s="2891"/>
      <c r="D114" s="2891"/>
      <c r="E114" s="2891"/>
      <c r="F114" s="2891"/>
      <c r="G114" s="2891"/>
      <c r="H114" s="2891"/>
      <c r="I114" s="2892"/>
      <c r="J114" s="144"/>
    </row>
    <row r="115" spans="1:10" x14ac:dyDescent="0.2">
      <c r="A115" s="2752" t="s">
        <v>1484</v>
      </c>
      <c r="B115" s="3871" t="s">
        <v>2973</v>
      </c>
      <c r="C115" s="2888"/>
      <c r="D115" s="2888"/>
      <c r="E115" s="2888"/>
      <c r="F115" s="2888"/>
      <c r="G115" s="2888"/>
      <c r="H115" s="2888"/>
      <c r="I115" s="2889"/>
      <c r="J115"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5:G105"/>
    <mergeCell ref="A96:H96"/>
    <mergeCell ref="A98:I98"/>
    <mergeCell ref="A99:F99"/>
    <mergeCell ref="A100:H100"/>
    <mergeCell ref="A101:I101"/>
    <mergeCell ref="A102:I102"/>
    <mergeCell ref="A103:I103"/>
    <mergeCell ref="A104:I104"/>
    <mergeCell ref="B115:I115"/>
    <mergeCell ref="A114:I114"/>
    <mergeCell ref="A106:I106"/>
    <mergeCell ref="A107:I107"/>
    <mergeCell ref="A110:I110"/>
    <mergeCell ref="A111:I111"/>
    <mergeCell ref="A112:I112"/>
    <mergeCell ref="A113:I113"/>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2986</v>
      </c>
      <c r="E8" s="3871" t="n">
        <v>30.0</v>
      </c>
      <c r="F8" s="3871" t="n">
        <v>5049.0</v>
      </c>
      <c r="G8" s="3871" t="s">
        <v>2939</v>
      </c>
      <c r="H8" s="3872" t="s">
        <v>1185</v>
      </c>
      <c r="I8" s="3871" t="n">
        <v>32.0</v>
      </c>
      <c r="J8" s="3874" t="n">
        <v>5047.0</v>
      </c>
      <c r="K8" s="3871" t="n">
        <v>42.538</v>
      </c>
      <c r="L8" s="3874" t="s">
        <v>2942</v>
      </c>
      <c r="M8" s="3874" t="n">
        <v>214689.286</v>
      </c>
      <c r="N8" s="3871" t="n">
        <v>19.99090909090909</v>
      </c>
      <c r="O8" s="3874" t="n">
        <v>4291.833999218182</v>
      </c>
      <c r="P8" s="3871" t="s">
        <v>2939</v>
      </c>
      <c r="Q8" s="3874" t="n">
        <v>4291.833999218182</v>
      </c>
      <c r="R8" s="3871" t="n">
        <v>1.0</v>
      </c>
      <c r="S8" s="3874" t="n">
        <v>15736.724663800014</v>
      </c>
      <c r="T8" s="232"/>
      <c r="U8" s="232"/>
      <c r="V8" s="232"/>
      <c r="W8" s="232"/>
      <c r="X8" s="232"/>
      <c r="Y8" s="232"/>
    </row>
    <row r="9" spans="1:25" ht="12" customHeight="1" x14ac:dyDescent="0.2">
      <c r="A9" s="2919"/>
      <c r="B9" s="2922"/>
      <c r="C9" s="130" t="s">
        <v>164</v>
      </c>
      <c r="D9" s="3871" t="s">
        <v>2986</v>
      </c>
      <c r="E9" s="3871" t="s">
        <v>2939</v>
      </c>
      <c r="F9" s="3871" t="s">
        <v>2939</v>
      </c>
      <c r="G9" s="3871" t="s">
        <v>2939</v>
      </c>
      <c r="H9" s="3872" t="s">
        <v>1185</v>
      </c>
      <c r="I9" s="3871" t="s">
        <v>2939</v>
      </c>
      <c r="J9" s="3874" t="s">
        <v>2939</v>
      </c>
      <c r="K9" s="3871" t="s">
        <v>2939</v>
      </c>
      <c r="L9" s="3874" t="s">
        <v>2942</v>
      </c>
      <c r="M9" s="3874" t="s">
        <v>2939</v>
      </c>
      <c r="N9" s="3871" t="s">
        <v>2939</v>
      </c>
      <c r="O9" s="3874" t="s">
        <v>2939</v>
      </c>
      <c r="P9" s="3871" t="s">
        <v>2939</v>
      </c>
      <c r="Q9" s="3874" t="s">
        <v>2939</v>
      </c>
      <c r="R9" s="3871" t="n">
        <v>1.0</v>
      </c>
      <c r="S9" s="3874" t="s">
        <v>2939</v>
      </c>
      <c r="T9" s="232"/>
      <c r="U9" s="232"/>
      <c r="V9" s="232"/>
      <c r="W9" s="232"/>
      <c r="X9" s="232"/>
      <c r="Y9" s="232"/>
    </row>
    <row r="10" spans="1:25" ht="12" customHeight="1" x14ac:dyDescent="0.2">
      <c r="A10" s="2919"/>
      <c r="B10" s="2923"/>
      <c r="C10" s="130" t="s">
        <v>165</v>
      </c>
      <c r="D10" s="3871" t="s">
        <v>2986</v>
      </c>
      <c r="E10" s="3871" t="s">
        <v>2939</v>
      </c>
      <c r="F10" s="3871" t="s">
        <v>2939</v>
      </c>
      <c r="G10" s="3871" t="s">
        <v>2939</v>
      </c>
      <c r="H10" s="3872" t="s">
        <v>1185</v>
      </c>
      <c r="I10" s="3871" t="s">
        <v>2939</v>
      </c>
      <c r="J10" s="3874" t="s">
        <v>2939</v>
      </c>
      <c r="K10" s="3871" t="s">
        <v>2939</v>
      </c>
      <c r="L10" s="3874" t="s">
        <v>2942</v>
      </c>
      <c r="M10" s="3874" t="s">
        <v>2939</v>
      </c>
      <c r="N10" s="3871" t="s">
        <v>2939</v>
      </c>
      <c r="O10" s="3874" t="s">
        <v>2939</v>
      </c>
      <c r="P10" s="3871" t="s">
        <v>2939</v>
      </c>
      <c r="Q10" s="3874" t="s">
        <v>2939</v>
      </c>
      <c r="R10" s="3871" t="n">
        <v>1.0</v>
      </c>
      <c r="S10" s="3874" t="s">
        <v>2939</v>
      </c>
      <c r="T10" s="232"/>
      <c r="U10" s="232"/>
      <c r="V10" s="232"/>
      <c r="W10" s="232"/>
      <c r="X10" s="232"/>
      <c r="Y10" s="232"/>
    </row>
    <row r="11" spans="1:25" ht="12" customHeight="1" x14ac:dyDescent="0.2">
      <c r="A11" s="2919"/>
      <c r="B11" s="2924" t="s">
        <v>166</v>
      </c>
      <c r="C11" s="130" t="s">
        <v>109</v>
      </c>
      <c r="D11" s="3871" t="s">
        <v>2986</v>
      </c>
      <c r="E11" s="3872" t="s">
        <v>1185</v>
      </c>
      <c r="F11" s="3871" t="n">
        <v>62.0</v>
      </c>
      <c r="G11" s="3871" t="n">
        <v>443.0</v>
      </c>
      <c r="H11" s="3871" t="s">
        <v>2939</v>
      </c>
      <c r="I11" s="3871" t="n">
        <v>-3.0</v>
      </c>
      <c r="J11" s="3874" t="n">
        <v>-378.0</v>
      </c>
      <c r="K11" s="3871" t="n">
        <v>44.0</v>
      </c>
      <c r="L11" s="3874" t="s">
        <v>2942</v>
      </c>
      <c r="M11" s="3874" t="n">
        <v>-16632.0</v>
      </c>
      <c r="N11" s="3871" t="n">
        <v>18.9</v>
      </c>
      <c r="O11" s="3874" t="n">
        <v>-314.3448</v>
      </c>
      <c r="P11" s="3871" t="s">
        <v>2939</v>
      </c>
      <c r="Q11" s="3874" t="n">
        <v>-314.3448</v>
      </c>
      <c r="R11" s="3871" t="n">
        <v>1.0</v>
      </c>
      <c r="S11" s="3874" t="n">
        <v>-1152.597600000001</v>
      </c>
      <c r="T11" s="232"/>
      <c r="U11" s="232"/>
      <c r="V11" s="232"/>
      <c r="W11" s="232"/>
      <c r="X11" s="232"/>
      <c r="Y11" s="232"/>
    </row>
    <row r="12" spans="1:25" ht="12" customHeight="1" x14ac:dyDescent="0.2">
      <c r="A12" s="2919"/>
      <c r="B12" s="2919"/>
      <c r="C12" s="130" t="s">
        <v>108</v>
      </c>
      <c r="D12" s="3871" t="s">
        <v>2986</v>
      </c>
      <c r="E12" s="3872" t="s">
        <v>1185</v>
      </c>
      <c r="F12" s="3871" t="n">
        <v>50.0</v>
      </c>
      <c r="G12" s="3871" t="n">
        <v>20.0</v>
      </c>
      <c r="H12" s="3871" t="n">
        <v>155.0</v>
      </c>
      <c r="I12" s="3871" t="n">
        <v>-3.0</v>
      </c>
      <c r="J12" s="3874" t="n">
        <v>-122.0</v>
      </c>
      <c r="K12" s="3871" t="n">
        <v>43.0</v>
      </c>
      <c r="L12" s="3874" t="s">
        <v>2942</v>
      </c>
      <c r="M12" s="3874" t="n">
        <v>-5246.0</v>
      </c>
      <c r="N12" s="3871" t="n">
        <v>19.5</v>
      </c>
      <c r="O12" s="3874" t="n">
        <v>-102.297</v>
      </c>
      <c r="P12" s="3871" t="s">
        <v>2939</v>
      </c>
      <c r="Q12" s="3874" t="n">
        <v>-102.297</v>
      </c>
      <c r="R12" s="3871" t="n">
        <v>1.0</v>
      </c>
      <c r="S12" s="3874" t="n">
        <v>-375.08900000000034</v>
      </c>
      <c r="T12" s="232"/>
      <c r="U12" s="232"/>
      <c r="V12" s="232"/>
      <c r="W12" s="232"/>
      <c r="X12" s="232"/>
      <c r="Y12" s="232"/>
    </row>
    <row r="13" spans="1:25" ht="12" customHeight="1" x14ac:dyDescent="0.2">
      <c r="A13" s="2919"/>
      <c r="B13" s="2919"/>
      <c r="C13" s="130" t="s">
        <v>167</v>
      </c>
      <c r="D13" s="3871" t="s">
        <v>2986</v>
      </c>
      <c r="E13" s="3872" t="s">
        <v>1185</v>
      </c>
      <c r="F13" s="3871" t="s">
        <v>2939</v>
      </c>
      <c r="G13" s="3871" t="s">
        <v>2939</v>
      </c>
      <c r="H13" s="3871" t="s">
        <v>2939</v>
      </c>
      <c r="I13" s="3871" t="s">
        <v>2939</v>
      </c>
      <c r="J13" s="3874" t="s">
        <v>2939</v>
      </c>
      <c r="K13" s="3871" t="n">
        <v>43.0</v>
      </c>
      <c r="L13" s="3874" t="s">
        <v>2942</v>
      </c>
      <c r="M13" s="3874" t="s">
        <v>2939</v>
      </c>
      <c r="N13" s="3871" t="n">
        <v>19.6090909090909</v>
      </c>
      <c r="O13" s="3874" t="s">
        <v>2939</v>
      </c>
      <c r="P13" s="3871" t="s">
        <v>2939</v>
      </c>
      <c r="Q13" s="3874" t="s">
        <v>2939</v>
      </c>
      <c r="R13" s="3871" t="n">
        <v>1.0</v>
      </c>
      <c r="S13" s="3874" t="s">
        <v>2939</v>
      </c>
      <c r="T13" s="232"/>
      <c r="U13" s="232"/>
      <c r="V13" s="232"/>
      <c r="W13" s="232"/>
      <c r="X13" s="232"/>
      <c r="Y13" s="232"/>
    </row>
    <row r="14" spans="1:25" ht="12" customHeight="1" x14ac:dyDescent="0.2">
      <c r="A14" s="2919"/>
      <c r="B14" s="2919"/>
      <c r="C14" s="130" t="s">
        <v>168</v>
      </c>
      <c r="D14" s="3871" t="s">
        <v>2986</v>
      </c>
      <c r="E14" s="3872" t="s">
        <v>1185</v>
      </c>
      <c r="F14" s="3871" t="s">
        <v>2939</v>
      </c>
      <c r="G14" s="3871" t="s">
        <v>2939</v>
      </c>
      <c r="H14" s="3872" t="s">
        <v>1185</v>
      </c>
      <c r="I14" s="3871" t="s">
        <v>2939</v>
      </c>
      <c r="J14" s="3874" t="s">
        <v>2939</v>
      </c>
      <c r="K14" s="3871" t="s">
        <v>2939</v>
      </c>
      <c r="L14" s="3874" t="s">
        <v>2942</v>
      </c>
      <c r="M14" s="3874" t="s">
        <v>2939</v>
      </c>
      <c r="N14" s="3871" t="s">
        <v>2939</v>
      </c>
      <c r="O14" s="3874" t="s">
        <v>2939</v>
      </c>
      <c r="P14" s="3871" t="s">
        <v>2939</v>
      </c>
      <c r="Q14" s="3874" t="s">
        <v>2939</v>
      </c>
      <c r="R14" s="3871" t="n">
        <v>1.0</v>
      </c>
      <c r="S14" s="3874" t="s">
        <v>2939</v>
      </c>
      <c r="T14" s="232"/>
      <c r="U14" s="232"/>
      <c r="V14" s="232"/>
      <c r="W14" s="232"/>
      <c r="X14" s="232"/>
      <c r="Y14" s="232"/>
    </row>
    <row r="15" spans="1:25" ht="12" customHeight="1" x14ac:dyDescent="0.2">
      <c r="A15" s="2919"/>
      <c r="B15" s="2919"/>
      <c r="C15" s="130" t="s">
        <v>118</v>
      </c>
      <c r="D15" s="3871" t="s">
        <v>2986</v>
      </c>
      <c r="E15" s="3872" t="s">
        <v>1185</v>
      </c>
      <c r="F15" s="3871" t="n">
        <v>183.0</v>
      </c>
      <c r="G15" s="3871" t="n">
        <v>512.0</v>
      </c>
      <c r="H15" s="3871" t="n">
        <v>137.0</v>
      </c>
      <c r="I15" s="3871" t="n">
        <v>-44.0</v>
      </c>
      <c r="J15" s="3874" t="n">
        <v>-422.0</v>
      </c>
      <c r="K15" s="3871" t="n">
        <v>42.3</v>
      </c>
      <c r="L15" s="3874" t="s">
        <v>2942</v>
      </c>
      <c r="M15" s="3874" t="n">
        <v>-17850.6</v>
      </c>
      <c r="N15" s="3871" t="n">
        <v>20.20909090909091</v>
      </c>
      <c r="O15" s="3874" t="n">
        <v>-360.7443981818182</v>
      </c>
      <c r="P15" s="3874" t="s">
        <v>2939</v>
      </c>
      <c r="Q15" s="3874" t="n">
        <v>-360.7443981818182</v>
      </c>
      <c r="R15" s="3871" t="n">
        <v>1.0</v>
      </c>
      <c r="S15" s="3874" t="n">
        <v>-1322.7294600000014</v>
      </c>
      <c r="T15" s="232"/>
      <c r="U15" s="232"/>
      <c r="V15" s="232"/>
      <c r="W15" s="232"/>
      <c r="X15" s="232"/>
      <c r="Y15" s="232"/>
    </row>
    <row r="16" spans="1:25" ht="12" customHeight="1" x14ac:dyDescent="0.2">
      <c r="A16" s="2919"/>
      <c r="B16" s="2919"/>
      <c r="C16" s="130" t="s">
        <v>117</v>
      </c>
      <c r="D16" s="3871" t="s">
        <v>2986</v>
      </c>
      <c r="E16" s="3872" t="s">
        <v>1185</v>
      </c>
      <c r="F16" s="3871" t="n">
        <v>131.0</v>
      </c>
      <c r="G16" s="3871" t="n">
        <v>503.0</v>
      </c>
      <c r="H16" s="3871" t="s">
        <v>2939</v>
      </c>
      <c r="I16" s="3871" t="n">
        <v>-49.0</v>
      </c>
      <c r="J16" s="3874" t="n">
        <v>-323.0</v>
      </c>
      <c r="K16" s="3871" t="n">
        <v>40.0</v>
      </c>
      <c r="L16" s="3874" t="s">
        <v>2942</v>
      </c>
      <c r="M16" s="3874" t="n">
        <v>-12920.0</v>
      </c>
      <c r="N16" s="3871" t="n">
        <v>21.10909090909091</v>
      </c>
      <c r="O16" s="3874" t="n">
        <v>-272.7294545454546</v>
      </c>
      <c r="P16" s="3871" t="s">
        <v>2939</v>
      </c>
      <c r="Q16" s="3874" t="n">
        <v>-272.7294545454546</v>
      </c>
      <c r="R16" s="3871" t="n">
        <v>1.0</v>
      </c>
      <c r="S16" s="3874" t="n">
        <v>-1000.008000000001</v>
      </c>
      <c r="T16" s="232"/>
      <c r="U16" s="232"/>
      <c r="V16" s="232"/>
      <c r="W16" s="232"/>
      <c r="X16" s="232"/>
      <c r="Y16" s="232"/>
    </row>
    <row r="17" spans="1:25" ht="12" customHeight="1" x14ac:dyDescent="0.2">
      <c r="A17" s="2919"/>
      <c r="B17" s="2919"/>
      <c r="C17" s="130" t="s">
        <v>111</v>
      </c>
      <c r="D17" s="3871" t="s">
        <v>2986</v>
      </c>
      <c r="E17" s="3872" t="s">
        <v>1185</v>
      </c>
      <c r="F17" s="3871" t="n">
        <v>268.0</v>
      </c>
      <c r="G17" s="3871" t="s">
        <v>2939</v>
      </c>
      <c r="H17" s="3872" t="s">
        <v>1185</v>
      </c>
      <c r="I17" s="3871" t="n">
        <v>-1.0</v>
      </c>
      <c r="J17" s="3874" t="n">
        <v>269.0</v>
      </c>
      <c r="K17" s="3871" t="n">
        <v>46.0</v>
      </c>
      <c r="L17" s="3874" t="s">
        <v>2942</v>
      </c>
      <c r="M17" s="3874" t="n">
        <v>12374.0</v>
      </c>
      <c r="N17" s="3871" t="n">
        <v>17.20909090909091</v>
      </c>
      <c r="O17" s="3874" t="n">
        <v>212.94529090909091</v>
      </c>
      <c r="P17" s="3874" t="s">
        <v>2939</v>
      </c>
      <c r="Q17" s="3874" t="n">
        <v>212.94529090909091</v>
      </c>
      <c r="R17" s="3871" t="n">
        <v>1.0</v>
      </c>
      <c r="S17" s="3874" t="n">
        <v>780.7994000000008</v>
      </c>
      <c r="T17" s="232"/>
      <c r="U17" s="232"/>
      <c r="V17" s="232"/>
      <c r="W17" s="232"/>
      <c r="X17" s="232"/>
      <c r="Y17" s="232"/>
    </row>
    <row r="18" spans="1:25" ht="12" customHeight="1" x14ac:dyDescent="0.2">
      <c r="A18" s="2919"/>
      <c r="B18" s="2919"/>
      <c r="C18" s="130" t="s">
        <v>169</v>
      </c>
      <c r="D18" s="3871" t="s">
        <v>2986</v>
      </c>
      <c r="E18" s="3872" t="s">
        <v>1185</v>
      </c>
      <c r="F18" s="3871" t="s">
        <v>2939</v>
      </c>
      <c r="G18" s="3871" t="s">
        <v>2939</v>
      </c>
      <c r="H18" s="3872" t="s">
        <v>1185</v>
      </c>
      <c r="I18" s="3871" t="s">
        <v>2939</v>
      </c>
      <c r="J18" s="3874" t="s">
        <v>2939</v>
      </c>
      <c r="K18" s="3871" t="s">
        <v>2939</v>
      </c>
      <c r="L18" s="3874" t="s">
        <v>2942</v>
      </c>
      <c r="M18" s="3874" t="s">
        <v>2939</v>
      </c>
      <c r="N18" s="3871" t="s">
        <v>2939</v>
      </c>
      <c r="O18" s="3874" t="s">
        <v>2939</v>
      </c>
      <c r="P18" s="3874" t="s">
        <v>2939</v>
      </c>
      <c r="Q18" s="3874" t="s">
        <v>2939</v>
      </c>
      <c r="R18" s="3871" t="n">
        <v>1.0</v>
      </c>
      <c r="S18" s="3874" t="s">
        <v>2939</v>
      </c>
      <c r="T18" s="232"/>
      <c r="U18" s="232"/>
      <c r="V18" s="232"/>
      <c r="W18" s="232"/>
      <c r="X18" s="232"/>
      <c r="Y18" s="232"/>
    </row>
    <row r="19" spans="1:25" ht="12" customHeight="1" x14ac:dyDescent="0.2">
      <c r="A19" s="2919"/>
      <c r="B19" s="2919"/>
      <c r="C19" s="130" t="s">
        <v>170</v>
      </c>
      <c r="D19" s="3871" t="s">
        <v>2986</v>
      </c>
      <c r="E19" s="3872" t="s">
        <v>1185</v>
      </c>
      <c r="F19" s="3871" t="s">
        <v>2939</v>
      </c>
      <c r="G19" s="3871" t="n">
        <v>135.0</v>
      </c>
      <c r="H19" s="3872" t="s">
        <v>1185</v>
      </c>
      <c r="I19" s="3871" t="s">
        <v>2939</v>
      </c>
      <c r="J19" s="3874" t="n">
        <v>-135.0</v>
      </c>
      <c r="K19" s="3871" t="n">
        <v>44.0</v>
      </c>
      <c r="L19" s="3874" t="s">
        <v>2942</v>
      </c>
      <c r="M19" s="3874" t="n">
        <v>-5940.0</v>
      </c>
      <c r="N19" s="3871" t="n">
        <v>19.99090909090909</v>
      </c>
      <c r="O19" s="3874" t="n">
        <v>-118.746</v>
      </c>
      <c r="P19" s="3874" t="n">
        <v>293.7864</v>
      </c>
      <c r="Q19" s="3874" t="n">
        <v>-412.5324</v>
      </c>
      <c r="R19" s="3871" t="n">
        <v>1.0</v>
      </c>
      <c r="S19" s="3874" t="n">
        <v>-1512.6188000000013</v>
      </c>
      <c r="T19" s="232"/>
      <c r="U19" s="232"/>
      <c r="V19" s="232"/>
      <c r="W19" s="232"/>
      <c r="X19" s="232"/>
      <c r="Y19" s="232"/>
    </row>
    <row r="20" spans="1:25" ht="12" customHeight="1" x14ac:dyDescent="0.2">
      <c r="A20" s="2919"/>
      <c r="B20" s="2919"/>
      <c r="C20" s="130" t="s">
        <v>171</v>
      </c>
      <c r="D20" s="3871" t="s">
        <v>2986</v>
      </c>
      <c r="E20" s="3872" t="s">
        <v>1185</v>
      </c>
      <c r="F20" s="3871" t="n">
        <v>2.0</v>
      </c>
      <c r="G20" s="3871" t="s">
        <v>2939</v>
      </c>
      <c r="H20" s="3872" t="s">
        <v>1185</v>
      </c>
      <c r="I20" s="3871" t="s">
        <v>2939</v>
      </c>
      <c r="J20" s="3874" t="n">
        <v>2.0</v>
      </c>
      <c r="K20" s="3871" t="n">
        <v>37.7</v>
      </c>
      <c r="L20" s="3874" t="s">
        <v>2942</v>
      </c>
      <c r="M20" s="3874" t="n">
        <v>75.4</v>
      </c>
      <c r="N20" s="3871" t="n">
        <v>22.00909090909091</v>
      </c>
      <c r="O20" s="3874" t="n">
        <v>1.65948545454545</v>
      </c>
      <c r="P20" s="3874" t="n">
        <v>95.42041363636365</v>
      </c>
      <c r="Q20" s="3874" t="n">
        <v>-93.7609281818182</v>
      </c>
      <c r="R20" s="3871" t="n">
        <v>1.0</v>
      </c>
      <c r="S20" s="3874" t="n">
        <v>-343.79007000000036</v>
      </c>
      <c r="T20" s="232"/>
      <c r="U20" s="232"/>
      <c r="V20" s="232"/>
      <c r="W20" s="232"/>
      <c r="X20" s="232"/>
      <c r="Y20" s="232"/>
    </row>
    <row r="21" spans="1:25" ht="12" customHeight="1" x14ac:dyDescent="0.2">
      <c r="A21" s="2919"/>
      <c r="B21" s="2919"/>
      <c r="C21" s="130" t="s">
        <v>172</v>
      </c>
      <c r="D21" s="3871" t="s">
        <v>2986</v>
      </c>
      <c r="E21" s="3872" t="s">
        <v>1185</v>
      </c>
      <c r="F21" s="3871" t="n">
        <v>44.0</v>
      </c>
      <c r="G21" s="3871" t="s">
        <v>2939</v>
      </c>
      <c r="H21" s="3871" t="s">
        <v>2939</v>
      </c>
      <c r="I21" s="3871" t="n">
        <v>1.0</v>
      </c>
      <c r="J21" s="3874" t="n">
        <v>43.0</v>
      </c>
      <c r="K21" s="3871" t="n">
        <v>42.3</v>
      </c>
      <c r="L21" s="3874" t="s">
        <v>2942</v>
      </c>
      <c r="M21" s="3874" t="n">
        <v>1818.9</v>
      </c>
      <c r="N21" s="3871" t="n">
        <v>19.99090909090909</v>
      </c>
      <c r="O21" s="3874" t="n">
        <v>36.36146454545454</v>
      </c>
      <c r="P21" s="3874" t="n">
        <v>36.36146454545454</v>
      </c>
      <c r="Q21" s="3874" t="n">
        <v>0.0</v>
      </c>
      <c r="R21" s="3871" t="n">
        <v>1.0</v>
      </c>
      <c r="S21" s="3874" t="n">
        <v>0.0</v>
      </c>
      <c r="T21" s="232"/>
      <c r="U21" s="232"/>
      <c r="V21" s="232"/>
      <c r="W21" s="232"/>
      <c r="X21" s="232"/>
      <c r="Y21" s="232" t="s">
        <v>173</v>
      </c>
    </row>
    <row r="22" spans="1:25" ht="12" customHeight="1" x14ac:dyDescent="0.2">
      <c r="A22" s="2919"/>
      <c r="B22" s="2919"/>
      <c r="C22" s="130" t="s">
        <v>174</v>
      </c>
      <c r="D22" s="3871" t="s">
        <v>2986</v>
      </c>
      <c r="E22" s="3872" t="s">
        <v>1185</v>
      </c>
      <c r="F22" s="3871" t="n">
        <v>272.0</v>
      </c>
      <c r="G22" s="3871" t="s">
        <v>2939</v>
      </c>
      <c r="H22" s="3872" t="s">
        <v>1185</v>
      </c>
      <c r="I22" s="3871" t="n">
        <v>-7.0</v>
      </c>
      <c r="J22" s="3874" t="n">
        <v>279.0</v>
      </c>
      <c r="K22" s="3871" t="n">
        <v>31.4</v>
      </c>
      <c r="L22" s="3874" t="s">
        <v>2942</v>
      </c>
      <c r="M22" s="3874" t="n">
        <v>8760.6</v>
      </c>
      <c r="N22" s="3871" t="n">
        <v>25.78574275747867</v>
      </c>
      <c r="O22" s="3874" t="n">
        <v>225.89857800116764</v>
      </c>
      <c r="P22" s="3871" t="s">
        <v>2939</v>
      </c>
      <c r="Q22" s="3874" t="n">
        <v>225.89857800116764</v>
      </c>
      <c r="R22" s="3871" t="n">
        <v>1.0</v>
      </c>
      <c r="S22" s="3874" t="n">
        <v>828.2947860042821</v>
      </c>
      <c r="T22" s="232"/>
      <c r="U22" s="232"/>
      <c r="V22" s="232"/>
      <c r="W22" s="232"/>
      <c r="X22" s="232"/>
      <c r="Y22" s="232"/>
    </row>
    <row r="23" spans="1:25" ht="12" customHeight="1" x14ac:dyDescent="0.2">
      <c r="A23" s="2919"/>
      <c r="B23" s="2919"/>
      <c r="C23" s="130" t="s">
        <v>175</v>
      </c>
      <c r="D23" s="3871" t="s">
        <v>2986</v>
      </c>
      <c r="E23" s="3872" t="s">
        <v>1185</v>
      </c>
      <c r="F23" s="3871" t="n">
        <v>173.0</v>
      </c>
      <c r="G23" s="3871" t="s">
        <v>2939</v>
      </c>
      <c r="H23" s="3872" t="s">
        <v>1185</v>
      </c>
      <c r="I23" s="3871" t="s">
        <v>2939</v>
      </c>
      <c r="J23" s="3874" t="n">
        <v>173.0</v>
      </c>
      <c r="K23" s="3871" t="n">
        <v>42.5</v>
      </c>
      <c r="L23" s="3874" t="s">
        <v>2942</v>
      </c>
      <c r="M23" s="3874" t="n">
        <v>7352.5</v>
      </c>
      <c r="N23" s="3871" t="n">
        <v>19.99090909090909</v>
      </c>
      <c r="O23" s="3874" t="n">
        <v>146.98315909090908</v>
      </c>
      <c r="P23" s="3871" t="s">
        <v>2939</v>
      </c>
      <c r="Q23" s="3874" t="n">
        <v>146.98315909090908</v>
      </c>
      <c r="R23" s="3871" t="n">
        <v>1.0</v>
      </c>
      <c r="S23" s="3874" t="n">
        <v>538.9382500000005</v>
      </c>
      <c r="T23" s="232"/>
      <c r="U23" s="232"/>
      <c r="V23" s="232"/>
      <c r="W23" s="232"/>
      <c r="X23" s="232"/>
      <c r="Y23" s="232"/>
    </row>
    <row r="24" spans="1:25" ht="12" customHeight="1" x14ac:dyDescent="0.2">
      <c r="A24" s="2920"/>
      <c r="B24" s="2920"/>
      <c r="C24" s="130" t="s">
        <v>176</v>
      </c>
      <c r="D24" s="3871" t="s">
        <v>2986</v>
      </c>
      <c r="E24" s="3872" t="s">
        <v>1185</v>
      </c>
      <c r="F24" s="3871" t="s">
        <v>2939</v>
      </c>
      <c r="G24" s="3871" t="n">
        <v>10.0</v>
      </c>
      <c r="H24" s="3872" t="s">
        <v>1185</v>
      </c>
      <c r="I24" s="3871" t="s">
        <v>2939</v>
      </c>
      <c r="J24" s="3874" t="n">
        <v>-10.0</v>
      </c>
      <c r="K24" s="3871" t="n">
        <v>40.447</v>
      </c>
      <c r="L24" s="3874" t="s">
        <v>2942</v>
      </c>
      <c r="M24" s="3874" t="n">
        <v>-404.47</v>
      </c>
      <c r="N24" s="3871" t="n">
        <v>19.99090909090909</v>
      </c>
      <c r="O24" s="3874" t="n">
        <v>-8.085723</v>
      </c>
      <c r="P24" s="3871" t="n">
        <v>2.4257169</v>
      </c>
      <c r="Q24" s="3874" t="n">
        <v>-10.5114399</v>
      </c>
      <c r="R24" s="3871" t="n">
        <v>1.0</v>
      </c>
      <c r="S24" s="3874" t="n">
        <v>-38.54194630000004</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486.0</v>
      </c>
      <c r="N25" s="3872" t="s">
        <v>1185</v>
      </c>
      <c r="O25" s="3874" t="n">
        <v>9.67598181818182</v>
      </c>
      <c r="P25" s="3871" t="n">
        <v>14.99318181818182</v>
      </c>
      <c r="Q25" s="3874" t="n">
        <v>-5.3172</v>
      </c>
      <c r="R25" s="3872" t="s">
        <v>1185</v>
      </c>
      <c r="S25" s="3874" t="n">
        <v>-19.49640000000002</v>
      </c>
      <c r="T25" s="232"/>
      <c r="U25" s="232"/>
      <c r="V25" s="232"/>
      <c r="W25" s="232"/>
      <c r="X25" s="232"/>
      <c r="Y25" s="232"/>
    </row>
    <row r="26" spans="1:25" ht="12" customHeight="1" x14ac:dyDescent="0.2">
      <c r="A26" s="1067"/>
      <c r="B26" s="130"/>
      <c r="C26" s="3884" t="s">
        <v>2987</v>
      </c>
      <c r="D26" s="3871" t="s">
        <v>2986</v>
      </c>
      <c r="E26" s="3871" t="s">
        <v>2939</v>
      </c>
      <c r="F26" s="3871" t="n">
        <v>3.0</v>
      </c>
      <c r="G26" s="3871" t="s">
        <v>2939</v>
      </c>
      <c r="H26" s="3871" t="s">
        <v>2939</v>
      </c>
      <c r="I26" s="3871" t="s">
        <v>2939</v>
      </c>
      <c r="J26" s="3874" t="n">
        <v>3.0</v>
      </c>
      <c r="K26" s="3871" t="n">
        <v>30.0</v>
      </c>
      <c r="L26" s="3874" t="s">
        <v>2942</v>
      </c>
      <c r="M26" s="3874" t="n">
        <v>90.0</v>
      </c>
      <c r="N26" s="3871" t="n">
        <v>19.99090909090909</v>
      </c>
      <c r="O26" s="3874" t="n">
        <v>1.79918181818182</v>
      </c>
      <c r="P26" s="3871" t="n">
        <v>1.79918181818182</v>
      </c>
      <c r="Q26" s="3874" t="n">
        <v>0.0</v>
      </c>
      <c r="R26" s="3871" t="n">
        <v>1.0</v>
      </c>
      <c r="S26" s="3874" t="n">
        <v>0.0</v>
      </c>
      <c r="T26" s="232"/>
      <c r="U26" s="232"/>
      <c r="V26" s="232"/>
      <c r="W26" s="232"/>
      <c r="X26" s="232"/>
      <c r="Y26" s="232"/>
    </row>
    <row r="27">
      <c r="A27" s="1067"/>
      <c r="B27" s="130"/>
      <c r="C27" s="3884" t="s">
        <v>2988</v>
      </c>
      <c r="D27" s="3871" t="s">
        <v>2986</v>
      </c>
      <c r="E27" s="3871" t="s">
        <v>2939</v>
      </c>
      <c r="F27" s="3871" t="n">
        <v>9.0</v>
      </c>
      <c r="G27" s="3871" t="s">
        <v>2939</v>
      </c>
      <c r="H27" s="3871" t="s">
        <v>2939</v>
      </c>
      <c r="I27" s="3871" t="n">
        <v>1.0</v>
      </c>
      <c r="J27" s="3874" t="n">
        <v>8.0</v>
      </c>
      <c r="K27" s="3871" t="n">
        <v>44.0</v>
      </c>
      <c r="L27" s="3874" t="s">
        <v>2942</v>
      </c>
      <c r="M27" s="3874" t="n">
        <v>352.0</v>
      </c>
      <c r="N27" s="3871" t="n">
        <v>19.99090909090909</v>
      </c>
      <c r="O27" s="3874" t="n">
        <v>7.0368</v>
      </c>
      <c r="P27" s="3871" t="n">
        <v>13.194</v>
      </c>
      <c r="Q27" s="3874" t="n">
        <v>-6.1572</v>
      </c>
      <c r="R27" s="3871" t="n">
        <v>1.0</v>
      </c>
      <c r="S27" s="3874" t="n">
        <v>-22.57640000000002</v>
      </c>
    </row>
    <row r="28">
      <c r="A28" s="1067"/>
      <c r="B28" s="130"/>
      <c r="C28" s="3884" t="s">
        <v>2989</v>
      </c>
      <c r="D28" s="3871" t="s">
        <v>2986</v>
      </c>
      <c r="E28" s="3871" t="s">
        <v>2939</v>
      </c>
      <c r="F28" s="3871" t="n">
        <v>1.0</v>
      </c>
      <c r="G28" s="3871" t="s">
        <v>2939</v>
      </c>
      <c r="H28" s="3871" t="s">
        <v>2939</v>
      </c>
      <c r="I28" s="3871" t="s">
        <v>2939</v>
      </c>
      <c r="J28" s="3874" t="n">
        <v>1.0</v>
      </c>
      <c r="K28" s="3871" t="n">
        <v>44.0</v>
      </c>
      <c r="L28" s="3874" t="s">
        <v>2942</v>
      </c>
      <c r="M28" s="3874" t="n">
        <v>44.0</v>
      </c>
      <c r="N28" s="3871" t="n">
        <v>19.09090909090909</v>
      </c>
      <c r="O28" s="3874" t="n">
        <v>0.84</v>
      </c>
      <c r="P28" s="3871" t="s">
        <v>2939</v>
      </c>
      <c r="Q28" s="3874" t="n">
        <v>0.84</v>
      </c>
      <c r="R28" s="3871" t="n">
        <v>1.0</v>
      </c>
      <c r="S28" s="3874" t="n">
        <v>3.08</v>
      </c>
    </row>
    <row r="29" spans="1:25" ht="12" customHeight="1" x14ac:dyDescent="0.2">
      <c r="A29" s="1072" t="s">
        <v>178</v>
      </c>
      <c r="B29" s="1073"/>
      <c r="C29" s="1073"/>
      <c r="D29" s="3872" t="s">
        <v>1185</v>
      </c>
      <c r="E29" s="3872" t="s">
        <v>1185</v>
      </c>
      <c r="F29" s="3872" t="s">
        <v>1185</v>
      </c>
      <c r="G29" s="3872" t="s">
        <v>1185</v>
      </c>
      <c r="H29" s="3872" t="s">
        <v>1185</v>
      </c>
      <c r="I29" s="3872" t="s">
        <v>1185</v>
      </c>
      <c r="J29" s="3872" t="s">
        <v>1185</v>
      </c>
      <c r="K29" s="3872" t="s">
        <v>1185</v>
      </c>
      <c r="L29" s="3872" t="s">
        <v>1185</v>
      </c>
      <c r="M29" s="3874" t="n">
        <v>186563.616</v>
      </c>
      <c r="N29" s="3872" t="s">
        <v>1185</v>
      </c>
      <c r="O29" s="3874" t="n">
        <v>3748.4105833102585</v>
      </c>
      <c r="P29" s="3874" t="n">
        <v>442.9871769</v>
      </c>
      <c r="Q29" s="3874" t="n">
        <v>3305.4234064102584</v>
      </c>
      <c r="R29" s="3872" t="s">
        <v>1185</v>
      </c>
      <c r="S29" s="3874" t="n">
        <v>12119.885823504292</v>
      </c>
      <c r="T29" s="232"/>
      <c r="U29" s="232"/>
      <c r="V29" s="232"/>
      <c r="W29" s="232"/>
      <c r="X29" s="232"/>
      <c r="Y29" s="232"/>
    </row>
    <row r="30" spans="1:25" ht="13.5" customHeight="1" x14ac:dyDescent="0.2">
      <c r="A30" s="2924" t="s">
        <v>179</v>
      </c>
      <c r="B30" s="2924" t="s">
        <v>180</v>
      </c>
      <c r="C30" s="141" t="s">
        <v>181</v>
      </c>
      <c r="D30" s="3871" t="s">
        <v>2986</v>
      </c>
      <c r="E30" s="3871" t="s">
        <v>2939</v>
      </c>
      <c r="F30" s="3871" t="n">
        <v>1332.2839313103366</v>
      </c>
      <c r="G30" s="3871" t="s">
        <v>2939</v>
      </c>
      <c r="H30" s="3872" t="s">
        <v>1185</v>
      </c>
      <c r="I30" s="3871" t="n">
        <v>-84.24946618146824</v>
      </c>
      <c r="J30" s="3874" t="n">
        <v>1416.5333974918049</v>
      </c>
      <c r="K30" s="3871" t="n">
        <v>24.35876412662482</v>
      </c>
      <c r="L30" s="3874" t="s">
        <v>2942</v>
      </c>
      <c r="M30" s="3874" t="n">
        <v>34505.00290698935</v>
      </c>
      <c r="N30" s="3871" t="n">
        <v>28.18555797444291</v>
      </c>
      <c r="O30" s="3874" t="n">
        <v>972.5427598432696</v>
      </c>
      <c r="P30" s="3871" t="n">
        <v>12.98938367754967</v>
      </c>
      <c r="Q30" s="3874" t="n">
        <v>959.5533761657199</v>
      </c>
      <c r="R30" s="3871" t="n">
        <v>1.0</v>
      </c>
      <c r="S30" s="3874" t="n">
        <v>3518.362379274309</v>
      </c>
      <c r="T30" s="232"/>
      <c r="U30" s="232"/>
      <c r="V30" s="232"/>
      <c r="W30" s="232"/>
      <c r="X30" s="232"/>
      <c r="Y30" s="232"/>
    </row>
    <row r="31" spans="1:25" ht="12" customHeight="1" x14ac:dyDescent="0.2">
      <c r="A31" s="2919"/>
      <c r="B31" s="2919"/>
      <c r="C31" s="130" t="s">
        <v>183</v>
      </c>
      <c r="D31" s="3871" t="s">
        <v>2986</v>
      </c>
      <c r="E31" s="3871" t="s">
        <v>2939</v>
      </c>
      <c r="F31" s="3871" t="n">
        <v>1178.0</v>
      </c>
      <c r="G31" s="3871" t="s">
        <v>2939</v>
      </c>
      <c r="H31" s="3872" t="s">
        <v>1185</v>
      </c>
      <c r="I31" s="3871" t="n">
        <v>-10.0</v>
      </c>
      <c r="J31" s="3874" t="n">
        <v>1188.0</v>
      </c>
      <c r="K31" s="3871" t="n">
        <v>29.326</v>
      </c>
      <c r="L31" s="3874" t="s">
        <v>2942</v>
      </c>
      <c r="M31" s="3874" t="n">
        <v>34839.288</v>
      </c>
      <c r="N31" s="3871" t="n">
        <v>25.8</v>
      </c>
      <c r="O31" s="3874" t="n">
        <v>898.8536304</v>
      </c>
      <c r="P31" s="3874" t="s">
        <v>2939</v>
      </c>
      <c r="Q31" s="3874" t="n">
        <v>898.8536304</v>
      </c>
      <c r="R31" s="3871" t="n">
        <v>1.0</v>
      </c>
      <c r="S31" s="3874" t="n">
        <v>3295.796644800003</v>
      </c>
      <c r="T31" s="232"/>
      <c r="U31" s="232"/>
      <c r="V31" s="232"/>
      <c r="W31" s="232"/>
      <c r="X31" s="232"/>
      <c r="Y31" s="232"/>
    </row>
    <row r="32" spans="1:25" ht="12" customHeight="1" x14ac:dyDescent="0.2">
      <c r="A32" s="2919"/>
      <c r="B32" s="2919"/>
      <c r="C32" s="130" t="s">
        <v>184</v>
      </c>
      <c r="D32" s="3871" t="s">
        <v>2986</v>
      </c>
      <c r="E32" s="3871" t="n">
        <v>51.0</v>
      </c>
      <c r="F32" s="3871" t="n">
        <v>1419.7160686896636</v>
      </c>
      <c r="G32" s="3871" t="n">
        <v>4.0</v>
      </c>
      <c r="H32" s="3871" t="s">
        <v>2939</v>
      </c>
      <c r="I32" s="3871" t="n">
        <v>-92.75053381853178</v>
      </c>
      <c r="J32" s="3874" t="n">
        <v>1559.4666025081954</v>
      </c>
      <c r="K32" s="3871" t="n">
        <v>24.94550148244676</v>
      </c>
      <c r="L32" s="3874" t="s">
        <v>2942</v>
      </c>
      <c r="M32" s="3874" t="n">
        <v>38901.6764446944</v>
      </c>
      <c r="N32" s="3871" t="n">
        <v>26.7572512843461</v>
      </c>
      <c r="O32" s="3874" t="n">
        <v>1040.9019320130158</v>
      </c>
      <c r="P32" s="3871" t="n">
        <v>13.89740108307064</v>
      </c>
      <c r="Q32" s="3874" t="n">
        <v>1027.004530929945</v>
      </c>
      <c r="R32" s="3871" t="n">
        <v>1.0</v>
      </c>
      <c r="S32" s="3874" t="n">
        <v>3765.6832800764687</v>
      </c>
      <c r="T32" s="232"/>
      <c r="U32" s="232"/>
      <c r="V32" s="232"/>
      <c r="W32" s="232"/>
      <c r="X32" s="232"/>
      <c r="Y32" s="232"/>
    </row>
    <row r="33" spans="1:25" ht="12" customHeight="1" x14ac:dyDescent="0.2">
      <c r="A33" s="2919"/>
      <c r="B33" s="2919"/>
      <c r="C33" s="130" t="s">
        <v>185</v>
      </c>
      <c r="D33" s="3871" t="s">
        <v>2986</v>
      </c>
      <c r="E33" s="3871" t="s">
        <v>2939</v>
      </c>
      <c r="F33" s="3871" t="s">
        <v>2939</v>
      </c>
      <c r="G33" s="3871" t="s">
        <v>2939</v>
      </c>
      <c r="H33" s="3871" t="s">
        <v>2939</v>
      </c>
      <c r="I33" s="3871" t="s">
        <v>2939</v>
      </c>
      <c r="J33" s="3874" t="s">
        <v>2939</v>
      </c>
      <c r="K33" s="3871" t="s">
        <v>2939</v>
      </c>
      <c r="L33" s="3874" t="s">
        <v>2942</v>
      </c>
      <c r="M33" s="3874" t="s">
        <v>2939</v>
      </c>
      <c r="N33" s="3871" t="n">
        <v>26.20909090909091</v>
      </c>
      <c r="O33" s="3874" t="s">
        <v>2939</v>
      </c>
      <c r="P33" s="3871" t="s">
        <v>2939</v>
      </c>
      <c r="Q33" s="3874" t="s">
        <v>2939</v>
      </c>
      <c r="R33" s="3871" t="n">
        <v>1.0</v>
      </c>
      <c r="S33" s="3874" t="s">
        <v>2939</v>
      </c>
      <c r="T33" s="232"/>
      <c r="U33" s="232"/>
      <c r="V33" s="232"/>
      <c r="W33" s="232"/>
      <c r="X33" s="232"/>
      <c r="Y33" s="232"/>
    </row>
    <row r="34" spans="1:25" ht="12" customHeight="1" x14ac:dyDescent="0.2">
      <c r="A34" s="2919"/>
      <c r="B34" s="2919"/>
      <c r="C34" s="130" t="s">
        <v>187</v>
      </c>
      <c r="D34" s="3871" t="s">
        <v>2986</v>
      </c>
      <c r="E34" s="3871" t="n">
        <v>27248.0</v>
      </c>
      <c r="F34" s="3871" t="s">
        <v>2939</v>
      </c>
      <c r="G34" s="3871" t="s">
        <v>2939</v>
      </c>
      <c r="H34" s="3872" t="s">
        <v>1185</v>
      </c>
      <c r="I34" s="3871" t="n">
        <v>-237.0</v>
      </c>
      <c r="J34" s="3874" t="n">
        <v>27485.0</v>
      </c>
      <c r="K34" s="3871" t="n">
        <v>7.106</v>
      </c>
      <c r="L34" s="3874" t="s">
        <v>2942</v>
      </c>
      <c r="M34" s="3874" t="n">
        <v>195308.41</v>
      </c>
      <c r="N34" s="3871" t="n">
        <v>29.56642402381543</v>
      </c>
      <c r="O34" s="3874" t="n">
        <v>5774.571265477194</v>
      </c>
      <c r="P34" s="3871" t="s">
        <v>2939</v>
      </c>
      <c r="Q34" s="3874" t="n">
        <v>5774.571265477194</v>
      </c>
      <c r="R34" s="3871" t="n">
        <v>1.0</v>
      </c>
      <c r="S34" s="3874" t="n">
        <v>21173.427973416397</v>
      </c>
      <c r="T34" s="232"/>
      <c r="U34" s="232"/>
      <c r="V34" s="232"/>
      <c r="W34" s="232"/>
      <c r="X34" s="232"/>
      <c r="Y34" s="232"/>
    </row>
    <row r="35" spans="1:25" ht="12" customHeight="1" x14ac:dyDescent="0.2">
      <c r="A35" s="2919"/>
      <c r="B35" s="2920"/>
      <c r="C35" s="130" t="s">
        <v>188</v>
      </c>
      <c r="D35" s="3871" t="s">
        <v>2986</v>
      </c>
      <c r="E35" s="3871" t="s">
        <v>2939</v>
      </c>
      <c r="F35" s="3871" t="s">
        <v>2939</v>
      </c>
      <c r="G35" s="3871" t="s">
        <v>2939</v>
      </c>
      <c r="H35" s="3872" t="s">
        <v>1185</v>
      </c>
      <c r="I35" s="3871" t="s">
        <v>2939</v>
      </c>
      <c r="J35" s="3874" t="s">
        <v>2939</v>
      </c>
      <c r="K35" s="3871" t="s">
        <v>2939</v>
      </c>
      <c r="L35" s="3874" t="s">
        <v>2942</v>
      </c>
      <c r="M35" s="3874" t="s">
        <v>2939</v>
      </c>
      <c r="N35" s="3871" t="s">
        <v>2939</v>
      </c>
      <c r="O35" s="3874" t="s">
        <v>2939</v>
      </c>
      <c r="P35" s="3871" t="s">
        <v>2939</v>
      </c>
      <c r="Q35" s="3874" t="s">
        <v>2939</v>
      </c>
      <c r="R35" s="3871" t="n">
        <v>1.0</v>
      </c>
      <c r="S35" s="3874" t="s">
        <v>2939</v>
      </c>
      <c r="T35" s="232"/>
      <c r="U35" s="232"/>
      <c r="V35" s="232"/>
      <c r="W35" s="232"/>
      <c r="X35" s="232"/>
      <c r="Y35" s="232"/>
    </row>
    <row r="36" spans="1:25" ht="13.5" customHeight="1" x14ac:dyDescent="0.2">
      <c r="A36" s="2919"/>
      <c r="B36" s="2924" t="s">
        <v>189</v>
      </c>
      <c r="C36" s="1073" t="s">
        <v>190</v>
      </c>
      <c r="D36" s="3871" t="s">
        <v>2986</v>
      </c>
      <c r="E36" s="3872" t="s">
        <v>1185</v>
      </c>
      <c r="F36" s="3871" t="s">
        <v>2939</v>
      </c>
      <c r="G36" s="3871" t="s">
        <v>2939</v>
      </c>
      <c r="H36" s="3872" t="s">
        <v>1185</v>
      </c>
      <c r="I36" s="3871" t="n">
        <v>61.0</v>
      </c>
      <c r="J36" s="3874" t="n">
        <v>-61.0</v>
      </c>
      <c r="K36" s="3871" t="n">
        <v>16.49</v>
      </c>
      <c r="L36" s="3874" t="s">
        <v>2942</v>
      </c>
      <c r="M36" s="3874" t="n">
        <v>-1005.89</v>
      </c>
      <c r="N36" s="3871" t="n">
        <v>26.59090909090909</v>
      </c>
      <c r="O36" s="3874" t="n">
        <v>-26.74752954545454</v>
      </c>
      <c r="P36" s="3871" t="s">
        <v>2939</v>
      </c>
      <c r="Q36" s="3874" t="n">
        <v>-26.74752954545454</v>
      </c>
      <c r="R36" s="3871" t="n">
        <v>1.0</v>
      </c>
      <c r="S36" s="3874" t="n">
        <v>-98.07427500000007</v>
      </c>
      <c r="T36" s="232"/>
      <c r="U36" s="232"/>
      <c r="V36" s="232"/>
      <c r="W36" s="232"/>
      <c r="X36" s="232"/>
      <c r="Y36" s="232"/>
    </row>
    <row r="37" spans="1:25" ht="12" customHeight="1" x14ac:dyDescent="0.2">
      <c r="A37" s="2919"/>
      <c r="B37" s="2919"/>
      <c r="C37" s="130" t="s">
        <v>191</v>
      </c>
      <c r="D37" s="3871" t="s">
        <v>2986</v>
      </c>
      <c r="E37" s="3872" t="s">
        <v>1185</v>
      </c>
      <c r="F37" s="3871" t="n">
        <v>250.0</v>
      </c>
      <c r="G37" s="3871" t="s">
        <v>2939</v>
      </c>
      <c r="H37" s="3872" t="s">
        <v>1185</v>
      </c>
      <c r="I37" s="3871" t="n">
        <v>48.0</v>
      </c>
      <c r="J37" s="3874" t="n">
        <v>202.0</v>
      </c>
      <c r="K37" s="3871" t="n">
        <v>29.95453467153284</v>
      </c>
      <c r="L37" s="3874" t="s">
        <v>2942</v>
      </c>
      <c r="M37" s="3874" t="n">
        <v>6050.816003649634</v>
      </c>
      <c r="N37" s="3871" t="n">
        <v>29.18181818181818</v>
      </c>
      <c r="O37" s="3874" t="n">
        <v>176.5738124701393</v>
      </c>
      <c r="P37" s="3871" t="n">
        <v>116.34991259948377</v>
      </c>
      <c r="Q37" s="3874" t="n">
        <v>60.22389987065553</v>
      </c>
      <c r="R37" s="3871" t="n">
        <v>1.0</v>
      </c>
      <c r="S37" s="3874" t="n">
        <v>220.8209661924038</v>
      </c>
      <c r="T37" s="232"/>
      <c r="U37" s="232"/>
      <c r="V37" s="232"/>
      <c r="W37" s="232"/>
      <c r="X37" s="232"/>
      <c r="Y37" s="232"/>
    </row>
    <row r="38" spans="1:25" ht="12" customHeight="1" x14ac:dyDescent="0.2">
      <c r="A38" s="2920"/>
      <c r="B38" s="2920"/>
      <c r="C38" s="130" t="s">
        <v>192</v>
      </c>
      <c r="D38" s="3871" t="s">
        <v>2986</v>
      </c>
      <c r="E38" s="3872" t="s">
        <v>1185</v>
      </c>
      <c r="F38" s="3871" t="s">
        <v>2939</v>
      </c>
      <c r="G38" s="3871" t="s">
        <v>2939</v>
      </c>
      <c r="H38" s="3872" t="s">
        <v>1185</v>
      </c>
      <c r="I38" s="3871" t="s">
        <v>2939</v>
      </c>
      <c r="J38" s="3874" t="s">
        <v>2939</v>
      </c>
      <c r="K38" s="3871" t="s">
        <v>2939</v>
      </c>
      <c r="L38" s="3874" t="s">
        <v>2942</v>
      </c>
      <c r="M38" s="3874" t="s">
        <v>2939</v>
      </c>
      <c r="N38" s="3871" t="s">
        <v>2939</v>
      </c>
      <c r="O38" s="3874" t="s">
        <v>2939</v>
      </c>
      <c r="P38" s="3871" t="s">
        <v>2939</v>
      </c>
      <c r="Q38" s="3874" t="s">
        <v>2939</v>
      </c>
      <c r="R38" s="3871" t="n">
        <v>1.0</v>
      </c>
      <c r="S38" s="3874" t="s">
        <v>2939</v>
      </c>
      <c r="T38" s="232"/>
      <c r="U38" s="232"/>
      <c r="V38" s="232"/>
      <c r="W38" s="232"/>
      <c r="X38" s="232"/>
      <c r="Y38" s="232"/>
    </row>
    <row r="39" spans="1:25" ht="12" customHeight="1" x14ac:dyDescent="0.2">
      <c r="A39" s="1067" t="s">
        <v>193</v>
      </c>
      <c r="B39" s="130"/>
      <c r="C39" s="130"/>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2" t="s">
        <v>194</v>
      </c>
      <c r="B40" s="1073"/>
      <c r="C40" s="1073"/>
      <c r="D40" s="3872" t="s">
        <v>1185</v>
      </c>
      <c r="E40" s="3872" t="s">
        <v>1185</v>
      </c>
      <c r="F40" s="3872" t="s">
        <v>1185</v>
      </c>
      <c r="G40" s="3872" t="s">
        <v>1185</v>
      </c>
      <c r="H40" s="3872" t="s">
        <v>1185</v>
      </c>
      <c r="I40" s="3872" t="s">
        <v>1185</v>
      </c>
      <c r="J40" s="3872" t="s">
        <v>1185</v>
      </c>
      <c r="K40" s="3872" t="s">
        <v>1185</v>
      </c>
      <c r="L40" s="3872" t="s">
        <v>1185</v>
      </c>
      <c r="M40" s="3874" t="n">
        <v>308599.3033553334</v>
      </c>
      <c r="N40" s="3872" t="s">
        <v>1185</v>
      </c>
      <c r="O40" s="3874" t="n">
        <v>8836.695870658164</v>
      </c>
      <c r="P40" s="3874" t="n">
        <v>143.23669736010407</v>
      </c>
      <c r="Q40" s="3874" t="n">
        <v>8693.459173298059</v>
      </c>
      <c r="R40" s="3872" t="s">
        <v>1185</v>
      </c>
      <c r="S40" s="3874" t="n">
        <v>31876.01696875958</v>
      </c>
      <c r="T40" s="232"/>
      <c r="U40" s="232"/>
      <c r="V40" s="232"/>
      <c r="W40" s="232"/>
      <c r="X40" s="232"/>
      <c r="Y40" s="232"/>
    </row>
    <row r="41" spans="1:25" ht="12" customHeight="1" x14ac:dyDescent="0.2">
      <c r="A41" s="1072" t="s">
        <v>195</v>
      </c>
      <c r="B41" s="1074"/>
      <c r="C41" s="1072" t="s">
        <v>196</v>
      </c>
      <c r="D41" s="3871" t="s">
        <v>2984</v>
      </c>
      <c r="E41" s="3871" t="n">
        <v>537.3000000000001</v>
      </c>
      <c r="F41" s="3871" t="n">
        <v>98633.7</v>
      </c>
      <c r="G41" s="3871" t="s">
        <v>2939</v>
      </c>
      <c r="H41" s="3872" t="s">
        <v>1185</v>
      </c>
      <c r="I41" s="3871" t="n">
        <v>-5482.8</v>
      </c>
      <c r="J41" s="3874" t="n">
        <v>104653.8</v>
      </c>
      <c r="K41" s="3871" t="n">
        <v>1.0</v>
      </c>
      <c r="L41" s="3874" t="s">
        <v>2942</v>
      </c>
      <c r="M41" s="3874" t="n">
        <v>104653.8</v>
      </c>
      <c r="N41" s="3871" t="n">
        <v>15.05574510467301</v>
      </c>
      <c r="O41" s="3874" t="n">
        <v>1575.6409370354284</v>
      </c>
      <c r="P41" s="3874" t="n">
        <v>243.74580723595113</v>
      </c>
      <c r="Q41" s="3874" t="n">
        <v>1331.8951297994772</v>
      </c>
      <c r="R41" s="3871" t="n">
        <v>1.0</v>
      </c>
      <c r="S41" s="3874" t="n">
        <v>4883.61547593142</v>
      </c>
      <c r="T41" s="232"/>
      <c r="U41" s="232"/>
      <c r="V41" s="232"/>
      <c r="W41" s="232"/>
      <c r="X41" s="232"/>
      <c r="Y41" s="232"/>
    </row>
    <row r="42" spans="1:25" ht="12" customHeight="1" x14ac:dyDescent="0.2">
      <c r="A42" s="1075" t="s">
        <v>197</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198</v>
      </c>
      <c r="B43" s="1075"/>
      <c r="C43" s="1075"/>
      <c r="D43" s="3872" t="s">
        <v>1185</v>
      </c>
      <c r="E43" s="3872" t="s">
        <v>1185</v>
      </c>
      <c r="F43" s="3872" t="s">
        <v>1185</v>
      </c>
      <c r="G43" s="3872" t="s">
        <v>1185</v>
      </c>
      <c r="H43" s="3872" t="s">
        <v>1185</v>
      </c>
      <c r="I43" s="3872" t="s">
        <v>1185</v>
      </c>
      <c r="J43" s="3872" t="s">
        <v>1185</v>
      </c>
      <c r="K43" s="3872" t="s">
        <v>1185</v>
      </c>
      <c r="L43" s="3872" t="s">
        <v>1185</v>
      </c>
      <c r="M43" s="3874" t="n">
        <v>104653.8</v>
      </c>
      <c r="N43" s="3872" t="s">
        <v>1185</v>
      </c>
      <c r="O43" s="3874" t="n">
        <v>1575.6409370354284</v>
      </c>
      <c r="P43" s="3874" t="n">
        <v>243.74580723595113</v>
      </c>
      <c r="Q43" s="3874" t="n">
        <v>1331.8951297994772</v>
      </c>
      <c r="R43" s="3872" t="s">
        <v>1185</v>
      </c>
      <c r="S43" s="3874" t="n">
        <v>4883.61547593142</v>
      </c>
      <c r="T43" s="232"/>
      <c r="U43" s="232"/>
      <c r="V43" s="232"/>
      <c r="W43" s="232"/>
      <c r="X43" s="232"/>
      <c r="Y43" s="232"/>
    </row>
    <row r="44" spans="1:25" x14ac:dyDescent="0.2">
      <c r="A44" s="2925" t="s">
        <v>199</v>
      </c>
      <c r="B44" s="2926"/>
      <c r="C44" s="2927"/>
      <c r="D44" s="3871" t="s">
        <v>2984</v>
      </c>
      <c r="E44" s="3871" t="s">
        <v>2939</v>
      </c>
      <c r="F44" s="3871" t="s">
        <v>2939</v>
      </c>
      <c r="G44" s="3871" t="s">
        <v>2939</v>
      </c>
      <c r="H44" s="3871" t="s">
        <v>2939</v>
      </c>
      <c r="I44" s="3871" t="s">
        <v>2939</v>
      </c>
      <c r="J44" s="3874" t="s">
        <v>2939</v>
      </c>
      <c r="K44" s="3871" t="n">
        <v>1.0</v>
      </c>
      <c r="L44" s="3874" t="s">
        <v>2942</v>
      </c>
      <c r="M44" s="3874" t="s">
        <v>2939</v>
      </c>
      <c r="N44" s="3871" t="s">
        <v>2982</v>
      </c>
      <c r="O44" s="3874" t="s">
        <v>2990</v>
      </c>
      <c r="P44" s="3874" t="s">
        <v>2939</v>
      </c>
      <c r="Q44" s="3874" t="s">
        <v>2990</v>
      </c>
      <c r="R44" s="3871" t="n">
        <v>1.0</v>
      </c>
      <c r="S44" s="3874" t="s">
        <v>2990</v>
      </c>
      <c r="T44" s="232"/>
      <c r="U44" s="232"/>
      <c r="V44" s="232"/>
      <c r="W44" s="232"/>
      <c r="X44" s="232"/>
      <c r="Y44" s="232"/>
    </row>
    <row r="45" spans="1:25" ht="12" customHeight="1" x14ac:dyDescent="0.2">
      <c r="A45" s="1075" t="s">
        <v>91</v>
      </c>
      <c r="B45" s="1075"/>
      <c r="C45" s="1075"/>
      <c r="D45" s="3872" t="s">
        <v>1185</v>
      </c>
      <c r="E45" s="3872" t="s">
        <v>1185</v>
      </c>
      <c r="F45" s="3872" t="s">
        <v>1185</v>
      </c>
      <c r="G45" s="3872" t="s">
        <v>1185</v>
      </c>
      <c r="H45" s="3872" t="s">
        <v>1185</v>
      </c>
      <c r="I45" s="3872" t="s">
        <v>1185</v>
      </c>
      <c r="J45" s="3872" t="s">
        <v>1185</v>
      </c>
      <c r="K45" s="3872" t="s">
        <v>1185</v>
      </c>
      <c r="L45" s="3872" t="s">
        <v>1185</v>
      </c>
      <c r="M45" s="3874" t="s">
        <v>2939</v>
      </c>
      <c r="N45" s="3872" t="s">
        <v>1185</v>
      </c>
      <c r="O45" s="3874" t="s">
        <v>2939</v>
      </c>
      <c r="P45" s="3874" t="s">
        <v>2939</v>
      </c>
      <c r="Q45" s="3874" t="s">
        <v>2939</v>
      </c>
      <c r="R45" s="3872" t="s">
        <v>1185</v>
      </c>
      <c r="S45" s="3874" t="s">
        <v>2939</v>
      </c>
      <c r="T45" s="232"/>
      <c r="U45" s="232"/>
      <c r="V45" s="232"/>
      <c r="W45" s="232"/>
      <c r="X45" s="232"/>
      <c r="Y45" s="232"/>
    </row>
    <row r="46" spans="1:25" ht="12" customHeight="1" x14ac:dyDescent="0.2">
      <c r="A46" s="1075" t="s">
        <v>200</v>
      </c>
      <c r="B46" s="1075"/>
      <c r="C46" s="1075"/>
      <c r="D46" s="3871" t="s">
        <v>2986</v>
      </c>
      <c r="E46" s="3871" t="s">
        <v>2939</v>
      </c>
      <c r="F46" s="3871" t="s">
        <v>2939</v>
      </c>
      <c r="G46" s="3871" t="s">
        <v>2939</v>
      </c>
      <c r="H46" s="3871" t="s">
        <v>2939</v>
      </c>
      <c r="I46" s="3871" t="s">
        <v>2939</v>
      </c>
      <c r="J46" s="3874" t="s">
        <v>2939</v>
      </c>
      <c r="K46" s="3871" t="s">
        <v>2939</v>
      </c>
      <c r="L46" s="3874" t="s">
        <v>2942</v>
      </c>
      <c r="M46" s="3874" t="s">
        <v>2939</v>
      </c>
      <c r="N46" s="3871" t="s">
        <v>2939</v>
      </c>
      <c r="O46" s="3874" t="s">
        <v>2939</v>
      </c>
      <c r="P46" s="3874" t="s">
        <v>2939</v>
      </c>
      <c r="Q46" s="3874" t="s">
        <v>2939</v>
      </c>
      <c r="R46" s="3871" t="n">
        <v>1.0</v>
      </c>
      <c r="S46" s="3874" t="s">
        <v>2939</v>
      </c>
      <c r="T46" s="232"/>
      <c r="U46" s="232"/>
      <c r="V46" s="232"/>
      <c r="W46" s="232"/>
      <c r="X46" s="232"/>
      <c r="Y46" s="232"/>
    </row>
    <row r="47" spans="1:25" ht="13.5" customHeight="1" x14ac:dyDescent="0.2">
      <c r="A47" s="1080" t="s">
        <v>201</v>
      </c>
      <c r="B47" s="1081"/>
      <c r="C47" s="1081"/>
      <c r="D47" s="3872" t="s">
        <v>1185</v>
      </c>
      <c r="E47" s="3872" t="s">
        <v>1185</v>
      </c>
      <c r="F47" s="3872" t="s">
        <v>1185</v>
      </c>
      <c r="G47" s="3872" t="s">
        <v>1185</v>
      </c>
      <c r="H47" s="3872" t="s">
        <v>1185</v>
      </c>
      <c r="I47" s="3872" t="s">
        <v>1185</v>
      </c>
      <c r="J47" s="3872" t="s">
        <v>1185</v>
      </c>
      <c r="K47" s="3872" t="s">
        <v>1185</v>
      </c>
      <c r="L47" s="3872" t="s">
        <v>1185</v>
      </c>
      <c r="M47" s="3874" t="n">
        <v>599816.7193553334</v>
      </c>
      <c r="N47" s="3872" t="s">
        <v>1185</v>
      </c>
      <c r="O47" s="3874" t="n">
        <v>14160.74739100385</v>
      </c>
      <c r="P47" s="3874" t="n">
        <v>829.9696814960553</v>
      </c>
      <c r="Q47" s="3874" t="n">
        <v>13330.777709507794</v>
      </c>
      <c r="R47" s="3872" t="s">
        <v>1185</v>
      </c>
      <c r="S47" s="3874" t="n">
        <v>48879.518268195294</v>
      </c>
      <c r="T47" s="232"/>
      <c r="U47" s="232"/>
      <c r="V47" s="232"/>
      <c r="W47" s="232"/>
      <c r="X47" s="232"/>
      <c r="Y47" s="232"/>
    </row>
    <row r="48" spans="1:25" ht="12" customHeight="1" x14ac:dyDescent="0.2">
      <c r="A48" s="1087" t="s">
        <v>202</v>
      </c>
      <c r="B48" s="142"/>
      <c r="C48" s="1067"/>
      <c r="D48" s="3872" t="s">
        <v>1185</v>
      </c>
      <c r="E48" s="3872" t="s">
        <v>1185</v>
      </c>
      <c r="F48" s="3872" t="s">
        <v>1185</v>
      </c>
      <c r="G48" s="3872" t="s">
        <v>1185</v>
      </c>
      <c r="H48" s="3872" t="s">
        <v>1185</v>
      </c>
      <c r="I48" s="3872" t="s">
        <v>1185</v>
      </c>
      <c r="J48" s="3872" t="s">
        <v>1185</v>
      </c>
      <c r="K48" s="3872" t="s">
        <v>1185</v>
      </c>
      <c r="L48" s="3872" t="s">
        <v>1185</v>
      </c>
      <c r="M48" s="3874" t="n">
        <v>29694.0</v>
      </c>
      <c r="N48" s="3872" t="s">
        <v>1185</v>
      </c>
      <c r="O48" s="3874" t="n">
        <v>907.0167272727274</v>
      </c>
      <c r="P48" s="3874" t="s">
        <v>2939</v>
      </c>
      <c r="Q48" s="3874" t="n">
        <v>907.0167272727274</v>
      </c>
      <c r="R48" s="3872" t="s">
        <v>1185</v>
      </c>
      <c r="S48" s="3874" t="n">
        <v>3325.7280000000037</v>
      </c>
      <c r="T48" s="232"/>
      <c r="U48" s="232"/>
      <c r="V48" s="232"/>
      <c r="W48" s="232"/>
      <c r="X48" s="232"/>
      <c r="Y48" s="232"/>
    </row>
    <row r="49" spans="1:25" ht="12" customHeight="1" x14ac:dyDescent="0.2">
      <c r="A49" s="1087"/>
      <c r="B49" s="142"/>
      <c r="C49" s="1072" t="s">
        <v>203</v>
      </c>
      <c r="D49" s="3871" t="s">
        <v>2984</v>
      </c>
      <c r="E49" s="3871" t="n">
        <v>30098.0</v>
      </c>
      <c r="F49" s="3871" t="s">
        <v>2939</v>
      </c>
      <c r="G49" s="3871" t="n">
        <v>341.0</v>
      </c>
      <c r="H49" s="3872" t="s">
        <v>1185</v>
      </c>
      <c r="I49" s="3871" t="n">
        <v>63.0</v>
      </c>
      <c r="J49" s="3874" t="n">
        <v>29694.0</v>
      </c>
      <c r="K49" s="3871" t="n">
        <v>1.0</v>
      </c>
      <c r="L49" s="3874" t="s">
        <v>2942</v>
      </c>
      <c r="M49" s="3874" t="n">
        <v>29694.0</v>
      </c>
      <c r="N49" s="3871" t="n">
        <v>30.54545454545455</v>
      </c>
      <c r="O49" s="3874" t="n">
        <v>907.0167272727274</v>
      </c>
      <c r="P49" s="3871" t="s">
        <v>2939</v>
      </c>
      <c r="Q49" s="3874" t="n">
        <v>907.0167272727274</v>
      </c>
      <c r="R49" s="3871" t="n">
        <v>1.0</v>
      </c>
      <c r="S49" s="3874" t="n">
        <v>3325.7280000000037</v>
      </c>
      <c r="T49" s="232"/>
      <c r="U49" s="232"/>
      <c r="V49" s="232"/>
      <c r="W49" s="232"/>
      <c r="X49" s="232"/>
      <c r="Y49" s="232"/>
    </row>
    <row r="50" spans="1:25" ht="12" customHeight="1" x14ac:dyDescent="0.2">
      <c r="A50" s="1087"/>
      <c r="B50" s="142"/>
      <c r="C50" s="1072" t="s">
        <v>204</v>
      </c>
      <c r="D50" s="3871" t="s">
        <v>2986</v>
      </c>
      <c r="E50" s="3871" t="s">
        <v>2939</v>
      </c>
      <c r="F50" s="3871" t="s">
        <v>2939</v>
      </c>
      <c r="G50" s="3871" t="s">
        <v>2939</v>
      </c>
      <c r="H50" s="3872" t="s">
        <v>1185</v>
      </c>
      <c r="I50" s="3871" t="s">
        <v>2939</v>
      </c>
      <c r="J50" s="3874" t="s">
        <v>2939</v>
      </c>
      <c r="K50" s="3871" t="s">
        <v>2939</v>
      </c>
      <c r="L50" s="3874" t="s">
        <v>2942</v>
      </c>
      <c r="M50" s="3874" t="s">
        <v>2939</v>
      </c>
      <c r="N50" s="3871" t="n">
        <v>20.20909090909091</v>
      </c>
      <c r="O50" s="3874" t="s">
        <v>2939</v>
      </c>
      <c r="P50" s="3871" t="s">
        <v>2939</v>
      </c>
      <c r="Q50" s="3874" t="s">
        <v>2939</v>
      </c>
      <c r="R50" s="3871" t="n">
        <v>1.0</v>
      </c>
      <c r="S50" s="3874" t="s">
        <v>2939</v>
      </c>
      <c r="T50" s="232"/>
      <c r="U50" s="232"/>
      <c r="V50" s="232"/>
      <c r="W50" s="232"/>
      <c r="X50" s="232"/>
      <c r="Y50" s="232"/>
    </row>
    <row r="51" spans="1:25" ht="12" customHeight="1" x14ac:dyDescent="0.2">
      <c r="A51" s="1087"/>
      <c r="B51" s="142"/>
      <c r="C51" s="1072" t="s">
        <v>205</v>
      </c>
      <c r="D51" s="3871" t="s">
        <v>2984</v>
      </c>
      <c r="E51" s="3871" t="s">
        <v>2939</v>
      </c>
      <c r="F51" s="3871" t="s">
        <v>2939</v>
      </c>
      <c r="G51" s="3871" t="s">
        <v>2939</v>
      </c>
      <c r="H51" s="3872" t="s">
        <v>1185</v>
      </c>
      <c r="I51" s="3871" t="s">
        <v>2939</v>
      </c>
      <c r="J51" s="3874" t="s">
        <v>2939</v>
      </c>
      <c r="K51" s="3871" t="n">
        <v>1.0</v>
      </c>
      <c r="L51" s="3874" t="s">
        <v>2942</v>
      </c>
      <c r="M51" s="3874" t="s">
        <v>2939</v>
      </c>
      <c r="N51" s="3871" t="n">
        <v>14.89090909090909</v>
      </c>
      <c r="O51" s="3874" t="s">
        <v>2939</v>
      </c>
      <c r="P51" s="3871" t="s">
        <v>2939</v>
      </c>
      <c r="Q51" s="3874" t="s">
        <v>2939</v>
      </c>
      <c r="R51" s="3871" t="n">
        <v>1.0</v>
      </c>
      <c r="S51" s="3874" t="s">
        <v>2939</v>
      </c>
      <c r="T51" s="232"/>
      <c r="U51" s="232"/>
      <c r="V51" s="232"/>
      <c r="W51" s="232"/>
      <c r="X51" s="232"/>
      <c r="Y51" s="232"/>
    </row>
    <row r="52" spans="1:25" ht="13.5" customHeight="1" x14ac:dyDescent="0.2">
      <c r="A52" s="1067"/>
      <c r="B52" s="1088"/>
      <c r="C52" s="1075" t="s">
        <v>206</v>
      </c>
      <c r="D52" s="3871" t="s">
        <v>2991</v>
      </c>
      <c r="E52" s="3871" t="s">
        <v>2939</v>
      </c>
      <c r="F52" s="3871" t="s">
        <v>2939</v>
      </c>
      <c r="G52" s="3871" t="s">
        <v>2939</v>
      </c>
      <c r="H52" s="3872" t="s">
        <v>1185</v>
      </c>
      <c r="I52" s="3871" t="s">
        <v>2939</v>
      </c>
      <c r="J52" s="3874" t="s">
        <v>2939</v>
      </c>
      <c r="K52" s="3871" t="s">
        <v>2939</v>
      </c>
      <c r="L52" s="3874" t="s">
        <v>2942</v>
      </c>
      <c r="M52" s="3874" t="s">
        <v>2939</v>
      </c>
      <c r="N52" s="3871" t="s">
        <v>2939</v>
      </c>
      <c r="O52" s="3874" t="s">
        <v>2939</v>
      </c>
      <c r="P52" s="3871" t="s">
        <v>2939</v>
      </c>
      <c r="Q52" s="3874" t="s">
        <v>2939</v>
      </c>
      <c r="R52" s="3871" t="n">
        <v>1.0</v>
      </c>
      <c r="S52" s="3874" t="s">
        <v>2939</v>
      </c>
      <c r="T52" s="232"/>
      <c r="U52" s="232"/>
      <c r="V52" s="232"/>
      <c r="W52" s="232"/>
      <c r="X52" s="232"/>
      <c r="Y52" s="232"/>
    </row>
    <row r="53" spans="1:25" ht="12" customHeight="1" x14ac:dyDescent="0.2">
      <c r="A53" s="232"/>
      <c r="B53" s="232"/>
      <c r="C53" s="232"/>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08" t="s">
        <v>207</v>
      </c>
      <c r="B54" s="2908"/>
      <c r="C54" s="2908"/>
      <c r="D54" s="2908"/>
      <c r="E54" s="2908"/>
      <c r="F54" s="2908"/>
      <c r="G54" s="2908"/>
      <c r="H54" s="2908"/>
      <c r="I54" s="2908"/>
      <c r="J54" s="2908"/>
      <c r="K54" s="2908"/>
      <c r="L54" s="2908"/>
      <c r="M54" s="2908"/>
      <c r="N54" s="2908"/>
      <c r="O54" s="2908"/>
      <c r="P54" s="232"/>
      <c r="Q54" s="232"/>
      <c r="R54" s="232"/>
      <c r="S54" s="232"/>
      <c r="T54" s="232"/>
      <c r="U54" s="232"/>
      <c r="V54" s="232"/>
      <c r="W54" s="232"/>
      <c r="X54" s="232"/>
      <c r="Y54" s="232"/>
    </row>
    <row r="55" spans="1:25" s="34" customFormat="1" ht="13.5" customHeight="1" x14ac:dyDescent="0.2">
      <c r="A55" s="2908" t="s">
        <v>2934</v>
      </c>
      <c r="B55" s="2908"/>
      <c r="C55" s="2908"/>
      <c r="D55" s="2908"/>
      <c r="E55" s="2908"/>
      <c r="F55" s="2908"/>
      <c r="G55" s="2908"/>
      <c r="H55" s="2908"/>
      <c r="I55" s="2908"/>
      <c r="J55" s="2908"/>
      <c r="K55" s="2908"/>
      <c r="L55" s="2908"/>
      <c r="M55" s="2819"/>
      <c r="N55" s="2819"/>
      <c r="O55" s="2819"/>
      <c r="P55" s="232"/>
      <c r="Q55" s="232"/>
      <c r="R55" s="232"/>
      <c r="S55" s="232"/>
      <c r="T55" s="232"/>
      <c r="U55" s="232"/>
      <c r="V55" s="232"/>
      <c r="W55" s="232"/>
      <c r="X55" s="232"/>
      <c r="Y55" s="232"/>
    </row>
    <row r="56" spans="1:25" ht="13.5" customHeight="1" x14ac:dyDescent="0.2">
      <c r="A56" s="2917" t="s">
        <v>208</v>
      </c>
      <c r="B56" s="2917"/>
      <c r="C56" s="2917"/>
      <c r="D56" s="2917"/>
      <c r="E56" s="2917"/>
      <c r="F56" s="2917"/>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
      <c r="A57" s="2917" t="s">
        <v>209</v>
      </c>
      <c r="B57" s="2917"/>
      <c r="C57" s="2917"/>
      <c r="D57" s="232"/>
      <c r="E57" s="232"/>
      <c r="F57" s="232"/>
      <c r="G57" s="232"/>
      <c r="H57" s="232"/>
      <c r="I57" s="232"/>
      <c r="J57" s="232"/>
      <c r="K57" s="232"/>
      <c r="L57" s="232"/>
      <c r="M57" s="232"/>
      <c r="N57" s="232"/>
      <c r="O57" s="232"/>
      <c r="P57" s="232"/>
      <c r="Q57" s="232"/>
      <c r="R57" s="232"/>
      <c r="S57" s="232"/>
      <c r="T57" s="232"/>
      <c r="U57" s="232"/>
      <c r="V57" s="232"/>
      <c r="W57" s="232"/>
      <c r="X57" s="232"/>
      <c r="Y57" s="232"/>
    </row>
    <row r="58" spans="1:25" s="34" customFormat="1" ht="13.5" customHeight="1" x14ac:dyDescent="0.25">
      <c r="A58" s="2908" t="s">
        <v>210</v>
      </c>
      <c r="B58" s="2908"/>
      <c r="C58" s="2908"/>
      <c r="D58" s="2908"/>
      <c r="E58" s="2908"/>
      <c r="F58" s="2908"/>
      <c r="G58" s="2908"/>
      <c r="H58" s="2908"/>
      <c r="I58" s="2908"/>
      <c r="J58" s="2908"/>
      <c r="K58" s="2908"/>
      <c r="L58" s="2908"/>
      <c r="M58" s="2908"/>
      <c r="N58" s="2908"/>
      <c r="O58" s="232"/>
      <c r="P58" s="232"/>
      <c r="Q58" s="232"/>
      <c r="R58" s="232"/>
      <c r="S58" s="232"/>
      <c r="T58" s="232"/>
      <c r="U58" s="232"/>
      <c r="V58" s="232"/>
      <c r="W58" s="232"/>
      <c r="X58" s="232"/>
      <c r="Y58" s="232"/>
    </row>
    <row r="59" spans="1:25" s="34" customFormat="1" ht="13.5" customHeight="1" x14ac:dyDescent="0.2">
      <c r="A59" s="2909" t="s">
        <v>211</v>
      </c>
      <c r="B59" s="2909"/>
      <c r="C59" s="2909"/>
      <c r="D59" s="232"/>
      <c r="E59" s="232"/>
      <c r="F59" s="232"/>
      <c r="G59" s="232"/>
      <c r="H59" s="232"/>
      <c r="I59" s="232"/>
      <c r="J59" s="232"/>
      <c r="K59" s="232"/>
      <c r="L59" s="232"/>
      <c r="M59" s="232"/>
      <c r="N59" s="232"/>
      <c r="O59" s="232"/>
      <c r="P59" s="232"/>
      <c r="Q59" s="232"/>
      <c r="R59" s="232"/>
      <c r="S59" s="232"/>
      <c r="T59" s="232"/>
      <c r="U59" s="232"/>
      <c r="V59" s="232"/>
      <c r="W59" s="232"/>
      <c r="X59" s="232"/>
      <c r="Y59" s="232"/>
    </row>
    <row r="60" spans="1:25" ht="12" customHeight="1" x14ac:dyDescent="0.2">
      <c r="A60" s="2910" t="s">
        <v>71</v>
      </c>
      <c r="B60" s="2911"/>
      <c r="C60" s="2911"/>
      <c r="D60" s="2911"/>
      <c r="E60" s="2911"/>
      <c r="F60" s="2911"/>
      <c r="G60" s="2911"/>
      <c r="H60" s="2911"/>
      <c r="I60" s="2911"/>
      <c r="J60" s="2911"/>
      <c r="K60" s="2911"/>
      <c r="L60" s="2911"/>
      <c r="M60" s="2911"/>
      <c r="N60" s="2911"/>
      <c r="O60" s="2911"/>
      <c r="P60" s="2911"/>
      <c r="Q60" s="2911"/>
      <c r="R60" s="2911"/>
      <c r="S60" s="2912"/>
      <c r="T60" s="232"/>
      <c r="U60" s="232"/>
      <c r="V60" s="232"/>
      <c r="W60" s="232"/>
      <c r="X60" s="232"/>
      <c r="Y60" s="232"/>
    </row>
    <row r="61" spans="1:25" ht="32.25" customHeight="1" x14ac:dyDescent="0.2">
      <c r="A61" s="2913" t="s">
        <v>212</v>
      </c>
      <c r="B61" s="2914"/>
      <c r="C61" s="2914"/>
      <c r="D61" s="2914"/>
      <c r="E61" s="2914"/>
      <c r="F61" s="2914"/>
      <c r="G61" s="2914"/>
      <c r="H61" s="2914"/>
      <c r="I61" s="2914"/>
      <c r="J61" s="2914"/>
      <c r="K61" s="2914"/>
      <c r="L61" s="2914"/>
      <c r="M61" s="2914"/>
      <c r="N61" s="2914"/>
      <c r="O61" s="2914"/>
      <c r="P61" s="2914"/>
      <c r="Q61" s="2914"/>
      <c r="R61" s="2914"/>
      <c r="S61" s="2915"/>
      <c r="T61" s="232"/>
      <c r="U61" s="232"/>
      <c r="V61" s="232"/>
      <c r="W61" s="232"/>
      <c r="X61" s="232"/>
      <c r="Y61" s="232"/>
    </row>
    <row r="62" spans="1:25" ht="12" customHeight="1" x14ac:dyDescent="0.2">
      <c r="A62" s="2916" t="s">
        <v>1484</v>
      </c>
      <c r="B62" s="2916"/>
      <c r="C62" s="3871" t="s">
        <v>1185</v>
      </c>
      <c r="D62" s="2906"/>
      <c r="E62" s="2906"/>
      <c r="F62" s="2906"/>
      <c r="G62" s="2906"/>
      <c r="H62" s="2906"/>
      <c r="I62" s="2906"/>
      <c r="J62" s="2906"/>
      <c r="K62" s="2906"/>
      <c r="L62" s="2906"/>
      <c r="M62" s="2906"/>
      <c r="N62" s="2906"/>
      <c r="O62" s="2906"/>
      <c r="P62" s="2906"/>
      <c r="Q62" s="2906"/>
      <c r="R62" s="2906"/>
      <c r="S62" s="2907"/>
      <c r="T62" s="232"/>
      <c r="U62" s="232"/>
      <c r="V62" s="232"/>
      <c r="W62" s="232"/>
      <c r="X62" s="232"/>
      <c r="Y62"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57:C57"/>
    <mergeCell ref="A54:O54"/>
    <mergeCell ref="A56:F56"/>
    <mergeCell ref="A55:L55"/>
    <mergeCell ref="C62:S62"/>
    <mergeCell ref="A58:N58"/>
    <mergeCell ref="A59:C59"/>
    <mergeCell ref="A60:S60"/>
    <mergeCell ref="A61:S61"/>
    <mergeCell ref="A62:B62"/>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186.563616</v>
      </c>
      <c r="C9" s="3871" t="n">
        <v>164.841875</v>
      </c>
      <c r="D9" s="3874" t="n">
        <v>12119.885823504292</v>
      </c>
      <c r="E9" s="3874" t="n">
        <v>155.337175341435</v>
      </c>
      <c r="F9" s="3874" t="n">
        <v>11254.280890361344</v>
      </c>
      <c r="G9" s="3874" t="n">
        <v>6.118754018588</v>
      </c>
      <c r="H9" s="3874" t="n">
        <v>7.691339336343</v>
      </c>
      <c r="I9" s="144"/>
      <c r="J9" s="144"/>
      <c r="K9" s="144"/>
    </row>
    <row r="10" spans="1:11" ht="13.5" customHeight="1" x14ac:dyDescent="0.2">
      <c r="A10" s="1095" t="s">
        <v>219</v>
      </c>
      <c r="B10" s="3874" t="n">
        <v>308.5993033553334</v>
      </c>
      <c r="C10" s="3871" t="n">
        <v>303.63433982576646</v>
      </c>
      <c r="D10" s="3874" t="n">
        <v>31876.01696875958</v>
      </c>
      <c r="E10" s="3874" t="n">
        <v>277.29009808390003</v>
      </c>
      <c r="F10" s="3874" t="n">
        <v>28142.4786031136</v>
      </c>
      <c r="G10" s="3874" t="n">
        <v>9.50060673782</v>
      </c>
      <c r="H10" s="3874" t="n">
        <v>13.266558423297</v>
      </c>
      <c r="I10" s="144"/>
      <c r="J10" s="144"/>
      <c r="K10" s="144"/>
    </row>
    <row r="11" spans="1:11" ht="12" customHeight="1" x14ac:dyDescent="0.2">
      <c r="A11" s="1095" t="s">
        <v>89</v>
      </c>
      <c r="B11" s="3874" t="n">
        <v>104.6538</v>
      </c>
      <c r="C11" s="3871" t="n">
        <v>88.46424541194463</v>
      </c>
      <c r="D11" s="3874" t="n">
        <v>4883.61547593142</v>
      </c>
      <c r="E11" s="3874" t="n">
        <v>84.60324541194464</v>
      </c>
      <c r="F11" s="3874" t="n">
        <v>4670.471292484562</v>
      </c>
      <c r="G11" s="3874" t="n">
        <v>4.563654717027</v>
      </c>
      <c r="H11" s="3874" t="n">
        <v>4.563654717027</v>
      </c>
      <c r="I11" s="144"/>
      <c r="J11" s="144"/>
      <c r="K11" s="144"/>
    </row>
    <row r="12" spans="1:11" ht="12" customHeight="1" x14ac:dyDescent="0.2">
      <c r="A12" s="1095" t="s">
        <v>91</v>
      </c>
      <c r="B12" s="3874" t="s">
        <v>2939</v>
      </c>
      <c r="C12" s="3871" t="s">
        <v>2939</v>
      </c>
      <c r="D12" s="3874" t="s">
        <v>2990</v>
      </c>
      <c r="E12" s="3874" t="n">
        <v>0.01194784448587</v>
      </c>
      <c r="F12" s="3874" t="n">
        <v>0.88125945144017</v>
      </c>
      <c r="G12" s="3874" t="n">
        <v>-100.0</v>
      </c>
      <c r="H12" s="3874" t="n">
        <v>-100.0</v>
      </c>
      <c r="I12" s="144"/>
      <c r="J12" s="144"/>
      <c r="K12" s="144"/>
    </row>
    <row r="13" spans="1:11" ht="13.5" customHeight="1" x14ac:dyDescent="0.2">
      <c r="A13" s="1095" t="s">
        <v>93</v>
      </c>
      <c r="B13" s="3874" t="s">
        <v>2939</v>
      </c>
      <c r="C13" s="3871" t="s">
        <v>2939</v>
      </c>
      <c r="D13" s="3874" t="s">
        <v>2939</v>
      </c>
      <c r="E13" s="3874" t="s">
        <v>2939</v>
      </c>
      <c r="F13" s="3874" t="s">
        <v>2939</v>
      </c>
      <c r="G13" s="3874" t="s">
        <v>2939</v>
      </c>
      <c r="H13" s="3874" t="s">
        <v>2939</v>
      </c>
      <c r="I13" s="144"/>
      <c r="J13" s="144"/>
      <c r="K13" s="144"/>
    </row>
    <row r="14" spans="1:11" ht="14.25" customHeight="1" x14ac:dyDescent="0.2">
      <c r="A14" s="1099" t="s">
        <v>1992</v>
      </c>
      <c r="B14" s="3874" t="n">
        <v>599.8167193553334</v>
      </c>
      <c r="C14" s="3874" t="n">
        <v>556.9404602377111</v>
      </c>
      <c r="D14" s="3874" t="n">
        <v>48879.518268195294</v>
      </c>
      <c r="E14" s="3874" t="n">
        <v>517.2424666817656</v>
      </c>
      <c r="F14" s="3874" t="n">
        <v>44068.11204541095</v>
      </c>
      <c r="G14" s="3874" t="n">
        <v>7.674929286185</v>
      </c>
      <c r="H14" s="3874" t="n">
        <v>10.918112892666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2939</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2939</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2939</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2939</v>
      </c>
      <c r="I19" s="3871" t="s">
        <v>2939</v>
      </c>
      <c r="J19" s="3871" t="s">
        <v>1185</v>
      </c>
      <c r="K19" s="144"/>
      <c r="L19" s="144"/>
      <c r="M19" s="144"/>
    </row>
    <row r="20" spans="1:13" ht="12" customHeight="1" x14ac:dyDescent="0.2">
      <c r="A20" s="1110"/>
      <c r="B20" s="2971"/>
      <c r="C20" s="148" t="s">
        <v>2010</v>
      </c>
      <c r="D20" s="3871" t="n">
        <v>14696.0</v>
      </c>
      <c r="E20" s="3874" t="s">
        <v>2939</v>
      </c>
      <c r="F20" s="3871" t="n">
        <v>293.7864</v>
      </c>
      <c r="G20" s="3874" t="n">
        <v>1077.2168000000001</v>
      </c>
      <c r="H20" s="3874" t="n">
        <v>-247.407407407407</v>
      </c>
      <c r="I20" s="3871" t="s">
        <v>2939</v>
      </c>
      <c r="J20" s="3871" t="s">
        <v>1185</v>
      </c>
      <c r="K20" s="144"/>
      <c r="L20" s="144"/>
      <c r="M20" s="144"/>
    </row>
    <row r="21" spans="1:13" ht="12" customHeight="1" x14ac:dyDescent="0.2">
      <c r="A21" s="1110"/>
      <c r="B21" s="2971"/>
      <c r="C21" s="148" t="s">
        <v>171</v>
      </c>
      <c r="D21" s="3871" t="n">
        <v>4335.5</v>
      </c>
      <c r="E21" s="3874" t="s">
        <v>2939</v>
      </c>
      <c r="F21" s="3871" t="n">
        <v>95.42041363636365</v>
      </c>
      <c r="G21" s="3874" t="n">
        <v>349.87485000000004</v>
      </c>
      <c r="H21" s="3874" t="n">
        <v>5750.000000000017</v>
      </c>
      <c r="I21" s="3871" t="s">
        <v>2939</v>
      </c>
      <c r="J21" s="3871" t="s">
        <v>1185</v>
      </c>
      <c r="K21" s="144"/>
      <c r="L21" s="144"/>
      <c r="M21" s="144"/>
    </row>
    <row r="22" spans="1:13" ht="13.5" customHeight="1" x14ac:dyDescent="0.2">
      <c r="A22" s="1110"/>
      <c r="B22" s="2971"/>
      <c r="C22" s="148" t="s">
        <v>2011</v>
      </c>
      <c r="D22" s="3871" t="n">
        <v>1818.9</v>
      </c>
      <c r="E22" s="3874" t="n">
        <v>4.0</v>
      </c>
      <c r="F22" s="3871" t="n">
        <v>36.36146454545454</v>
      </c>
      <c r="G22" s="3874" t="n">
        <v>133.32537</v>
      </c>
      <c r="H22" s="3874" t="n">
        <v>100.0</v>
      </c>
      <c r="I22" s="3871" t="n">
        <v>26.6772</v>
      </c>
      <c r="J22" s="3871" t="s">
        <v>2992</v>
      </c>
      <c r="K22" s="144"/>
      <c r="L22" s="144"/>
      <c r="M22" s="144"/>
    </row>
    <row r="23" spans="1:13" ht="13.5" customHeight="1" x14ac:dyDescent="0.2">
      <c r="A23" s="1110"/>
      <c r="B23" s="2971"/>
      <c r="C23" s="148" t="s">
        <v>2012</v>
      </c>
      <c r="D23" s="3871" t="s">
        <v>2939</v>
      </c>
      <c r="E23" s="3874" t="s">
        <v>2939</v>
      </c>
      <c r="F23" s="3871" t="s">
        <v>2939</v>
      </c>
      <c r="G23" s="3874" t="s">
        <v>2939</v>
      </c>
      <c r="H23" s="3874" t="s">
        <v>2939</v>
      </c>
      <c r="I23" s="3871" t="s">
        <v>2939</v>
      </c>
      <c r="J23" s="3871" t="s">
        <v>2993</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n">
        <v>121.341</v>
      </c>
      <c r="E25" s="3874" t="s">
        <v>2939</v>
      </c>
      <c r="F25" s="3871" t="n">
        <v>2.4257169</v>
      </c>
      <c r="G25" s="3874" t="n">
        <v>8.8942953</v>
      </c>
      <c r="H25" s="3874" t="n">
        <v>-30.0</v>
      </c>
      <c r="I25" s="3871" t="s">
        <v>2939</v>
      </c>
      <c r="J25" s="3871" t="s">
        <v>1185</v>
      </c>
      <c r="K25" s="144"/>
      <c r="L25" s="144"/>
      <c r="M25" s="144"/>
    </row>
    <row r="26" spans="1:13" ht="13.5" customHeight="1" x14ac:dyDescent="0.2">
      <c r="A26" s="1117" t="s">
        <v>177</v>
      </c>
      <c r="B26" s="1118"/>
      <c r="C26" s="1118"/>
      <c r="D26" s="3874" t="n">
        <v>750.0</v>
      </c>
      <c r="E26" s="3874" t="s">
        <v>2939</v>
      </c>
      <c r="F26" s="3874" t="n">
        <v>14.99318181818182</v>
      </c>
      <c r="G26" s="3874" t="n">
        <v>54.97500000000001</v>
      </c>
      <c r="H26" s="3874" t="n">
        <v>154.952562953442</v>
      </c>
      <c r="I26" s="3874" t="s">
        <v>2939</v>
      </c>
      <c r="J26" s="3872" t="s">
        <v>1185</v>
      </c>
      <c r="K26" s="144"/>
      <c r="L26" s="144"/>
      <c r="M26" s="144"/>
    </row>
    <row r="27" spans="1:13" ht="13.5" customHeight="1" x14ac:dyDescent="0.2">
      <c r="A27" s="1121"/>
      <c r="B27" s="1118"/>
      <c r="C27" s="3884" t="s">
        <v>2994</v>
      </c>
      <c r="D27" s="3871" t="n">
        <v>90.0</v>
      </c>
      <c r="E27" s="3874" t="s">
        <v>2939</v>
      </c>
      <c r="F27" s="3871" t="n">
        <v>1.79918181818182</v>
      </c>
      <c r="G27" s="3874" t="n">
        <v>6.59700000000001</v>
      </c>
      <c r="H27" s="3874" t="n">
        <v>100.0</v>
      </c>
      <c r="I27" s="3871" t="s">
        <v>2939</v>
      </c>
      <c r="J27" s="3871" t="s">
        <v>1185</v>
      </c>
      <c r="K27" s="144"/>
      <c r="L27" s="144"/>
      <c r="M27" s="144"/>
    </row>
    <row r="28">
      <c r="A28" s="1121"/>
      <c r="B28" s="1118"/>
      <c r="C28" s="3884" t="s">
        <v>2988</v>
      </c>
      <c r="D28" s="3871" t="n">
        <v>660.0</v>
      </c>
      <c r="E28" s="3874" t="s">
        <v>2939</v>
      </c>
      <c r="F28" s="3871" t="n">
        <v>13.194</v>
      </c>
      <c r="G28" s="3874" t="n">
        <v>48.378</v>
      </c>
      <c r="H28" s="3874" t="n">
        <v>187.5</v>
      </c>
      <c r="I28" s="3871" t="s">
        <v>2939</v>
      </c>
      <c r="J28" s="3871" t="s">
        <v>1185</v>
      </c>
    </row>
    <row r="29" spans="1:13" ht="13.5" customHeight="1" x14ac:dyDescent="0.2">
      <c r="A29" s="1117" t="s">
        <v>178</v>
      </c>
      <c r="B29" s="1118"/>
      <c r="C29" s="1118"/>
      <c r="D29" s="3874" t="n">
        <v>21721.741</v>
      </c>
      <c r="E29" s="3874" t="n">
        <v>0.33494552761678</v>
      </c>
      <c r="F29" s="3874" t="n">
        <v>442.9871769</v>
      </c>
      <c r="G29" s="3874" t="n">
        <v>1624.2863153</v>
      </c>
      <c r="H29" s="3874" t="n">
        <v>11.818000377877</v>
      </c>
      <c r="I29" s="3874" t="n">
        <v>26.6772</v>
      </c>
      <c r="J29" s="3872" t="s">
        <v>1185</v>
      </c>
      <c r="K29" s="144"/>
      <c r="L29" s="144"/>
      <c r="M29" s="144"/>
    </row>
    <row r="30" spans="1:13" ht="13.5" customHeight="1" x14ac:dyDescent="0.2">
      <c r="A30" s="1122" t="s">
        <v>179</v>
      </c>
      <c r="B30" s="2970" t="s">
        <v>162</v>
      </c>
      <c r="C30" s="151" t="s">
        <v>182</v>
      </c>
      <c r="D30" s="3871" t="n">
        <v>459.6620600631329</v>
      </c>
      <c r="E30" s="3874" t="n">
        <v>28.25855080527119</v>
      </c>
      <c r="F30" s="3871" t="n">
        <v>12.98938367754967</v>
      </c>
      <c r="G30" s="3874" t="n">
        <v>47.62774015101546</v>
      </c>
      <c r="H30" s="3874" t="n">
        <v>1.335610547308</v>
      </c>
      <c r="I30" s="3871" t="n">
        <v>47.62774015101545</v>
      </c>
      <c r="J30" s="3871" t="s">
        <v>2995</v>
      </c>
      <c r="K30" s="144"/>
      <c r="L30" s="144"/>
      <c r="M30" s="144"/>
    </row>
    <row r="31" spans="1:13" ht="13.5" customHeight="1" x14ac:dyDescent="0.2">
      <c r="A31" s="149"/>
      <c r="B31" s="2971"/>
      <c r="C31" s="148" t="s">
        <v>183</v>
      </c>
      <c r="D31" s="3871" t="s">
        <v>2939</v>
      </c>
      <c r="E31" s="3874" t="s">
        <v>2939</v>
      </c>
      <c r="F31" s="3871" t="s">
        <v>2939</v>
      </c>
      <c r="G31" s="3874" t="s">
        <v>2939</v>
      </c>
      <c r="H31" s="3874" t="s">
        <v>2939</v>
      </c>
      <c r="I31" s="3871" t="s">
        <v>2939</v>
      </c>
      <c r="J31" s="3871" t="s">
        <v>1185</v>
      </c>
      <c r="K31" s="144"/>
      <c r="L31" s="144"/>
      <c r="M31" s="144"/>
    </row>
    <row r="32" spans="1:13" ht="13.5" customHeight="1" x14ac:dyDescent="0.2">
      <c r="A32" s="149"/>
      <c r="B32" s="2971"/>
      <c r="C32" s="148" t="s">
        <v>184</v>
      </c>
      <c r="D32" s="3871" t="n">
        <v>518.2328134467588</v>
      </c>
      <c r="E32" s="3874" t="n">
        <v>26.81690684663369</v>
      </c>
      <c r="F32" s="3871" t="n">
        <v>13.89740108307064</v>
      </c>
      <c r="G32" s="3874" t="n">
        <v>50.95713730459235</v>
      </c>
      <c r="H32" s="3874" t="n">
        <v>1.335130683848</v>
      </c>
      <c r="I32" s="3871" t="n">
        <v>50.95713730459233</v>
      </c>
      <c r="J32" s="3871" t="s">
        <v>2996</v>
      </c>
      <c r="K32" s="144"/>
      <c r="L32" s="144"/>
      <c r="M32" s="144"/>
    </row>
    <row r="33" spans="1:13" ht="13.5" customHeight="1" x14ac:dyDescent="0.2">
      <c r="A33" s="149"/>
      <c r="B33" s="2971"/>
      <c r="C33" s="148" t="s">
        <v>186</v>
      </c>
      <c r="D33" s="3871" t="s">
        <v>2939</v>
      </c>
      <c r="E33" s="3874" t="s">
        <v>2939</v>
      </c>
      <c r="F33" s="3871" t="s">
        <v>2939</v>
      </c>
      <c r="G33" s="3874" t="s">
        <v>2939</v>
      </c>
      <c r="H33" s="3874" t="s">
        <v>2939</v>
      </c>
      <c r="I33" s="3871" t="s">
        <v>2939</v>
      </c>
      <c r="J33" s="3871" t="s">
        <v>1185</v>
      </c>
      <c r="K33" s="144"/>
      <c r="L33" s="144"/>
      <c r="M33" s="144"/>
    </row>
    <row r="34" spans="1:13" ht="12" customHeight="1" x14ac:dyDescent="0.2">
      <c r="A34" s="149"/>
      <c r="B34" s="2971"/>
      <c r="C34" s="148" t="s">
        <v>187</v>
      </c>
      <c r="D34" s="3871" t="s">
        <v>2939</v>
      </c>
      <c r="E34" s="3874" t="s">
        <v>2939</v>
      </c>
      <c r="F34" s="3871" t="s">
        <v>2939</v>
      </c>
      <c r="G34" s="3874" t="s">
        <v>2939</v>
      </c>
      <c r="H34" s="3874" t="s">
        <v>2939</v>
      </c>
      <c r="I34" s="3871" t="s">
        <v>2939</v>
      </c>
      <c r="J34" s="3871" t="s">
        <v>1185</v>
      </c>
      <c r="K34" s="144"/>
      <c r="L34" s="144"/>
      <c r="M34" s="144"/>
    </row>
    <row r="35" spans="1:13" ht="13.5" customHeight="1" x14ac:dyDescent="0.2">
      <c r="A35" s="149"/>
      <c r="B35" s="2972"/>
      <c r="C35" s="148" t="s">
        <v>188</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49"/>
      <c r="B36" s="2970" t="s">
        <v>189</v>
      </c>
      <c r="C36" s="1118" t="s">
        <v>234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49"/>
      <c r="B37" s="2971"/>
      <c r="C37" s="148" t="s">
        <v>191</v>
      </c>
      <c r="D37" s="3871" t="n">
        <v>3987.0686560570757</v>
      </c>
      <c r="E37" s="3874" t="n">
        <v>29.18181818181816</v>
      </c>
      <c r="F37" s="3871" t="n">
        <v>116.34991259948377</v>
      </c>
      <c r="G37" s="3874" t="n">
        <v>426.6163461981072</v>
      </c>
      <c r="H37" s="3874" t="n">
        <v>65.893073820989</v>
      </c>
      <c r="I37" s="3871" t="n">
        <v>426.6163461981071</v>
      </c>
      <c r="J37" s="3871" t="s">
        <v>2996</v>
      </c>
      <c r="K37" s="144"/>
      <c r="L37" s="144"/>
      <c r="M37" s="144"/>
    </row>
    <row r="38" spans="1:13" ht="17.25" customHeight="1" x14ac:dyDescent="0.2">
      <c r="A38" s="1126"/>
      <c r="B38" s="2972"/>
      <c r="C38" s="148" t="s">
        <v>2014</v>
      </c>
      <c r="D38" s="3871" t="s">
        <v>2939</v>
      </c>
      <c r="E38" s="3874" t="s">
        <v>2939</v>
      </c>
      <c r="F38" s="3871" t="s">
        <v>2939</v>
      </c>
      <c r="G38" s="3874" t="s">
        <v>2939</v>
      </c>
      <c r="H38" s="3874" t="s">
        <v>2939</v>
      </c>
      <c r="I38" s="3871" t="s">
        <v>2939</v>
      </c>
      <c r="J38" s="3871" t="s">
        <v>1185</v>
      </c>
      <c r="K38" s="144"/>
      <c r="L38" s="144"/>
      <c r="M38" s="144"/>
    </row>
    <row r="39" spans="1:13" ht="17.25" customHeight="1" x14ac:dyDescent="0.2">
      <c r="A39" s="1127" t="s">
        <v>193</v>
      </c>
      <c r="B39" s="148"/>
      <c r="C39" s="148"/>
      <c r="D39" s="3874" t="s">
        <v>2939</v>
      </c>
      <c r="E39" s="3874" t="s">
        <v>2939</v>
      </c>
      <c r="F39" s="3874" t="s">
        <v>2939</v>
      </c>
      <c r="G39" s="3874" t="s">
        <v>2939</v>
      </c>
      <c r="H39" s="3874" t="s">
        <v>2939</v>
      </c>
      <c r="I39" s="3874" t="s">
        <v>2939</v>
      </c>
      <c r="J39" s="3872" t="s">
        <v>1185</v>
      </c>
      <c r="K39" s="144"/>
      <c r="L39" s="144"/>
      <c r="M39" s="144"/>
    </row>
    <row r="40" spans="1:13" ht="17.25" customHeight="1" x14ac:dyDescent="0.2">
      <c r="A40" s="1117" t="s">
        <v>194</v>
      </c>
      <c r="B40" s="1118"/>
      <c r="C40" s="1118"/>
      <c r="D40" s="3874" t="n">
        <v>4964.963529566968</v>
      </c>
      <c r="E40" s="3874" t="n">
        <v>28.84949637738763</v>
      </c>
      <c r="F40" s="3874" t="n">
        <v>143.23669736010407</v>
      </c>
      <c r="G40" s="3874" t="n">
        <v>525.2012236537149</v>
      </c>
      <c r="H40" s="3874" t="n">
        <v>1.620930486424</v>
      </c>
      <c r="I40" s="3874" t="n">
        <v>525.2012236537149</v>
      </c>
      <c r="J40" s="3872" t="s">
        <v>1185</v>
      </c>
      <c r="K40" s="144"/>
      <c r="L40" s="144"/>
      <c r="M40" s="144"/>
    </row>
    <row r="41" spans="1:13" ht="17.25" customHeight="1" x14ac:dyDescent="0.2">
      <c r="A41" s="1117" t="s">
        <v>195</v>
      </c>
      <c r="B41" s="1128"/>
      <c r="C41" s="1121" t="s">
        <v>2015</v>
      </c>
      <c r="D41" s="3871" t="n">
        <v>16189.554588055367</v>
      </c>
      <c r="E41" s="3874" t="n">
        <v>15.055745104673</v>
      </c>
      <c r="F41" s="3871" t="n">
        <v>243.74580723595113</v>
      </c>
      <c r="G41" s="3874" t="n">
        <v>893.7346265318208</v>
      </c>
      <c r="H41" s="3874" t="n">
        <v>15.469628993936</v>
      </c>
      <c r="I41" s="3871" t="n">
        <v>893.7346265318207</v>
      </c>
      <c r="J41" s="3871" t="s">
        <v>2996</v>
      </c>
      <c r="K41" s="144"/>
      <c r="L41" s="144"/>
      <c r="M41" s="144"/>
    </row>
    <row r="42" spans="1:13" ht="17.25" customHeight="1" x14ac:dyDescent="0.2">
      <c r="A42" s="1129" t="s">
        <v>197</v>
      </c>
      <c r="B42" s="1130"/>
      <c r="C42" s="1121"/>
      <c r="D42" s="3874" t="s">
        <v>2939</v>
      </c>
      <c r="E42" s="3874" t="s">
        <v>2939</v>
      </c>
      <c r="F42" s="3874" t="s">
        <v>2939</v>
      </c>
      <c r="G42" s="3874" t="s">
        <v>2939</v>
      </c>
      <c r="H42" s="3874" t="s">
        <v>2939</v>
      </c>
      <c r="I42" s="3874" t="s">
        <v>2939</v>
      </c>
      <c r="J42" s="3872" t="s">
        <v>1185</v>
      </c>
      <c r="K42" s="144"/>
      <c r="L42" s="144"/>
      <c r="M42" s="144"/>
    </row>
    <row r="43" spans="1:13" ht="12" customHeight="1" x14ac:dyDescent="0.2">
      <c r="A43" s="1129" t="s">
        <v>198</v>
      </c>
      <c r="B43" s="1121"/>
      <c r="C43" s="1121"/>
      <c r="D43" s="3874" t="n">
        <v>16189.554588055367</v>
      </c>
      <c r="E43" s="3874" t="n">
        <v>15.055745104673</v>
      </c>
      <c r="F43" s="3874" t="n">
        <v>243.74580723595113</v>
      </c>
      <c r="G43" s="3874" t="n">
        <v>893.7346265318208</v>
      </c>
      <c r="H43" s="3874" t="n">
        <v>15.469628993936</v>
      </c>
      <c r="I43" s="3874" t="n">
        <v>893.7346265318207</v>
      </c>
      <c r="J43" s="3872" t="s">
        <v>1185</v>
      </c>
      <c r="K43" s="144"/>
      <c r="L43" s="144"/>
      <c r="M43" s="144"/>
    </row>
    <row r="44" spans="1:13" x14ac:dyDescent="0.2">
      <c r="A44" s="2979" t="s">
        <v>199</v>
      </c>
      <c r="B44" s="2980"/>
      <c r="C44" s="2981"/>
      <c r="D44" s="3871" t="s">
        <v>2939</v>
      </c>
      <c r="E44" s="3874" t="s">
        <v>2939</v>
      </c>
      <c r="F44" s="3871" t="s">
        <v>2939</v>
      </c>
      <c r="G44" s="3874" t="s">
        <v>2939</v>
      </c>
      <c r="H44" s="3874" t="s">
        <v>2990</v>
      </c>
      <c r="I44" s="3871" t="s">
        <v>2939</v>
      </c>
      <c r="J44" s="3871" t="s">
        <v>1185</v>
      </c>
      <c r="K44" s="144"/>
      <c r="L44" s="144"/>
      <c r="M44" s="144"/>
    </row>
    <row r="45" spans="1:13" ht="12" customHeight="1" x14ac:dyDescent="0.2">
      <c r="A45" s="1127" t="s">
        <v>235</v>
      </c>
      <c r="B45" s="148"/>
      <c r="C45" s="148"/>
      <c r="D45" s="3874" t="s">
        <v>2939</v>
      </c>
      <c r="E45" s="3874" t="s">
        <v>2939</v>
      </c>
      <c r="F45" s="3874" t="s">
        <v>2939</v>
      </c>
      <c r="G45" s="3874" t="s">
        <v>2939</v>
      </c>
      <c r="H45" s="3874" t="s">
        <v>2939</v>
      </c>
      <c r="I45" s="3874" t="s">
        <v>2939</v>
      </c>
      <c r="J45" s="3872" t="s">
        <v>1185</v>
      </c>
      <c r="K45" s="144"/>
      <c r="L45" s="144"/>
      <c r="M45" s="144"/>
    </row>
    <row r="46" spans="1:13" ht="12" customHeight="1" x14ac:dyDescent="0.2">
      <c r="A46" s="1127" t="s">
        <v>236</v>
      </c>
      <c r="B46" s="1136"/>
      <c r="C46" s="148"/>
      <c r="D46" s="3874" t="s">
        <v>2939</v>
      </c>
      <c r="E46" s="3874" t="s">
        <v>2939</v>
      </c>
      <c r="F46" s="3874" t="s">
        <v>2939</v>
      </c>
      <c r="G46" s="3874" t="s">
        <v>2939</v>
      </c>
      <c r="H46" s="3874" t="s">
        <v>2939</v>
      </c>
      <c r="I46" s="3874" t="s">
        <v>2939</v>
      </c>
      <c r="J46" s="3872" t="s">
        <v>1185</v>
      </c>
      <c r="K46" s="144"/>
      <c r="L46" s="144"/>
      <c r="M46" s="144"/>
    </row>
    <row r="47" spans="1:13" ht="12" customHeight="1" x14ac:dyDescent="0.2">
      <c r="A47" s="144"/>
      <c r="B47" s="144"/>
      <c r="C47" s="144"/>
      <c r="D47" s="144"/>
      <c r="E47" s="144"/>
      <c r="F47" s="144"/>
      <c r="G47" s="144"/>
      <c r="H47" s="144"/>
      <c r="I47" s="144"/>
      <c r="J47" s="144"/>
      <c r="K47" s="144"/>
      <c r="L47" s="144"/>
      <c r="M47" s="144"/>
    </row>
    <row r="48" spans="1:13" s="35" customFormat="1" ht="24" customHeight="1" x14ac:dyDescent="0.2">
      <c r="A48" s="2985" t="s">
        <v>2016</v>
      </c>
      <c r="B48" s="2986"/>
      <c r="C48" s="2986"/>
      <c r="D48" s="2986"/>
      <c r="E48" s="2986"/>
      <c r="F48" s="2986"/>
      <c r="G48" s="2986"/>
      <c r="H48" s="2986"/>
      <c r="I48" s="2986"/>
      <c r="J48" s="2986"/>
      <c r="K48" s="144"/>
      <c r="L48" s="144"/>
      <c r="M48" s="144"/>
    </row>
    <row r="49" spans="1:13" s="35" customFormat="1" ht="12" customHeight="1" x14ac:dyDescent="0.2">
      <c r="A49" s="2901" t="s">
        <v>2017</v>
      </c>
      <c r="B49" s="2901"/>
      <c r="C49" s="2901"/>
      <c r="D49" s="2901"/>
      <c r="E49" s="2901"/>
      <c r="F49" s="2901"/>
      <c r="G49" s="144"/>
      <c r="H49" s="144"/>
      <c r="I49" s="144"/>
      <c r="J49" s="144"/>
      <c r="K49" s="144"/>
      <c r="L49" s="144"/>
      <c r="M49" s="144"/>
    </row>
    <row r="50" spans="1:13" x14ac:dyDescent="0.2">
      <c r="A50" s="2987" t="s">
        <v>2018</v>
      </c>
      <c r="B50" s="2988"/>
      <c r="C50" s="2988"/>
      <c r="D50" s="2988"/>
      <c r="E50" s="2988"/>
      <c r="F50" s="2988"/>
      <c r="G50" s="2988"/>
      <c r="H50" s="2988"/>
      <c r="I50" s="2988"/>
      <c r="J50" s="2988"/>
      <c r="K50" s="144"/>
      <c r="L50" s="144"/>
      <c r="M50" s="144"/>
    </row>
    <row r="51" spans="1:13" ht="12" customHeight="1" x14ac:dyDescent="0.2">
      <c r="A51" s="2987" t="s">
        <v>2019</v>
      </c>
      <c r="B51" s="2987"/>
      <c r="C51" s="2987"/>
      <c r="D51" s="2987"/>
      <c r="E51" s="2987"/>
      <c r="F51" s="2987"/>
      <c r="G51" s="2987"/>
      <c r="H51" s="2987"/>
      <c r="I51" s="2987"/>
      <c r="J51" s="2987"/>
      <c r="K51" s="144"/>
      <c r="L51" s="144"/>
      <c r="M51" s="144"/>
    </row>
    <row r="52" spans="1:13" ht="7.5" customHeight="1" x14ac:dyDescent="0.2">
      <c r="A52" s="2987"/>
      <c r="B52" s="2987"/>
      <c r="C52" s="2987"/>
      <c r="D52" s="2987"/>
      <c r="E52" s="2987"/>
      <c r="F52" s="2987"/>
      <c r="G52" s="2987"/>
      <c r="H52" s="2987"/>
      <c r="I52" s="2987"/>
      <c r="J52" s="2987"/>
      <c r="K52" s="144"/>
      <c r="L52" s="144"/>
      <c r="M52" s="144"/>
    </row>
    <row r="53" spans="1:13" ht="12" customHeight="1" x14ac:dyDescent="0.2">
      <c r="A53" s="2960" t="s">
        <v>2020</v>
      </c>
      <c r="B53" s="2960"/>
      <c r="C53" s="2960"/>
      <c r="D53" s="2960"/>
      <c r="E53" s="144"/>
      <c r="F53" s="144"/>
      <c r="G53" s="144"/>
      <c r="H53" s="144"/>
      <c r="I53" s="144"/>
      <c r="J53" s="144"/>
      <c r="K53" s="144"/>
      <c r="L53" s="144"/>
      <c r="M53" s="144"/>
    </row>
    <row r="54" spans="1:13" s="35" customFormat="1" ht="12" customHeight="1" x14ac:dyDescent="0.2">
      <c r="A54" s="2960" t="s">
        <v>2021</v>
      </c>
      <c r="B54" s="2960"/>
      <c r="C54" s="2960"/>
      <c r="D54" s="2960"/>
      <c r="E54" s="144"/>
      <c r="F54" s="144"/>
      <c r="G54" s="144"/>
      <c r="H54" s="144"/>
      <c r="I54" s="144"/>
      <c r="J54" s="144"/>
      <c r="K54" s="144"/>
      <c r="L54" s="144"/>
      <c r="M54" s="144"/>
    </row>
    <row r="55" spans="1:13" ht="12" customHeight="1" x14ac:dyDescent="0.2">
      <c r="A55" s="2960" t="s">
        <v>2022</v>
      </c>
      <c r="B55" s="2960"/>
      <c r="C55" s="2960"/>
      <c r="D55" s="2960"/>
      <c r="E55" s="144"/>
      <c r="F55" s="144"/>
      <c r="G55" s="144"/>
      <c r="H55" s="144"/>
      <c r="I55" s="144"/>
      <c r="J55" s="144"/>
      <c r="K55" s="144"/>
      <c r="L55" s="144"/>
      <c r="M55" s="144"/>
    </row>
    <row r="56" spans="1:13" ht="12" customHeight="1" x14ac:dyDescent="0.2">
      <c r="A56" s="2960" t="s">
        <v>2023</v>
      </c>
      <c r="B56" s="2960"/>
      <c r="C56" s="2960"/>
      <c r="D56" s="2960"/>
      <c r="E56" s="144"/>
      <c r="F56" s="144"/>
      <c r="G56" s="144"/>
      <c r="H56" s="144"/>
      <c r="I56" s="144"/>
      <c r="J56" s="144"/>
      <c r="K56" s="144"/>
      <c r="L56" s="144"/>
      <c r="M56" s="144"/>
    </row>
    <row r="57" spans="1:13" ht="12" customHeight="1" thickBot="1" x14ac:dyDescent="0.25">
      <c r="A57" s="387"/>
      <c r="B57" s="387"/>
      <c r="C57" s="387"/>
      <c r="D57" s="360"/>
      <c r="E57" s="360"/>
      <c r="F57" s="360"/>
      <c r="G57" s="360"/>
      <c r="H57" s="360"/>
      <c r="I57" s="360"/>
      <c r="J57" s="360"/>
      <c r="K57" s="144"/>
      <c r="L57" s="144"/>
      <c r="M57" s="144"/>
    </row>
    <row r="58" spans="1:13" ht="17.25" customHeight="1" x14ac:dyDescent="0.2">
      <c r="A58" s="2897" t="s">
        <v>2024</v>
      </c>
      <c r="B58" s="2898"/>
      <c r="C58" s="2898"/>
      <c r="D58" s="2898"/>
      <c r="E58" s="2898"/>
      <c r="F58" s="2898"/>
      <c r="G58" s="2898"/>
      <c r="H58" s="2898"/>
      <c r="I58" s="2898"/>
      <c r="J58" s="2899"/>
      <c r="K58" s="144"/>
      <c r="L58" s="144"/>
      <c r="M58" s="144"/>
    </row>
    <row r="59" spans="1:13" ht="26.25" customHeight="1" x14ac:dyDescent="0.2">
      <c r="A59" s="2982" t="s">
        <v>237</v>
      </c>
      <c r="B59" s="2983"/>
      <c r="C59" s="2983"/>
      <c r="D59" s="2983"/>
      <c r="E59" s="2983"/>
      <c r="F59" s="2983"/>
      <c r="G59" s="2983"/>
      <c r="H59" s="2983"/>
      <c r="I59" s="2983"/>
      <c r="J59" s="2984"/>
      <c r="K59" s="144"/>
      <c r="L59" s="144"/>
      <c r="M59" s="144"/>
    </row>
    <row r="60" spans="1:13" ht="12" customHeight="1" x14ac:dyDescent="0.2">
      <c r="A60" s="2973" t="s">
        <v>1484</v>
      </c>
      <c r="B60" s="2973"/>
      <c r="C60" s="3871" t="s">
        <v>1185</v>
      </c>
      <c r="D60" s="2975"/>
      <c r="E60" s="2975"/>
      <c r="F60" s="2975"/>
      <c r="G60" s="2975"/>
      <c r="H60" s="2975"/>
      <c r="I60" s="2975"/>
      <c r="J60" s="2976"/>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4:C44"/>
    <mergeCell ref="A60:B60"/>
    <mergeCell ref="C60:J60"/>
    <mergeCell ref="A55:D55"/>
    <mergeCell ref="A56:D56"/>
    <mergeCell ref="A58:J58"/>
    <mergeCell ref="A59:J59"/>
    <mergeCell ref="A48:J48"/>
    <mergeCell ref="A49:F49"/>
    <mergeCell ref="A50:J50"/>
    <mergeCell ref="A51:J52"/>
    <mergeCell ref="A53:D53"/>
    <mergeCell ref="A54:D54"/>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27.299</v>
      </c>
      <c r="C9" s="3872" t="s">
        <v>1185</v>
      </c>
      <c r="D9" s="3872" t="s">
        <v>1185</v>
      </c>
      <c r="E9" s="3874" t="s">
        <v>2939</v>
      </c>
      <c r="F9" s="3874" t="n">
        <v>55.57244519656961</v>
      </c>
      <c r="G9" s="3874" t="n">
        <v>37.7736544</v>
      </c>
    </row>
    <row r="10" spans="1:7" ht="13.5" customHeight="1" x14ac:dyDescent="0.2">
      <c r="A10" s="1144" t="s">
        <v>2028</v>
      </c>
      <c r="B10" s="3871" t="n">
        <v>1.56</v>
      </c>
      <c r="C10" s="3874" t="n">
        <v>21.25242063882667</v>
      </c>
      <c r="D10" s="3874" t="n">
        <v>10.856</v>
      </c>
      <c r="E10" s="3874" t="s">
        <v>2939</v>
      </c>
      <c r="F10" s="3874" t="n">
        <v>33.15377619656961</v>
      </c>
      <c r="G10" s="3874" t="n">
        <v>16.93536</v>
      </c>
    </row>
    <row r="11" spans="1:7" ht="12" customHeight="1" x14ac:dyDescent="0.2">
      <c r="A11" s="994" t="s">
        <v>249</v>
      </c>
      <c r="B11" s="3872" t="s">
        <v>1185</v>
      </c>
      <c r="C11" s="3874" t="n">
        <v>12.06</v>
      </c>
      <c r="D11" s="3874" t="n">
        <v>10.856</v>
      </c>
      <c r="E11" s="3871" t="s">
        <v>2939</v>
      </c>
      <c r="F11" s="3871" t="n">
        <v>18.8136</v>
      </c>
      <c r="G11" s="3871" t="n">
        <v>16.93536</v>
      </c>
    </row>
    <row r="12" spans="1:7" ht="12" customHeight="1" x14ac:dyDescent="0.2">
      <c r="A12" s="994" t="s">
        <v>250</v>
      </c>
      <c r="B12" s="3872" t="s">
        <v>1185</v>
      </c>
      <c r="C12" s="3874" t="n">
        <v>1.675</v>
      </c>
      <c r="D12" s="3874" t="s">
        <v>2939</v>
      </c>
      <c r="E12" s="3871" t="s">
        <v>2939</v>
      </c>
      <c r="F12" s="3871" t="n">
        <v>2.613</v>
      </c>
      <c r="G12" s="3871" t="s">
        <v>2939</v>
      </c>
    </row>
    <row r="13" spans="1:7" ht="12" customHeight="1" x14ac:dyDescent="0.2">
      <c r="A13" s="994" t="s">
        <v>2677</v>
      </c>
      <c r="B13" s="3872" t="s">
        <v>1185</v>
      </c>
      <c r="C13" s="3874" t="n">
        <v>7.51742063882667</v>
      </c>
      <c r="D13" s="3874" t="s">
        <v>2939</v>
      </c>
      <c r="E13" s="3871" t="s">
        <v>2939</v>
      </c>
      <c r="F13" s="3871" t="n">
        <v>11.72717619656961</v>
      </c>
      <c r="G13" s="3871" t="s">
        <v>2939</v>
      </c>
    </row>
    <row r="14" spans="1:7" ht="13.5" customHeight="1" x14ac:dyDescent="0.2">
      <c r="A14" s="1144" t="s">
        <v>2029</v>
      </c>
      <c r="B14" s="3871" t="n">
        <v>25.739</v>
      </c>
      <c r="C14" s="3874" t="n">
        <v>0.871</v>
      </c>
      <c r="D14" s="3874" t="n">
        <v>0.8096</v>
      </c>
      <c r="E14" s="3874" t="s">
        <v>2939</v>
      </c>
      <c r="F14" s="3874" t="n">
        <v>22.418669</v>
      </c>
      <c r="G14" s="3874" t="n">
        <v>20.8382944</v>
      </c>
    </row>
    <row r="15" spans="1:7" ht="12" customHeight="1" x14ac:dyDescent="0.2">
      <c r="A15" s="994" t="s">
        <v>249</v>
      </c>
      <c r="B15" s="3872" t="s">
        <v>1185</v>
      </c>
      <c r="C15" s="3874" t="n">
        <v>0.804</v>
      </c>
      <c r="D15" s="3874" t="n">
        <v>0.8096</v>
      </c>
      <c r="E15" s="3871" t="s">
        <v>2939</v>
      </c>
      <c r="F15" s="3871" t="n">
        <v>20.694156</v>
      </c>
      <c r="G15" s="3871" t="n">
        <v>20.8382944</v>
      </c>
    </row>
    <row r="16" spans="1:7" ht="12.75" customHeight="1" x14ac:dyDescent="0.2">
      <c r="A16" s="1145" t="s">
        <v>250</v>
      </c>
      <c r="B16" s="3872" t="s">
        <v>1185</v>
      </c>
      <c r="C16" s="3874" t="n">
        <v>0.067</v>
      </c>
      <c r="D16" s="3874" t="s">
        <v>2939</v>
      </c>
      <c r="E16" s="3871" t="s">
        <v>2939</v>
      </c>
      <c r="F16" s="3871" t="n">
        <v>1.724513</v>
      </c>
      <c r="G16" s="3871" t="s">
        <v>2939</v>
      </c>
    </row>
    <row r="17" spans="1:7" ht="12.75" customHeight="1" x14ac:dyDescent="0.2">
      <c r="A17" s="1150" t="s">
        <v>2030</v>
      </c>
      <c r="B17" s="3871" t="n">
        <v>1.213</v>
      </c>
      <c r="C17" s="3874" t="n">
        <v>0.5838516075845</v>
      </c>
      <c r="D17" s="3874" t="s">
        <v>2939</v>
      </c>
      <c r="E17" s="3871" t="s">
        <v>2939</v>
      </c>
      <c r="F17" s="3871" t="n">
        <v>0.708212</v>
      </c>
      <c r="G17" s="3871" t="s">
        <v>2939</v>
      </c>
    </row>
    <row r="18" spans="1:7" ht="14.25" customHeight="1" x14ac:dyDescent="0.2">
      <c r="A18" s="1150" t="s">
        <v>2031</v>
      </c>
      <c r="B18" s="3872" t="s">
        <v>1185</v>
      </c>
      <c r="C18" s="3872" t="s">
        <v>1185</v>
      </c>
      <c r="D18" s="3872" t="s">
        <v>1185</v>
      </c>
      <c r="E18" s="3874" t="s">
        <v>2939</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35.93172377622378</v>
      </c>
      <c r="I9" s="3874" t="s">
        <v>2939</v>
      </c>
      <c r="J9" s="3874" t="n">
        <v>0.27944055944056</v>
      </c>
      <c r="K9" s="3874" t="n">
        <v>5.1496608391E-4</v>
      </c>
      <c r="L9" s="144"/>
    </row>
    <row r="10" spans="1:12" ht="12" customHeight="1" x14ac:dyDescent="0.2">
      <c r="A10" s="1159" t="s">
        <v>262</v>
      </c>
      <c r="B10" s="3871" t="s">
        <v>2974</v>
      </c>
      <c r="C10" s="3871" t="s">
        <v>2975</v>
      </c>
      <c r="D10" s="3871" t="s">
        <v>2976</v>
      </c>
      <c r="E10" s="3874" t="n">
        <v>4399.999999999889</v>
      </c>
      <c r="F10" s="3874" t="n">
        <v>19.99999999998</v>
      </c>
      <c r="G10" s="3874" t="n">
        <v>0.003199999946</v>
      </c>
      <c r="H10" s="3871" t="n">
        <v>0.01538461538462</v>
      </c>
      <c r="I10" s="3871" t="s">
        <v>2939</v>
      </c>
      <c r="J10" s="3871" t="n">
        <v>6.993006993E-4</v>
      </c>
      <c r="K10" s="3871" t="n">
        <v>1.1188811E-7</v>
      </c>
      <c r="L10" s="144"/>
    </row>
    <row r="11" spans="1:12" ht="13.5" customHeight="1" x14ac:dyDescent="0.2">
      <c r="A11" s="1160" t="s">
        <v>2046</v>
      </c>
      <c r="B11" s="3871" t="s">
        <v>2974</v>
      </c>
      <c r="C11" s="3871" t="s">
        <v>2975</v>
      </c>
      <c r="D11" s="3871" t="s">
        <v>2976</v>
      </c>
      <c r="E11" s="3874" t="n">
        <v>44989.999999999905</v>
      </c>
      <c r="F11" s="3874" t="n">
        <v>2909.9999999999495</v>
      </c>
      <c r="G11" s="3872" t="s">
        <v>1185</v>
      </c>
      <c r="H11" s="3871" t="n">
        <v>1.57307692307692</v>
      </c>
      <c r="I11" s="3871" t="s">
        <v>2939</v>
      </c>
      <c r="J11" s="3871" t="n">
        <v>0.10174825174825</v>
      </c>
      <c r="K11" s="3872" t="s">
        <v>1185</v>
      </c>
      <c r="L11" s="144"/>
    </row>
    <row r="12" spans="1:12" ht="12" customHeight="1" x14ac:dyDescent="0.2">
      <c r="A12" s="1159" t="s">
        <v>263</v>
      </c>
      <c r="B12" s="3871" t="s">
        <v>2974</v>
      </c>
      <c r="C12" s="3871" t="s">
        <v>2975</v>
      </c>
      <c r="D12" s="3871" t="s">
        <v>2976</v>
      </c>
      <c r="E12" s="3874" t="n">
        <v>2.300000000012</v>
      </c>
      <c r="F12" s="3874" t="n">
        <v>25.000000000118</v>
      </c>
      <c r="G12" s="3872" t="s">
        <v>1185</v>
      </c>
      <c r="H12" s="3871" t="n">
        <v>8.041958042E-5</v>
      </c>
      <c r="I12" s="3871" t="s">
        <v>2939</v>
      </c>
      <c r="J12" s="3871" t="n">
        <v>8.7412587413E-4</v>
      </c>
      <c r="K12" s="3872" t="s">
        <v>1185</v>
      </c>
      <c r="L12" s="144"/>
    </row>
    <row r="13" spans="1:12" ht="12" customHeight="1" x14ac:dyDescent="0.2">
      <c r="A13" s="1160" t="s">
        <v>264</v>
      </c>
      <c r="B13" s="3871" t="s">
        <v>2977</v>
      </c>
      <c r="C13" s="3871" t="s">
        <v>2975</v>
      </c>
      <c r="D13" s="3871" t="n">
        <v>5870.629370629371</v>
      </c>
      <c r="E13" s="3874" t="n">
        <v>5850.0</v>
      </c>
      <c r="F13" s="3874" t="n">
        <v>29.99999999999981</v>
      </c>
      <c r="G13" s="3874" t="n">
        <v>0.08769999999929</v>
      </c>
      <c r="H13" s="3871" t="n">
        <v>34.34318181818182</v>
      </c>
      <c r="I13" s="3871" t="s">
        <v>2939</v>
      </c>
      <c r="J13" s="3871" t="n">
        <v>0.17611888111888</v>
      </c>
      <c r="K13" s="3871" t="n">
        <v>5.148541958E-4</v>
      </c>
      <c r="L13" s="144"/>
    </row>
    <row r="14" spans="1:12" ht="12" customHeight="1" x14ac:dyDescent="0.2">
      <c r="A14" s="1160" t="s">
        <v>265</v>
      </c>
      <c r="B14" s="3871" t="s">
        <v>1185</v>
      </c>
      <c r="C14" s="3871" t="s">
        <v>2939</v>
      </c>
      <c r="D14" s="3871" t="s">
        <v>2939</v>
      </c>
      <c r="E14" s="3874" t="s">
        <v>2939</v>
      </c>
      <c r="F14" s="3874" t="s">
        <v>2939</v>
      </c>
      <c r="G14" s="3872" t="s">
        <v>1185</v>
      </c>
      <c r="H14" s="3871" t="s">
        <v>2939</v>
      </c>
      <c r="I14" s="3871" t="s">
        <v>2939</v>
      </c>
      <c r="J14" s="3871" t="s">
        <v>2939</v>
      </c>
      <c r="K14" s="3872" t="s">
        <v>1185</v>
      </c>
      <c r="L14" s="144"/>
    </row>
    <row r="15" spans="1:12" ht="12.75" customHeight="1" x14ac:dyDescent="0.2">
      <c r="A15" s="1160" t="s">
        <v>266</v>
      </c>
      <c r="B15" s="3871" t="s">
        <v>1185</v>
      </c>
      <c r="C15" s="3871" t="s">
        <v>2939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0.86877884141363</v>
      </c>
      <c r="I16" s="3874" t="s">
        <v>2939</v>
      </c>
      <c r="J16" s="3874" t="n">
        <v>7.11899053619786</v>
      </c>
      <c r="K16" s="3872" t="s">
        <v>1185</v>
      </c>
      <c r="L16" s="144"/>
    </row>
    <row r="17" spans="1:12" ht="12" customHeight="1" x14ac:dyDescent="0.2">
      <c r="A17" s="1159" t="s">
        <v>262</v>
      </c>
      <c r="B17" s="3871" t="s">
        <v>2974</v>
      </c>
      <c r="C17" s="3871" t="s">
        <v>2978</v>
      </c>
      <c r="D17" s="3871" t="n">
        <v>16.0</v>
      </c>
      <c r="E17" s="3874" t="n">
        <v>50.0</v>
      </c>
      <c r="F17" s="3874" t="n">
        <v>60.0</v>
      </c>
      <c r="G17" s="3872" t="s">
        <v>1185</v>
      </c>
      <c r="H17" s="3871" t="n">
        <v>8.0E-4</v>
      </c>
      <c r="I17" s="3871" t="s">
        <v>2939</v>
      </c>
      <c r="J17" s="3871" t="n">
        <v>9.6E-4</v>
      </c>
      <c r="K17" s="3872" t="s">
        <v>1185</v>
      </c>
      <c r="L17" s="144"/>
    </row>
    <row r="18" spans="1:12" ht="13.5" customHeight="1" x14ac:dyDescent="0.2">
      <c r="A18" s="1160" t="s">
        <v>2046</v>
      </c>
      <c r="B18" s="3871" t="s">
        <v>2974</v>
      </c>
      <c r="C18" s="3871" t="s">
        <v>2978</v>
      </c>
      <c r="D18" s="3871" t="n">
        <v>16.0</v>
      </c>
      <c r="E18" s="3874" t="n">
        <v>3600.0</v>
      </c>
      <c r="F18" s="3874" t="n">
        <v>2540.0</v>
      </c>
      <c r="G18" s="3872" t="s">
        <v>1185</v>
      </c>
      <c r="H18" s="3871" t="n">
        <v>0.0576</v>
      </c>
      <c r="I18" s="3871" t="s">
        <v>2939</v>
      </c>
      <c r="J18" s="3871" t="n">
        <v>0.04064</v>
      </c>
      <c r="K18" s="3872" t="s">
        <v>1185</v>
      </c>
      <c r="L18" s="144"/>
    </row>
    <row r="19" spans="1:12" ht="13.5" customHeight="1" x14ac:dyDescent="0.2">
      <c r="A19" s="1160" t="s">
        <v>268</v>
      </c>
      <c r="B19" s="3871" t="s">
        <v>2974</v>
      </c>
      <c r="C19" s="3871" t="s">
        <v>2978</v>
      </c>
      <c r="D19" s="3871" t="n">
        <v>16.0</v>
      </c>
      <c r="E19" s="3874" t="n">
        <v>7210.0</v>
      </c>
      <c r="F19" s="3874" t="n">
        <v>570.0</v>
      </c>
      <c r="G19" s="3872" t="s">
        <v>1185</v>
      </c>
      <c r="H19" s="3871" t="n">
        <v>0.11536</v>
      </c>
      <c r="I19" s="3871" t="s">
        <v>2939</v>
      </c>
      <c r="J19" s="3871" t="n">
        <v>0.00912</v>
      </c>
      <c r="K19" s="3872" t="s">
        <v>1185</v>
      </c>
      <c r="L19" s="144"/>
    </row>
    <row r="20" spans="1:12" ht="12" customHeight="1" x14ac:dyDescent="0.2">
      <c r="A20" s="1160" t="s">
        <v>269</v>
      </c>
      <c r="B20" s="3871" t="s">
        <v>2979</v>
      </c>
      <c r="C20" s="3871" t="s">
        <v>2980</v>
      </c>
      <c r="D20" s="3871" t="n">
        <v>2645.0</v>
      </c>
      <c r="E20" s="3874" t="n">
        <v>255.4135652173913</v>
      </c>
      <c r="F20" s="3874" t="n">
        <v>2119.248347826087</v>
      </c>
      <c r="G20" s="3872" t="s">
        <v>1185</v>
      </c>
      <c r="H20" s="3871" t="n">
        <v>0.67556888</v>
      </c>
      <c r="I20" s="3871" t="s">
        <v>2939</v>
      </c>
      <c r="J20" s="3871" t="n">
        <v>5.60541188</v>
      </c>
      <c r="K20" s="3872" t="s">
        <v>1185</v>
      </c>
      <c r="L20" s="144"/>
    </row>
    <row r="21" spans="1:12" ht="12" customHeight="1" x14ac:dyDescent="0.2">
      <c r="A21" s="1160" t="s">
        <v>270</v>
      </c>
      <c r="B21" s="3871" t="s">
        <v>2979</v>
      </c>
      <c r="C21" s="3871" t="s">
        <v>2980</v>
      </c>
      <c r="D21" s="3871" t="n">
        <v>911.0</v>
      </c>
      <c r="E21" s="3874" t="n">
        <v>10.0</v>
      </c>
      <c r="F21" s="3874" t="n">
        <v>230.0</v>
      </c>
      <c r="G21" s="3872" t="s">
        <v>1185</v>
      </c>
      <c r="H21" s="3871" t="n">
        <v>0.00911</v>
      </c>
      <c r="I21" s="3871" t="s">
        <v>2939</v>
      </c>
      <c r="J21" s="3871" t="n">
        <v>0.20953</v>
      </c>
      <c r="K21" s="3872" t="s">
        <v>1185</v>
      </c>
      <c r="L21" s="144"/>
    </row>
    <row r="22" spans="1:12" ht="12" customHeight="1" x14ac:dyDescent="0.2">
      <c r="A22" s="1159" t="s">
        <v>271</v>
      </c>
      <c r="B22" s="3871" t="s">
        <v>2981</v>
      </c>
      <c r="C22" s="3871" t="s">
        <v>2978</v>
      </c>
      <c r="D22" s="3871" t="n">
        <v>2793.3216404946597</v>
      </c>
      <c r="E22" s="3874" t="n">
        <v>3.70167232578305</v>
      </c>
      <c r="F22" s="3874" t="n">
        <v>448.68755464047183</v>
      </c>
      <c r="G22" s="3872" t="s">
        <v>1185</v>
      </c>
      <c r="H22" s="3871" t="n">
        <v>0.01033996141363</v>
      </c>
      <c r="I22" s="3871" t="s">
        <v>2939</v>
      </c>
      <c r="J22" s="3871" t="n">
        <v>1.25332865619786</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41.68484147130818</v>
      </c>
      <c r="I23" s="3874" t="s">
        <v>2940</v>
      </c>
      <c r="J23" s="3874" t="n">
        <v>7.551E-4</v>
      </c>
      <c r="K23" s="3874" t="n">
        <v>7.6486E-5</v>
      </c>
      <c r="L23" s="144"/>
    </row>
    <row r="24" spans="1:12" ht="12" customHeight="1" x14ac:dyDescent="0.2">
      <c r="A24" s="1177" t="s">
        <v>272</v>
      </c>
      <c r="B24" s="3872" t="s">
        <v>1185</v>
      </c>
      <c r="C24" s="3872" t="s">
        <v>1185</v>
      </c>
      <c r="D24" s="3872" t="s">
        <v>1185</v>
      </c>
      <c r="E24" s="3872" t="s">
        <v>1185</v>
      </c>
      <c r="F24" s="3872" t="s">
        <v>1185</v>
      </c>
      <c r="G24" s="3872" t="s">
        <v>1185</v>
      </c>
      <c r="H24" s="3874" t="s">
        <v>2940</v>
      </c>
      <c r="I24" s="3874" t="s">
        <v>2940</v>
      </c>
      <c r="J24" s="3874" t="s">
        <v>2940</v>
      </c>
      <c r="K24" s="3872" t="s">
        <v>1185</v>
      </c>
      <c r="L24" s="144"/>
    </row>
    <row r="25" spans="1:12" ht="12" customHeight="1" x14ac:dyDescent="0.2">
      <c r="A25" s="1176" t="s">
        <v>273</v>
      </c>
      <c r="B25" s="3871" t="s">
        <v>2974</v>
      </c>
      <c r="C25" s="3871" t="s">
        <v>2982</v>
      </c>
      <c r="D25" s="3871" t="s">
        <v>2963</v>
      </c>
      <c r="E25" s="3874" t="s">
        <v>2963</v>
      </c>
      <c r="F25" s="3874" t="s">
        <v>2963</v>
      </c>
      <c r="G25" s="3872" t="s">
        <v>1185</v>
      </c>
      <c r="H25" s="3871" t="s">
        <v>2963</v>
      </c>
      <c r="I25" s="3871" t="s">
        <v>2963</v>
      </c>
      <c r="J25" s="3871" t="s">
        <v>2963</v>
      </c>
      <c r="K25" s="3872" t="s">
        <v>1185</v>
      </c>
      <c r="L25" s="144"/>
    </row>
    <row r="26" spans="1:12" ht="12" customHeight="1" x14ac:dyDescent="0.2">
      <c r="A26" s="1169" t="s">
        <v>274</v>
      </c>
      <c r="B26" s="3871" t="s">
        <v>2974</v>
      </c>
      <c r="C26" s="3871" t="s">
        <v>2982</v>
      </c>
      <c r="D26" s="3871" t="s">
        <v>2963</v>
      </c>
      <c r="E26" s="3874" t="s">
        <v>2963</v>
      </c>
      <c r="F26" s="3874" t="s">
        <v>2963</v>
      </c>
      <c r="G26" s="3872" t="s">
        <v>1185</v>
      </c>
      <c r="H26" s="3871" t="s">
        <v>2963</v>
      </c>
      <c r="I26" s="3871" t="s">
        <v>2963</v>
      </c>
      <c r="J26" s="3871" t="s">
        <v>2963</v>
      </c>
      <c r="K26" s="3872" t="s">
        <v>1185</v>
      </c>
      <c r="L26" s="144"/>
    </row>
    <row r="27" spans="1:12" ht="12.75" customHeight="1" x14ac:dyDescent="0.2">
      <c r="A27" s="1169" t="s">
        <v>275</v>
      </c>
      <c r="B27" s="3871" t="s">
        <v>1185</v>
      </c>
      <c r="C27" s="3871" t="s">
        <v>2939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41.68484147130818</v>
      </c>
      <c r="I28" s="3874" t="s">
        <v>2940</v>
      </c>
      <c r="J28" s="3874" t="n">
        <v>7.551E-4</v>
      </c>
      <c r="K28" s="3874" t="n">
        <v>7.6486E-5</v>
      </c>
      <c r="L28" s="144"/>
    </row>
    <row r="29" spans="1:12" ht="12" customHeight="1" x14ac:dyDescent="0.2">
      <c r="A29" s="1169" t="s">
        <v>273</v>
      </c>
      <c r="B29" s="3871" t="s">
        <v>2983</v>
      </c>
      <c r="C29" s="3871" t="s">
        <v>2984</v>
      </c>
      <c r="D29" s="3871" t="n">
        <v>755.1</v>
      </c>
      <c r="E29" s="3874" t="n">
        <v>55204.39871713439</v>
      </c>
      <c r="F29" s="3874" t="n">
        <v>1.0</v>
      </c>
      <c r="G29" s="3874" t="n">
        <v>0.1</v>
      </c>
      <c r="H29" s="3871" t="n">
        <v>41.68484147130818</v>
      </c>
      <c r="I29" s="3871" t="s">
        <v>2939</v>
      </c>
      <c r="J29" s="3871" t="n">
        <v>7.551E-4</v>
      </c>
      <c r="K29" s="3871" t="n">
        <v>7.551E-5</v>
      </c>
      <c r="L29" s="144"/>
    </row>
    <row r="30" spans="1:12" x14ac:dyDescent="0.2">
      <c r="A30" s="1169" t="s">
        <v>274</v>
      </c>
      <c r="B30" s="3871" t="s">
        <v>2974</v>
      </c>
      <c r="C30" s="3871" t="s">
        <v>2978</v>
      </c>
      <c r="D30" s="3871" t="n">
        <v>16.0</v>
      </c>
      <c r="E30" s="3874" t="s">
        <v>2963</v>
      </c>
      <c r="F30" s="3874" t="s">
        <v>2963</v>
      </c>
      <c r="G30" s="3874" t="n">
        <v>0.061</v>
      </c>
      <c r="H30" s="3871" t="s">
        <v>2963</v>
      </c>
      <c r="I30" s="3871" t="s">
        <v>2963</v>
      </c>
      <c r="J30" s="3871" t="s">
        <v>2963</v>
      </c>
      <c r="K30" s="3871" t="n">
        <v>9.76E-7</v>
      </c>
      <c r="L30" s="144"/>
    </row>
    <row r="31" spans="1:12" ht="12.75" customHeight="1" x14ac:dyDescent="0.2">
      <c r="A31" s="1169" t="s">
        <v>275</v>
      </c>
      <c r="B31" s="3871" t="s">
        <v>1185</v>
      </c>
      <c r="C31" s="3871" t="s">
        <v>2939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6665.0</v>
      </c>
      <c r="C8" s="3872" t="s">
        <v>1185</v>
      </c>
      <c r="D8" s="3872" t="s">
        <v>1185</v>
      </c>
      <c r="E8" s="3872" t="s">
        <v>1185</v>
      </c>
      <c r="F8" s="3874" t="n">
        <v>476.5475</v>
      </c>
      <c r="G8" s="3874" t="n">
        <v>0.0033325</v>
      </c>
      <c r="H8" s="3874" t="n">
        <v>0.01333</v>
      </c>
      <c r="I8" s="375"/>
      <c r="J8" s="341"/>
      <c r="K8" s="341"/>
      <c r="L8" s="341"/>
    </row>
    <row r="9" spans="1:12" ht="12" customHeight="1" x14ac:dyDescent="0.2">
      <c r="A9" s="1195" t="s">
        <v>108</v>
      </c>
      <c r="B9" s="3871" t="n">
        <v>6665.0</v>
      </c>
      <c r="C9" s="3874" t="n">
        <v>71.5</v>
      </c>
      <c r="D9" s="3874" t="n">
        <v>0.5</v>
      </c>
      <c r="E9" s="3874" t="n">
        <v>2.0</v>
      </c>
      <c r="F9" s="3871" t="n">
        <v>476.5475</v>
      </c>
      <c r="G9" s="3871" t="n">
        <v>0.0033325</v>
      </c>
      <c r="H9" s="3871" t="n">
        <v>0.01333</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5795.1</v>
      </c>
      <c r="C12" s="3872" t="s">
        <v>1185</v>
      </c>
      <c r="D12" s="3872" t="s">
        <v>1185</v>
      </c>
      <c r="E12" s="3872" t="s">
        <v>1185</v>
      </c>
      <c r="F12" s="3874" t="n">
        <v>429.41691</v>
      </c>
      <c r="G12" s="3874" t="n">
        <v>0.0405657</v>
      </c>
      <c r="H12" s="3874" t="n">
        <v>0.0115902</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n">
        <v>5795.1</v>
      </c>
      <c r="C14" s="3874" t="n">
        <v>74.1</v>
      </c>
      <c r="D14" s="3874" t="n">
        <v>7.0</v>
      </c>
      <c r="E14" s="3874" t="n">
        <v>2.0</v>
      </c>
      <c r="F14" s="3871" t="n">
        <v>429.41691</v>
      </c>
      <c r="G14" s="3871" t="n">
        <v>0.0405657</v>
      </c>
      <c r="H14" s="3871" t="n">
        <v>0.0115902</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3.99128728215866</v>
      </c>
      <c r="C30" s="3874" t="n">
        <v>96.00871271784133</v>
      </c>
      <c r="D30" s="401"/>
      <c r="E30" s="401"/>
      <c r="F30" s="401"/>
      <c r="G30" s="401"/>
      <c r="H30" s="401"/>
      <c r="I30" s="375"/>
      <c r="J30" s="399"/>
      <c r="K30" s="399"/>
      <c r="L30" s="399"/>
    </row>
    <row r="31" spans="1:12" ht="12" customHeight="1" x14ac:dyDescent="0.2">
      <c r="A31" s="1095" t="s">
        <v>308</v>
      </c>
      <c r="B31" s="3874" t="n">
        <v>2.37443088519788</v>
      </c>
      <c r="C31" s="3874" t="n">
        <v>97.62556911480212</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6288.039917152201</v>
      </c>
      <c r="C7" s="3873" t="n">
        <v>1.6912944266</v>
      </c>
      <c r="D7" s="3873" t="n">
        <v>2.38040565967732</v>
      </c>
      <c r="E7" s="3873" t="n">
        <v>83.79901962938138</v>
      </c>
      <c r="F7" s="3873" t="s">
        <v>2990</v>
      </c>
      <c r="G7" s="3873" t="s">
        <v>2990</v>
      </c>
      <c r="H7" s="3873" t="n">
        <v>3.3718312816E-4</v>
      </c>
      <c r="I7" s="3873" t="s">
        <v>2990</v>
      </c>
      <c r="J7" s="3873" t="n">
        <v>6.528279384</v>
      </c>
      <c r="K7" s="3873" t="n">
        <v>2.574800574</v>
      </c>
      <c r="L7" s="3873" t="n">
        <v>54.20120540125002</v>
      </c>
      <c r="M7" s="3873" t="n">
        <v>3.114151945</v>
      </c>
    </row>
    <row r="8" spans="1:13" ht="12" customHeight="1" x14ac:dyDescent="0.2">
      <c r="A8" s="1276" t="s">
        <v>315</v>
      </c>
      <c r="B8" s="3873" t="n">
        <v>1758.5312168633925</v>
      </c>
      <c r="C8" s="3872" t="s">
        <v>1185</v>
      </c>
      <c r="D8" s="3872" t="s">
        <v>1185</v>
      </c>
      <c r="E8" s="3872" t="s">
        <v>1185</v>
      </c>
      <c r="F8" s="3872" t="s">
        <v>1185</v>
      </c>
      <c r="G8" s="3872" t="s">
        <v>1185</v>
      </c>
      <c r="H8" s="3872" t="s">
        <v>1185</v>
      </c>
      <c r="I8" s="3872" t="s">
        <v>1185</v>
      </c>
      <c r="J8" s="3873" t="s">
        <v>2990</v>
      </c>
      <c r="K8" s="3873" t="s">
        <v>2990</v>
      </c>
      <c r="L8" s="3873" t="s">
        <v>2990</v>
      </c>
      <c r="M8" s="3873" t="n">
        <v>0.735425536</v>
      </c>
    </row>
    <row r="9" spans="1:13" ht="12" customHeight="1" x14ac:dyDescent="0.2">
      <c r="A9" s="1277" t="s">
        <v>316</v>
      </c>
      <c r="B9" s="3873" t="n">
        <v>1272.5224950230845</v>
      </c>
      <c r="C9" s="3872" t="s">
        <v>1185</v>
      </c>
      <c r="D9" s="3872" t="s">
        <v>1185</v>
      </c>
      <c r="E9" s="3872" t="s">
        <v>1185</v>
      </c>
      <c r="F9" s="3872" t="s">
        <v>1185</v>
      </c>
      <c r="G9" s="3872" t="s">
        <v>1185</v>
      </c>
      <c r="H9" s="3872" t="s">
        <v>1185</v>
      </c>
      <c r="I9" s="3872" t="s">
        <v>1185</v>
      </c>
      <c r="J9" s="3872" t="s">
        <v>1185</v>
      </c>
      <c r="K9" s="3872" t="s">
        <v>1185</v>
      </c>
      <c r="L9" s="3872" t="s">
        <v>1185</v>
      </c>
      <c r="M9" s="3871" t="n">
        <v>0.735425536</v>
      </c>
    </row>
    <row r="10" spans="1:13" ht="12" customHeight="1" x14ac:dyDescent="0.2">
      <c r="A10" s="1277" t="s">
        <v>317</v>
      </c>
      <c r="B10" s="3873" t="n">
        <v>276.21401633161145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30.52425640876701</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179.27044909992955</v>
      </c>
      <c r="C12" s="3872" t="s">
        <v>1185</v>
      </c>
      <c r="D12" s="3872" t="s">
        <v>1185</v>
      </c>
      <c r="E12" s="3872" t="s">
        <v>1185</v>
      </c>
      <c r="F12" s="3872" t="s">
        <v>1185</v>
      </c>
      <c r="G12" s="3872" t="s">
        <v>1185</v>
      </c>
      <c r="H12" s="3872" t="s">
        <v>1185</v>
      </c>
      <c r="I12" s="3872" t="s">
        <v>1185</v>
      </c>
      <c r="J12" s="3873" t="s">
        <v>2990</v>
      </c>
      <c r="K12" s="3873" t="s">
        <v>2990</v>
      </c>
      <c r="L12" s="3873" t="s">
        <v>2990</v>
      </c>
      <c r="M12" s="3873" t="s">
        <v>2990</v>
      </c>
    </row>
    <row r="13" spans="1:13" ht="12" customHeight="1" x14ac:dyDescent="0.2">
      <c r="A13" s="1278" t="s">
        <v>320</v>
      </c>
      <c r="B13" s="3873" t="n">
        <v>1601.594485991783</v>
      </c>
      <c r="C13" s="3873" t="n">
        <v>0.4249914266</v>
      </c>
      <c r="D13" s="3873" t="n">
        <v>2.25974634355833</v>
      </c>
      <c r="E13" s="3873" t="s">
        <v>2982</v>
      </c>
      <c r="F13" s="3873" t="s">
        <v>2982</v>
      </c>
      <c r="G13" s="3873" t="s">
        <v>2982</v>
      </c>
      <c r="H13" s="3873" t="s">
        <v>2982</v>
      </c>
      <c r="I13" s="3873" t="s">
        <v>2982</v>
      </c>
      <c r="J13" s="3873" t="n">
        <v>6.23325</v>
      </c>
      <c r="K13" s="3873" t="s">
        <v>2990</v>
      </c>
      <c r="L13" s="3873" t="s">
        <v>2990</v>
      </c>
      <c r="M13" s="3873" t="s">
        <v>2990</v>
      </c>
    </row>
    <row r="14" spans="1:13" ht="12" customHeight="1" x14ac:dyDescent="0.2">
      <c r="A14" s="1279" t="s">
        <v>321</v>
      </c>
      <c r="B14" s="3873" t="n">
        <v>852.0521268528282</v>
      </c>
      <c r="C14" s="3873" t="s">
        <v>2982</v>
      </c>
      <c r="D14" s="3873" t="s">
        <v>2982</v>
      </c>
      <c r="E14" s="3872" t="s">
        <v>1185</v>
      </c>
      <c r="F14" s="3872" t="s">
        <v>1185</v>
      </c>
      <c r="G14" s="3872" t="s">
        <v>1185</v>
      </c>
      <c r="H14" s="3872" t="s">
        <v>1185</v>
      </c>
      <c r="I14" s="3872" t="s">
        <v>1185</v>
      </c>
      <c r="J14" s="3871" t="s">
        <v>2982</v>
      </c>
      <c r="K14" s="3871" t="s">
        <v>2982</v>
      </c>
      <c r="L14" s="3871" t="s">
        <v>2982</v>
      </c>
      <c r="M14" s="3871" t="s">
        <v>2982</v>
      </c>
    </row>
    <row r="15" spans="1:13" ht="12" customHeight="1" x14ac:dyDescent="0.2">
      <c r="A15" s="1277" t="s">
        <v>322</v>
      </c>
      <c r="B15" s="3872" t="s">
        <v>1185</v>
      </c>
      <c r="C15" s="3872" t="s">
        <v>1185</v>
      </c>
      <c r="D15" s="3873" t="n">
        <v>2.25974634355833</v>
      </c>
      <c r="E15" s="3872" t="s">
        <v>1185</v>
      </c>
      <c r="F15" s="3872" t="s">
        <v>1185</v>
      </c>
      <c r="G15" s="3872" t="s">
        <v>1185</v>
      </c>
      <c r="H15" s="3872" t="s">
        <v>1185</v>
      </c>
      <c r="I15" s="3872" t="s">
        <v>1185</v>
      </c>
      <c r="J15" s="3871" t="n">
        <v>6.23325</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7.37090768765536</v>
      </c>
      <c r="C18" s="3873" t="s">
        <v>2990</v>
      </c>
      <c r="D18" s="3872" t="s">
        <v>1185</v>
      </c>
      <c r="E18" s="3872" t="s">
        <v>1185</v>
      </c>
      <c r="F18" s="3872" t="s">
        <v>1185</v>
      </c>
      <c r="G18" s="3872" t="s">
        <v>1185</v>
      </c>
      <c r="H18" s="3872" t="s">
        <v>1185</v>
      </c>
      <c r="I18" s="3872" t="s">
        <v>1185</v>
      </c>
      <c r="J18" s="3871" t="s">
        <v>2982</v>
      </c>
      <c r="K18" s="3871" t="s">
        <v>2982</v>
      </c>
      <c r="L18" s="3871" t="s">
        <v>2982</v>
      </c>
      <c r="M18" s="3871" t="s">
        <v>2982</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n">
        <v>471.25299945129944</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270.918452</v>
      </c>
      <c r="C21" s="3873" t="n">
        <v>0.4249914266</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2982</v>
      </c>
      <c r="F22" s="3873" t="s">
        <v>2982</v>
      </c>
      <c r="G22" s="3873" t="s">
        <v>2982</v>
      </c>
      <c r="H22" s="3873" t="s">
        <v>2982</v>
      </c>
      <c r="I22" s="3873" t="s">
        <v>2982</v>
      </c>
      <c r="J22" s="3872" t="s">
        <v>1185</v>
      </c>
      <c r="K22" s="3872" t="s">
        <v>1185</v>
      </c>
      <c r="L22" s="3872" t="s">
        <v>1185</v>
      </c>
      <c r="M22" s="3872" t="s">
        <v>1185</v>
      </c>
    </row>
    <row r="23" spans="1:13" ht="12.75" customHeight="1" x14ac:dyDescent="0.2">
      <c r="A23" s="1280" t="s">
        <v>2080</v>
      </c>
      <c r="B23" s="3873" t="s">
        <v>2982</v>
      </c>
      <c r="C23" s="3873" t="s">
        <v>2982</v>
      </c>
      <c r="D23" s="3873" t="s">
        <v>2982</v>
      </c>
      <c r="E23" s="3873" t="s">
        <v>2982</v>
      </c>
      <c r="F23" s="3873" t="s">
        <v>2982</v>
      </c>
      <c r="G23" s="3873" t="s">
        <v>2982</v>
      </c>
      <c r="H23" s="3873" t="s">
        <v>2982</v>
      </c>
      <c r="I23" s="3873" t="s">
        <v>2982</v>
      </c>
      <c r="J23" s="3873" t="s">
        <v>2982</v>
      </c>
      <c r="K23" s="3873" t="s">
        <v>2982</v>
      </c>
      <c r="L23" s="3873" t="s">
        <v>2982</v>
      </c>
      <c r="M23" s="3873" t="s">
        <v>2982</v>
      </c>
    </row>
    <row r="24" spans="1:13" ht="12" customHeight="1" x14ac:dyDescent="0.2">
      <c r="A24" s="1276" t="s">
        <v>330</v>
      </c>
      <c r="B24" s="3873" t="n">
        <v>2796.267910839688</v>
      </c>
      <c r="C24" s="3873" t="n">
        <v>1.266303</v>
      </c>
      <c r="D24" s="3873" t="s">
        <v>2982</v>
      </c>
      <c r="E24" s="3873" t="s">
        <v>2982</v>
      </c>
      <c r="F24" s="3873" t="s">
        <v>2982</v>
      </c>
      <c r="G24" s="3873" t="s">
        <v>2982</v>
      </c>
      <c r="H24" s="3873" t="s">
        <v>2982</v>
      </c>
      <c r="I24" s="3873" t="s">
        <v>2982</v>
      </c>
      <c r="J24" s="3873" t="n">
        <v>0.09358515</v>
      </c>
      <c r="K24" s="3873" t="n">
        <v>1.8660636</v>
      </c>
      <c r="L24" s="3873" t="n">
        <v>0.2402151</v>
      </c>
      <c r="M24" s="3873" t="n">
        <v>1.490881605</v>
      </c>
    </row>
    <row r="25" spans="1:13" ht="12" customHeight="1" x14ac:dyDescent="0.2">
      <c r="A25" s="1277" t="s">
        <v>331</v>
      </c>
      <c r="B25" s="3873" t="n">
        <v>2537.4662197856665</v>
      </c>
      <c r="C25" s="3873" t="n">
        <v>1.2474</v>
      </c>
      <c r="D25" s="3872" t="s">
        <v>1185</v>
      </c>
      <c r="E25" s="3872" t="s">
        <v>1185</v>
      </c>
      <c r="F25" s="3872" t="s">
        <v>1185</v>
      </c>
      <c r="G25" s="3872" t="s">
        <v>1185</v>
      </c>
      <c r="H25" s="3872" t="s">
        <v>1185</v>
      </c>
      <c r="I25" s="3872" t="s">
        <v>1185</v>
      </c>
      <c r="J25" s="3871" t="n">
        <v>0.09264</v>
      </c>
      <c r="K25" s="3871" t="n">
        <v>1.84338</v>
      </c>
      <c r="L25" s="3871" t="n">
        <v>0.20808</v>
      </c>
      <c r="M25" s="3871" t="n">
        <v>1.49022</v>
      </c>
    </row>
    <row r="26" spans="1:13" ht="12" customHeight="1" x14ac:dyDescent="0.2">
      <c r="A26" s="1277" t="s">
        <v>332</v>
      </c>
      <c r="B26" s="3873" t="n">
        <v>44.076075</v>
      </c>
      <c r="C26" s="3873" t="n">
        <v>0.018903</v>
      </c>
      <c r="D26" s="3872" t="s">
        <v>1185</v>
      </c>
      <c r="E26" s="3872" t="s">
        <v>1185</v>
      </c>
      <c r="F26" s="3872" t="s">
        <v>1185</v>
      </c>
      <c r="G26" s="3872" t="s">
        <v>1185</v>
      </c>
      <c r="H26" s="3872" t="s">
        <v>1185</v>
      </c>
      <c r="I26" s="3872" t="s">
        <v>1185</v>
      </c>
      <c r="J26" s="3871" t="n">
        <v>9.4515E-4</v>
      </c>
      <c r="K26" s="3871" t="n">
        <v>0.0226836</v>
      </c>
      <c r="L26" s="3871" t="n">
        <v>0.0321351</v>
      </c>
      <c r="M26" s="3871" t="n">
        <v>6.61605E-4</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2939</v>
      </c>
      <c r="K27" s="3871" t="s">
        <v>2939</v>
      </c>
      <c r="L27" s="3871" t="s">
        <v>2939</v>
      </c>
      <c r="M27" s="3871" t="s">
        <v>2939</v>
      </c>
    </row>
    <row r="28" spans="1:13" ht="12" customHeight="1" x14ac:dyDescent="0.2">
      <c r="A28" s="1280" t="s">
        <v>334</v>
      </c>
      <c r="B28" s="3873" t="s">
        <v>2939</v>
      </c>
      <c r="C28" s="3872" t="s">
        <v>1185</v>
      </c>
      <c r="D28" s="3872" t="s">
        <v>1185</v>
      </c>
      <c r="E28" s="3873" t="s">
        <v>1185</v>
      </c>
      <c r="F28" s="3873" t="s">
        <v>1185</v>
      </c>
      <c r="G28" s="3873" t="s">
        <v>1185</v>
      </c>
      <c r="H28" s="3873" t="s">
        <v>1185</v>
      </c>
      <c r="I28" s="3872" t="s">
        <v>1185</v>
      </c>
      <c r="J28" s="3871" t="s">
        <v>2939</v>
      </c>
      <c r="K28" s="3871" t="s">
        <v>2939</v>
      </c>
      <c r="L28" s="3871" t="s">
        <v>2939</v>
      </c>
      <c r="M28" s="3871" t="s">
        <v>2939</v>
      </c>
    </row>
    <row r="29" spans="1:13" ht="12" customHeight="1" x14ac:dyDescent="0.2">
      <c r="A29" s="1281" t="s">
        <v>335</v>
      </c>
      <c r="B29" s="3873" t="n">
        <v>113.88711741456375</v>
      </c>
      <c r="C29" s="3872" t="s">
        <v>1185</v>
      </c>
      <c r="D29" s="3872" t="s">
        <v>1185</v>
      </c>
      <c r="E29" s="3872" t="s">
        <v>1185</v>
      </c>
      <c r="F29" s="3872" t="s">
        <v>1185</v>
      </c>
      <c r="G29" s="3872" t="s">
        <v>1185</v>
      </c>
      <c r="H29" s="3872" t="s">
        <v>1185</v>
      </c>
      <c r="I29" s="3872" t="s">
        <v>1185</v>
      </c>
      <c r="J29" s="3871" t="s">
        <v>2982</v>
      </c>
      <c r="K29" s="3871" t="s">
        <v>2982</v>
      </c>
      <c r="L29" s="3871" t="s">
        <v>2982</v>
      </c>
      <c r="M29" s="3871" t="s">
        <v>2982</v>
      </c>
    </row>
    <row r="30" spans="1:13" ht="12" customHeight="1" x14ac:dyDescent="0.2">
      <c r="A30" s="1281" t="s">
        <v>336</v>
      </c>
      <c r="B30" s="3873" t="n">
        <v>100.83849863945738</v>
      </c>
      <c r="C30" s="3872" t="s">
        <v>1185</v>
      </c>
      <c r="D30" s="3872" t="s">
        <v>1185</v>
      </c>
      <c r="E30" s="3872" t="s">
        <v>1185</v>
      </c>
      <c r="F30" s="3872" t="s">
        <v>1185</v>
      </c>
      <c r="G30" s="3872" t="s">
        <v>1185</v>
      </c>
      <c r="H30" s="3872" t="s">
        <v>1185</v>
      </c>
      <c r="I30" s="3872" t="s">
        <v>1185</v>
      </c>
      <c r="J30" s="3871" t="s">
        <v>2982</v>
      </c>
      <c r="K30" s="3871" t="s">
        <v>2982</v>
      </c>
      <c r="L30" s="3871" t="s">
        <v>2982</v>
      </c>
      <c r="M30" s="3871" t="s">
        <v>2982</v>
      </c>
    </row>
    <row r="31" spans="1:13" ht="12.75" customHeight="1" x14ac:dyDescent="0.2">
      <c r="A31" s="1277" t="s">
        <v>2081</v>
      </c>
      <c r="B31" s="3873" t="s">
        <v>2982</v>
      </c>
      <c r="C31" s="3873" t="s">
        <v>2982</v>
      </c>
      <c r="D31" s="3873" t="s">
        <v>2982</v>
      </c>
      <c r="E31" s="3873" t="s">
        <v>2982</v>
      </c>
      <c r="F31" s="3873" t="s">
        <v>2982</v>
      </c>
      <c r="G31" s="3873" t="s">
        <v>2982</v>
      </c>
      <c r="H31" s="3873" t="s">
        <v>2982</v>
      </c>
      <c r="I31" s="3873" t="s">
        <v>2982</v>
      </c>
      <c r="J31" s="3873" t="s">
        <v>2982</v>
      </c>
      <c r="K31" s="3873" t="s">
        <v>2982</v>
      </c>
      <c r="L31" s="3873" t="s">
        <v>2982</v>
      </c>
      <c r="M31" s="3873" t="s">
        <v>2982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108.82344122263785</v>
      </c>
      <c r="C7" s="3873" t="s">
        <v>2990</v>
      </c>
      <c r="D7" s="3873" t="s">
        <v>2990</v>
      </c>
      <c r="E7" s="3872" t="s">
        <v>1185</v>
      </c>
      <c r="F7" s="3872" t="s">
        <v>1185</v>
      </c>
      <c r="G7" s="3872" t="s">
        <v>1185</v>
      </c>
      <c r="H7" s="3872" t="s">
        <v>1185</v>
      </c>
      <c r="I7" s="3872" t="s">
        <v>1185</v>
      </c>
      <c r="J7" s="3873" t="n">
        <v>0.013290234</v>
      </c>
      <c r="K7" s="3873" t="n">
        <v>0.006295374</v>
      </c>
      <c r="L7" s="3873" t="n">
        <v>37.68580290151002</v>
      </c>
      <c r="M7" s="3873" t="n">
        <v>0.009792804</v>
      </c>
      <c r="N7" s="144"/>
    </row>
    <row r="8" spans="1:14" ht="14.25" customHeight="1" x14ac:dyDescent="0.2">
      <c r="A8" s="1286" t="s">
        <v>338</v>
      </c>
      <c r="B8" s="3873" t="n">
        <v>26.6772</v>
      </c>
      <c r="C8" s="3873" t="s">
        <v>2982</v>
      </c>
      <c r="D8" s="3873" t="s">
        <v>2982</v>
      </c>
      <c r="E8" s="3872" t="s">
        <v>1185</v>
      </c>
      <c r="F8" s="3872" t="s">
        <v>1185</v>
      </c>
      <c r="G8" s="3872" t="s">
        <v>1185</v>
      </c>
      <c r="H8" s="3872" t="s">
        <v>1185</v>
      </c>
      <c r="I8" s="3872" t="s">
        <v>1185</v>
      </c>
      <c r="J8" s="3871" t="s">
        <v>2982</v>
      </c>
      <c r="K8" s="3871" t="s">
        <v>2982</v>
      </c>
      <c r="L8" s="3871" t="s">
        <v>2982</v>
      </c>
      <c r="M8" s="3871" t="s">
        <v>2982</v>
      </c>
      <c r="N8" s="144"/>
    </row>
    <row r="9" spans="1:14" ht="14.25" customHeight="1" x14ac:dyDescent="0.2">
      <c r="A9" s="1286" t="s">
        <v>339</v>
      </c>
      <c r="B9" s="3873" t="n">
        <v>1.32</v>
      </c>
      <c r="C9" s="3873" t="s">
        <v>2982</v>
      </c>
      <c r="D9" s="3873" t="s">
        <v>2982</v>
      </c>
      <c r="E9" s="3872" t="s">
        <v>1185</v>
      </c>
      <c r="F9" s="3872" t="s">
        <v>1185</v>
      </c>
      <c r="G9" s="3872" t="s">
        <v>1185</v>
      </c>
      <c r="H9" s="3872" t="s">
        <v>1185</v>
      </c>
      <c r="I9" s="3872" t="s">
        <v>1185</v>
      </c>
      <c r="J9" s="3871" t="s">
        <v>2982</v>
      </c>
      <c r="K9" s="3871" t="s">
        <v>2982</v>
      </c>
      <c r="L9" s="3871" t="s">
        <v>2982</v>
      </c>
      <c r="M9" s="3871" t="s">
        <v>2982</v>
      </c>
      <c r="N9" s="144"/>
    </row>
    <row r="10" spans="1:14" ht="13.5" customHeight="1" x14ac:dyDescent="0.2">
      <c r="A10" s="1288" t="s">
        <v>340</v>
      </c>
      <c r="B10" s="3873" t="n">
        <v>80.82624122263785</v>
      </c>
      <c r="C10" s="3873" t="s">
        <v>2990</v>
      </c>
      <c r="D10" s="3873" t="s">
        <v>2990</v>
      </c>
      <c r="E10" s="3872" t="s">
        <v>1185</v>
      </c>
      <c r="F10" s="3872" t="s">
        <v>1185</v>
      </c>
      <c r="G10" s="3872" t="s">
        <v>1185</v>
      </c>
      <c r="H10" s="3872" t="s">
        <v>1185</v>
      </c>
      <c r="I10" s="3872" t="s">
        <v>1185</v>
      </c>
      <c r="J10" s="3873" t="n">
        <v>0.013290234</v>
      </c>
      <c r="K10" s="3873" t="n">
        <v>0.006295374</v>
      </c>
      <c r="L10" s="3873" t="n">
        <v>37.68580290151002</v>
      </c>
      <c r="M10" s="3873" t="n">
        <v>0.009792804</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1185</v>
      </c>
      <c r="H12" s="3873" t="s">
        <v>1185</v>
      </c>
      <c r="I12" s="3873" t="s">
        <v>1185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1185</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1185</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83.79901962938138</v>
      </c>
      <c r="F17" s="3873" t="s">
        <v>2939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81.64196048523861</v>
      </c>
      <c r="F18" s="3873" t="s">
        <v>2939</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2939</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0.80740809139278</v>
      </c>
      <c r="F20" s="3873" t="s">
        <v>1185</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1.34965105275</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1185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n">
        <v>22.8228622347</v>
      </c>
      <c r="C24" s="3873" t="s">
        <v>2939</v>
      </c>
      <c r="D24" s="3873" t="n">
        <v>0.12065931611899</v>
      </c>
      <c r="E24" s="3873" t="s">
        <v>1185</v>
      </c>
      <c r="F24" s="3873" t="s">
        <v>2939</v>
      </c>
      <c r="G24" s="3873" t="s">
        <v>1185</v>
      </c>
      <c r="H24" s="3873" t="n">
        <v>3.3718312816E-4</v>
      </c>
      <c r="I24" s="3873" t="s">
        <v>1185</v>
      </c>
      <c r="J24" s="3873" t="s">
        <v>2939</v>
      </c>
      <c r="K24" s="3873" t="s">
        <v>2939</v>
      </c>
      <c r="L24" s="3873" t="n">
        <v>10.3740282885</v>
      </c>
      <c r="M24" s="3873" t="s">
        <v>2939</v>
      </c>
      <c r="N24" s="144"/>
    </row>
    <row r="25" spans="1:14" ht="12.75" customHeight="1" x14ac:dyDescent="0.2">
      <c r="A25" s="1286" t="s">
        <v>353</v>
      </c>
      <c r="B25" s="3872" t="s">
        <v>1185</v>
      </c>
      <c r="C25" s="3872" t="s">
        <v>1185</v>
      </c>
      <c r="D25" s="3872" t="s">
        <v>1185</v>
      </c>
      <c r="E25" s="3873" t="s">
        <v>1185</v>
      </c>
      <c r="F25" s="3873" t="s">
        <v>1185</v>
      </c>
      <c r="G25" s="3873" t="s">
        <v>1185</v>
      </c>
      <c r="H25" s="3873" t="n">
        <v>3.3718312816E-4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0.12065931611899</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n">
        <v>22.8228622347</v>
      </c>
      <c r="C28" s="3873" t="s">
        <v>2939</v>
      </c>
      <c r="D28" s="3873" t="s">
        <v>2939</v>
      </c>
      <c r="E28" s="3873" t="s">
        <v>1185</v>
      </c>
      <c r="F28" s="3873" t="s">
        <v>1185</v>
      </c>
      <c r="G28" s="3873" t="s">
        <v>1185</v>
      </c>
      <c r="H28" s="3873" t="s">
        <v>1185</v>
      </c>
      <c r="I28" s="3873" t="s">
        <v>1185</v>
      </c>
      <c r="J28" s="3873" t="s">
        <v>2939</v>
      </c>
      <c r="K28" s="3873" t="s">
        <v>2939</v>
      </c>
      <c r="L28" s="3873" t="n">
        <v>10.3740282885</v>
      </c>
      <c r="M28" s="3873" t="s">
        <v>2939</v>
      </c>
      <c r="N28" s="144"/>
    </row>
    <row r="29" spans="1:14" ht="14.25" x14ac:dyDescent="0.2">
      <c r="A29" s="1285" t="s">
        <v>2087</v>
      </c>
      <c r="B29" s="3873" t="s">
        <v>2997</v>
      </c>
      <c r="C29" s="3873" t="s">
        <v>2982</v>
      </c>
      <c r="D29" s="3873" t="s">
        <v>2982</v>
      </c>
      <c r="E29" s="3873" t="s">
        <v>1185</v>
      </c>
      <c r="F29" s="3873" t="s">
        <v>1185</v>
      </c>
      <c r="G29" s="3873" t="s">
        <v>1185</v>
      </c>
      <c r="H29" s="3873" t="s">
        <v>1185</v>
      </c>
      <c r="I29" s="3873" t="s">
        <v>1185</v>
      </c>
      <c r="J29" s="3873" t="n">
        <v>0.188154</v>
      </c>
      <c r="K29" s="3873" t="n">
        <v>0.7024416</v>
      </c>
      <c r="L29" s="3873" t="n">
        <v>5.90115911124</v>
      </c>
      <c r="M29" s="3873" t="n">
        <v>0.878052</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2998</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1758.5312168633925</v>
      </c>
      <c r="H9" s="3874" t="s">
        <v>2990</v>
      </c>
      <c r="I9" s="3872" t="s">
        <v>1185</v>
      </c>
      <c r="J9" s="3872" t="s">
        <v>1185</v>
      </c>
      <c r="K9" s="3872" t="s">
        <v>1185</v>
      </c>
      <c r="L9" s="3872" t="s">
        <v>1185</v>
      </c>
      <c r="M9" s="144"/>
      <c r="N9" s="144"/>
    </row>
    <row r="10" spans="1:14" x14ac:dyDescent="0.2">
      <c r="A10" s="1301" t="s">
        <v>360</v>
      </c>
      <c r="B10" s="3871" t="s">
        <v>1185</v>
      </c>
      <c r="C10" s="3871" t="n">
        <v>2327.296</v>
      </c>
      <c r="D10" s="3874" t="n">
        <v>0.54678154176481</v>
      </c>
      <c r="E10" s="3872" t="s">
        <v>1185</v>
      </c>
      <c r="F10" s="3872" t="s">
        <v>1185</v>
      </c>
      <c r="G10" s="3871" t="n">
        <v>1272.5224950230845</v>
      </c>
      <c r="H10" s="3871" t="s">
        <v>2939</v>
      </c>
      <c r="I10" s="3872" t="s">
        <v>1185</v>
      </c>
      <c r="J10" s="3872" t="s">
        <v>1185</v>
      </c>
      <c r="K10" s="3872" t="s">
        <v>1185</v>
      </c>
      <c r="L10" s="3872" t="s">
        <v>1185</v>
      </c>
      <c r="M10" s="144"/>
      <c r="N10" s="144"/>
    </row>
    <row r="11" spans="1:14" ht="12" customHeight="1" x14ac:dyDescent="0.2">
      <c r="A11" s="1301" t="s">
        <v>317</v>
      </c>
      <c r="B11" s="3871" t="s">
        <v>1185</v>
      </c>
      <c r="C11" s="3871" t="n">
        <v>346.877</v>
      </c>
      <c r="D11" s="3874" t="n">
        <v>0.79628806848425</v>
      </c>
      <c r="E11" s="3872" t="s">
        <v>1185</v>
      </c>
      <c r="F11" s="3872" t="s">
        <v>1185</v>
      </c>
      <c r="G11" s="3871" t="n">
        <v>276.21401633161145</v>
      </c>
      <c r="H11" s="3871" t="s">
        <v>2939</v>
      </c>
      <c r="I11" s="3872" t="s">
        <v>1185</v>
      </c>
      <c r="J11" s="3872" t="s">
        <v>1185</v>
      </c>
      <c r="K11" s="3872" t="s">
        <v>1185</v>
      </c>
      <c r="L11" s="3872" t="s">
        <v>1185</v>
      </c>
      <c r="M11" s="144"/>
      <c r="N11" s="144"/>
    </row>
    <row r="12" spans="1:14" x14ac:dyDescent="0.2">
      <c r="A12" s="1301" t="s">
        <v>318</v>
      </c>
      <c r="B12" s="3871" t="s">
        <v>1185</v>
      </c>
      <c r="C12" s="3871" t="n">
        <v>180.62419400000002</v>
      </c>
      <c r="D12" s="3874" t="n">
        <v>0.16899317711982</v>
      </c>
      <c r="E12" s="3872" t="s">
        <v>1185</v>
      </c>
      <c r="F12" s="3872" t="s">
        <v>1185</v>
      </c>
      <c r="G12" s="3871" t="n">
        <v>30.52425640876701</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179.27044909992955</v>
      </c>
      <c r="H13" s="3874" t="s">
        <v>2990</v>
      </c>
      <c r="I13" s="3872" t="s">
        <v>1185</v>
      </c>
      <c r="J13" s="3872" t="s">
        <v>1185</v>
      </c>
      <c r="K13" s="3872" t="s">
        <v>1185</v>
      </c>
      <c r="L13" s="3872" t="s">
        <v>1185</v>
      </c>
      <c r="M13" s="144"/>
      <c r="N13" s="144"/>
    </row>
    <row r="14" spans="1:14" x14ac:dyDescent="0.2">
      <c r="A14" s="992" t="s">
        <v>361</v>
      </c>
      <c r="B14" s="3871" t="s">
        <v>1185</v>
      </c>
      <c r="C14" s="3871" t="n">
        <v>598.285442</v>
      </c>
      <c r="D14" s="3874" t="n">
        <v>0.09642</v>
      </c>
      <c r="E14" s="3872" t="s">
        <v>1185</v>
      </c>
      <c r="F14" s="3872" t="s">
        <v>1185</v>
      </c>
      <c r="G14" s="3871" t="n">
        <v>57.68668231764001</v>
      </c>
      <c r="H14" s="3871" t="s">
        <v>2939</v>
      </c>
      <c r="I14" s="3872" t="s">
        <v>1185</v>
      </c>
      <c r="J14" s="3872" t="s">
        <v>1185</v>
      </c>
      <c r="K14" s="3872" t="s">
        <v>1185</v>
      </c>
      <c r="L14" s="3872" t="s">
        <v>1185</v>
      </c>
      <c r="M14" s="144"/>
      <c r="N14" s="144"/>
    </row>
    <row r="15" spans="1:14" x14ac:dyDescent="0.2">
      <c r="A15" s="992" t="s">
        <v>362</v>
      </c>
      <c r="B15" s="3871" t="s">
        <v>1185</v>
      </c>
      <c r="C15" s="3871" t="n">
        <v>119.17216000000003</v>
      </c>
      <c r="D15" s="3874" t="n">
        <v>0.41522925138128</v>
      </c>
      <c r="E15" s="3872" t="s">
        <v>1185</v>
      </c>
      <c r="F15" s="3872" t="s">
        <v>1185</v>
      </c>
      <c r="G15" s="3871" t="n">
        <v>49.48376678228956</v>
      </c>
      <c r="H15" s="3871" t="s">
        <v>2939</v>
      </c>
      <c r="I15" s="3872" t="s">
        <v>1185</v>
      </c>
      <c r="J15" s="3872" t="s">
        <v>1185</v>
      </c>
      <c r="K15" s="3872" t="s">
        <v>1185</v>
      </c>
      <c r="L15" s="3872" t="s">
        <v>1185</v>
      </c>
      <c r="M15" s="144"/>
      <c r="N15" s="144"/>
    </row>
    <row r="16" spans="1:14" x14ac:dyDescent="0.2">
      <c r="A16" s="1310" t="s">
        <v>363</v>
      </c>
      <c r="B16" s="3871" t="s">
        <v>1185</v>
      </c>
      <c r="C16" s="3871" t="s">
        <v>2939</v>
      </c>
      <c r="D16" s="3874" t="s">
        <v>2939</v>
      </c>
      <c r="E16" s="3872" t="s">
        <v>1185</v>
      </c>
      <c r="F16" s="3872" t="s">
        <v>1185</v>
      </c>
      <c r="G16" s="3871" t="s">
        <v>2939</v>
      </c>
      <c r="H16" s="3871" t="s">
        <v>2939</v>
      </c>
      <c r="I16" s="3872" t="s">
        <v>1185</v>
      </c>
      <c r="J16" s="3872" t="s">
        <v>1185</v>
      </c>
      <c r="K16" s="3872" t="s">
        <v>1185</v>
      </c>
      <c r="L16" s="3872" t="s">
        <v>1185</v>
      </c>
      <c r="M16" s="144"/>
      <c r="N16" s="144"/>
    </row>
    <row r="17" spans="1:14" x14ac:dyDescent="0.2">
      <c r="A17" s="1322" t="s">
        <v>364</v>
      </c>
      <c r="B17" s="3871" t="s">
        <v>1185</v>
      </c>
      <c r="C17" s="3871" t="n">
        <v>173.2813</v>
      </c>
      <c r="D17" s="3874" t="n">
        <v>0.41608644441149</v>
      </c>
      <c r="E17" s="3872" t="s">
        <v>1185</v>
      </c>
      <c r="F17" s="3872" t="s">
        <v>1185</v>
      </c>
      <c r="G17" s="3871" t="n">
        <v>72.1</v>
      </c>
      <c r="H17" s="3871" t="s">
        <v>2982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1601.594485991783</v>
      </c>
      <c r="H18" s="3874" t="n">
        <v>454.8533331528361</v>
      </c>
      <c r="I18" s="3874" t="n">
        <v>0.4249914266</v>
      </c>
      <c r="J18" s="3874" t="s">
        <v>2990</v>
      </c>
      <c r="K18" s="3874" t="n">
        <v>2.25974634355833</v>
      </c>
      <c r="L18" s="3874" t="s">
        <v>2990</v>
      </c>
      <c r="M18" s="144"/>
      <c r="N18" s="144"/>
    </row>
    <row r="19" spans="1:14" ht="12" customHeight="1" x14ac:dyDescent="0.2">
      <c r="A19" s="1301" t="s">
        <v>2092</v>
      </c>
      <c r="B19" s="3871" t="s">
        <v>1185</v>
      </c>
      <c r="C19" s="3871" t="s">
        <v>2976</v>
      </c>
      <c r="D19" s="3874" t="s">
        <v>2976</v>
      </c>
      <c r="E19" s="3874" t="s">
        <v>2990</v>
      </c>
      <c r="F19" s="3874" t="s">
        <v>2990</v>
      </c>
      <c r="G19" s="3871" t="n">
        <v>852.0521268528282</v>
      </c>
      <c r="H19" s="3871" t="s">
        <v>2939</v>
      </c>
      <c r="I19" s="3871" t="s">
        <v>2982</v>
      </c>
      <c r="J19" s="3871" t="s">
        <v>2939</v>
      </c>
      <c r="K19" s="3871" t="s">
        <v>2982</v>
      </c>
      <c r="L19" s="3871" t="s">
        <v>2939</v>
      </c>
      <c r="M19" s="144"/>
      <c r="N19" s="144"/>
    </row>
    <row r="20" spans="1:14" ht="13.5" customHeight="1" x14ac:dyDescent="0.2">
      <c r="A20" s="1301" t="s">
        <v>322</v>
      </c>
      <c r="B20" s="3871" t="s">
        <v>1185</v>
      </c>
      <c r="C20" s="3871" t="s">
        <v>2976</v>
      </c>
      <c r="D20" s="3872" t="s">
        <v>1185</v>
      </c>
      <c r="E20" s="3872" t="s">
        <v>1185</v>
      </c>
      <c r="F20" s="3874" t="s">
        <v>2976</v>
      </c>
      <c r="G20" s="3872" t="s">
        <v>1185</v>
      </c>
      <c r="H20" s="3872" t="s">
        <v>1185</v>
      </c>
      <c r="I20" s="3872" t="s">
        <v>1185</v>
      </c>
      <c r="J20" s="3872" t="s">
        <v>1185</v>
      </c>
      <c r="K20" s="3871" t="n">
        <v>2.25974634355833</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3013</v>
      </c>
      <c r="D26" s="3874" t="s">
        <v>3013</v>
      </c>
      <c r="E26" s="3874" t="s">
        <v>2990</v>
      </c>
      <c r="F26" s="3872" t="s">
        <v>1185</v>
      </c>
      <c r="G26" s="3874" t="n">
        <v>7.37090768765536</v>
      </c>
      <c r="H26" s="3874" t="s">
        <v>2939</v>
      </c>
      <c r="I26" s="3874" t="s">
        <v>2990</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1185</v>
      </c>
      <c r="C28" s="3871" t="s">
        <v>2976</v>
      </c>
      <c r="D28" s="3874" t="s">
        <v>2976</v>
      </c>
      <c r="E28" s="3874" t="s">
        <v>2990</v>
      </c>
      <c r="F28" s="3872" t="s">
        <v>1185</v>
      </c>
      <c r="G28" s="3871" t="n">
        <v>7.37090768765536</v>
      </c>
      <c r="H28" s="3871" t="s">
        <v>2939</v>
      </c>
      <c r="I28" s="3871" t="s">
        <v>2982</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2976</v>
      </c>
      <c r="D30" s="3874" t="s">
        <v>2976</v>
      </c>
      <c r="E30" s="3872" t="s">
        <v>1185</v>
      </c>
      <c r="F30" s="3872" t="s">
        <v>1185</v>
      </c>
      <c r="G30" s="3871" t="n">
        <v>471.25299945129944</v>
      </c>
      <c r="H30" s="3871" t="n">
        <v>454.8533331528361</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270.918452</v>
      </c>
      <c r="H31" s="3874" t="s">
        <v>2990</v>
      </c>
      <c r="I31" s="3874" t="n">
        <v>0.4249914266</v>
      </c>
      <c r="J31" s="3874" t="s">
        <v>2990</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s">
        <v>2976</v>
      </c>
      <c r="D33" s="3874" t="s">
        <v>2976</v>
      </c>
      <c r="E33" s="3874" t="s">
        <v>2976</v>
      </c>
      <c r="F33" s="3872" t="s">
        <v>1185</v>
      </c>
      <c r="G33" s="3871" t="n">
        <v>269.478121</v>
      </c>
      <c r="H33" s="3871" t="s">
        <v>2939</v>
      </c>
      <c r="I33" s="3871" t="n">
        <v>0.424821</v>
      </c>
      <c r="J33" s="3871" t="s">
        <v>2939</v>
      </c>
      <c r="K33" s="3872" t="s">
        <v>1185</v>
      </c>
      <c r="L33" s="3872" t="s">
        <v>1185</v>
      </c>
      <c r="M33" s="144"/>
      <c r="N33" s="144"/>
    </row>
    <row r="34" spans="1:14" ht="17.25" customHeight="1" x14ac:dyDescent="0.2">
      <c r="A34" s="1310" t="s">
        <v>372</v>
      </c>
      <c r="B34" s="3871" t="s">
        <v>1185</v>
      </c>
      <c r="C34" s="3871" t="s">
        <v>2976</v>
      </c>
      <c r="D34" s="3874" t="s">
        <v>2976</v>
      </c>
      <c r="E34" s="3874" t="s">
        <v>2976</v>
      </c>
      <c r="F34" s="3872" t="s">
        <v>1185</v>
      </c>
      <c r="G34" s="3871" t="n">
        <v>1.440331</v>
      </c>
      <c r="H34" s="3871" t="s">
        <v>2939</v>
      </c>
      <c r="I34" s="3871" t="n">
        <v>1.704266E-4</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2982</v>
      </c>
      <c r="H38" s="3874" t="s">
        <v>2982</v>
      </c>
      <c r="I38" s="3874" t="s">
        <v>2982</v>
      </c>
      <c r="J38" s="3874" t="s">
        <v>2982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2982</v>
      </c>
      <c r="H39" s="3874" t="s">
        <v>2982</v>
      </c>
      <c r="I39" s="3874" t="s">
        <v>2982</v>
      </c>
      <c r="J39" s="3874" t="s">
        <v>2982</v>
      </c>
      <c r="K39" s="3874" t="s">
        <v>2982</v>
      </c>
      <c r="L39" s="3874" t="s">
        <v>2982</v>
      </c>
      <c r="M39" s="144"/>
      <c r="N39" s="144"/>
    </row>
    <row r="40" spans="1:14" ht="12" customHeight="1" x14ac:dyDescent="0.2">
      <c r="A40" s="377"/>
      <c r="B40" s="377"/>
      <c r="C40" s="377"/>
      <c r="D40" s="377"/>
      <c r="E40" s="377"/>
      <c r="F40" s="377"/>
      <c r="G40" s="377"/>
      <c r="H40" s="377"/>
      <c r="I40" s="377"/>
      <c r="J40" s="377"/>
      <c r="K40" s="377"/>
      <c r="L40" s="377"/>
      <c r="M40" s="144"/>
      <c r="N40" s="144"/>
    </row>
    <row r="41" spans="1:14" ht="13.5" x14ac:dyDescent="0.2">
      <c r="A41" s="3063" t="s">
        <v>2095</v>
      </c>
      <c r="B41" s="3063"/>
      <c r="C41" s="3063"/>
      <c r="D41" s="3063"/>
      <c r="E41" s="3063"/>
      <c r="F41" s="3063"/>
      <c r="G41" s="3063"/>
      <c r="H41" s="3063"/>
      <c r="I41" s="3063"/>
      <c r="J41" s="3063"/>
      <c r="K41" s="3063"/>
      <c r="L41" s="3063"/>
      <c r="M41" s="144"/>
      <c r="N41" s="144"/>
    </row>
    <row r="42" spans="1:14" ht="12" customHeight="1" x14ac:dyDescent="0.2">
      <c r="A42" s="2901" t="s">
        <v>2096</v>
      </c>
      <c r="B42" s="2901"/>
      <c r="C42" s="2901"/>
      <c r="D42" s="2901"/>
      <c r="E42" s="2901"/>
      <c r="F42" s="2901"/>
      <c r="G42" s="2901"/>
      <c r="H42" s="2901"/>
      <c r="I42" s="144"/>
      <c r="J42" s="144"/>
      <c r="K42" s="144"/>
      <c r="L42" s="144"/>
      <c r="M42" s="144"/>
      <c r="N42" s="144"/>
    </row>
    <row r="43" spans="1:14" ht="12" customHeight="1" x14ac:dyDescent="0.2">
      <c r="A43" s="2901" t="s">
        <v>2097</v>
      </c>
      <c r="B43" s="2901"/>
      <c r="C43" s="2901"/>
      <c r="D43" s="2901"/>
      <c r="E43" s="144"/>
      <c r="F43" s="144"/>
      <c r="G43" s="144"/>
      <c r="H43" s="144"/>
      <c r="I43" s="144"/>
      <c r="J43" s="144"/>
      <c r="K43" s="144"/>
      <c r="L43" s="144"/>
      <c r="M43" s="144"/>
      <c r="N43" s="144"/>
    </row>
    <row r="44" spans="1:14" ht="12" customHeight="1" x14ac:dyDescent="0.2">
      <c r="A44" s="2901" t="s">
        <v>2098</v>
      </c>
      <c r="B44" s="2901"/>
      <c r="C44" s="2901"/>
      <c r="D44" s="144"/>
      <c r="E44" s="144"/>
      <c r="F44" s="144"/>
      <c r="G44" s="144"/>
      <c r="H44" s="144"/>
      <c r="I44" s="144"/>
      <c r="J44" s="144"/>
      <c r="K44" s="144"/>
      <c r="L44" s="144"/>
      <c r="M44" s="144"/>
      <c r="N44" s="144"/>
    </row>
    <row r="45" spans="1:14" ht="39.75" customHeight="1" x14ac:dyDescent="0.2">
      <c r="A45" s="3058" t="s">
        <v>2099</v>
      </c>
      <c r="B45" s="3058"/>
      <c r="C45" s="3058"/>
      <c r="D45" s="3058"/>
      <c r="E45" s="3058"/>
      <c r="F45" s="3058"/>
      <c r="G45" s="3058"/>
      <c r="H45" s="3058"/>
      <c r="I45" s="3058"/>
      <c r="J45" s="3059"/>
      <c r="K45" s="3059"/>
      <c r="L45" s="3059"/>
      <c r="M45" s="144"/>
      <c r="N45" s="144"/>
    </row>
    <row r="46" spans="1:14" ht="26.25" customHeight="1" x14ac:dyDescent="0.2">
      <c r="A46" s="3025" t="s">
        <v>2100</v>
      </c>
      <c r="B46" s="3025"/>
      <c r="C46" s="3025"/>
      <c r="D46" s="3025"/>
      <c r="E46" s="3025"/>
      <c r="F46" s="3025"/>
      <c r="G46" s="3025"/>
      <c r="H46" s="3025"/>
      <c r="I46" s="3025"/>
      <c r="J46" s="3026"/>
      <c r="K46" s="3026"/>
      <c r="L46" s="3026"/>
      <c r="M46" s="144"/>
      <c r="N46" s="144"/>
    </row>
    <row r="47" spans="1:14" ht="12" customHeight="1" x14ac:dyDescent="0.2">
      <c r="A47" s="144"/>
      <c r="B47" s="144"/>
      <c r="C47" s="144"/>
      <c r="D47" s="144"/>
      <c r="E47" s="144"/>
      <c r="F47" s="144"/>
      <c r="G47" s="144"/>
      <c r="H47" s="144"/>
      <c r="I47" s="144"/>
      <c r="J47" s="144"/>
      <c r="K47" s="144"/>
      <c r="L47" s="144"/>
      <c r="M47" s="144"/>
      <c r="N47" s="144"/>
    </row>
    <row r="48" spans="1:14" ht="25.5" customHeight="1" x14ac:dyDescent="0.2">
      <c r="A48" s="144"/>
      <c r="B48" s="144"/>
      <c r="C48" s="144"/>
      <c r="D48" s="144"/>
      <c r="E48" s="144"/>
      <c r="F48" s="144"/>
      <c r="G48" s="144"/>
      <c r="H48" s="144"/>
      <c r="I48" s="144"/>
      <c r="J48" s="144"/>
      <c r="K48" s="144"/>
      <c r="L48" s="144"/>
      <c r="M48" s="144"/>
      <c r="N48" s="144"/>
    </row>
    <row r="49" spans="1:14" ht="13.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4:C44"/>
    <mergeCell ref="A45:L45"/>
    <mergeCell ref="A46:L46"/>
    <mergeCell ref="A41:L41"/>
    <mergeCell ref="A42:H42"/>
    <mergeCell ref="A43:D43"/>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2796.267910839688</v>
      </c>
      <c r="H9" s="3874" t="s">
        <v>2990</v>
      </c>
      <c r="I9" s="3874" t="n">
        <v>1.266303</v>
      </c>
      <c r="J9" s="3874" t="s">
        <v>2990</v>
      </c>
      <c r="K9" s="3874" t="s">
        <v>2982</v>
      </c>
      <c r="L9" s="3874" t="s">
        <v>2982</v>
      </c>
      <c r="M9" s="144"/>
      <c r="N9" s="144"/>
      <c r="O9" s="144"/>
    </row>
    <row r="10" spans="1:15" ht="12" customHeight="1" x14ac:dyDescent="0.2">
      <c r="A10" s="915" t="s">
        <v>331</v>
      </c>
      <c r="B10" s="3872" t="s">
        <v>1185</v>
      </c>
      <c r="C10" s="3872" t="s">
        <v>1185</v>
      </c>
      <c r="D10" s="3872" t="s">
        <v>1185</v>
      </c>
      <c r="E10" s="3872" t="s">
        <v>1185</v>
      </c>
      <c r="F10" s="3872" t="s">
        <v>1185</v>
      </c>
      <c r="G10" s="3874" t="n">
        <v>2537.4662197856665</v>
      </c>
      <c r="H10" s="3874" t="s">
        <v>2990</v>
      </c>
      <c r="I10" s="3874" t="n">
        <v>1.2474</v>
      </c>
      <c r="J10" s="3874" t="s">
        <v>2990</v>
      </c>
      <c r="K10" s="3872" t="s">
        <v>1185</v>
      </c>
      <c r="L10" s="3872" t="s">
        <v>1185</v>
      </c>
      <c r="M10" s="144"/>
      <c r="N10" s="144"/>
      <c r="O10" s="144"/>
    </row>
    <row r="11" spans="1:15" ht="12" customHeight="1" x14ac:dyDescent="0.2">
      <c r="A11" s="922" t="s">
        <v>377</v>
      </c>
      <c r="B11" s="3871" t="s">
        <v>1185</v>
      </c>
      <c r="C11" s="3871" t="n">
        <v>2316.0</v>
      </c>
      <c r="D11" s="3874" t="n">
        <v>1.09562444723043</v>
      </c>
      <c r="E11" s="3874" t="s">
        <v>2990</v>
      </c>
      <c r="F11" s="3872" t="s">
        <v>1185</v>
      </c>
      <c r="G11" s="3871" t="n">
        <v>2537.4662197856665</v>
      </c>
      <c r="H11" s="3871" t="s">
        <v>2939</v>
      </c>
      <c r="I11" s="3871" t="s">
        <v>2982</v>
      </c>
      <c r="J11" s="3871" t="s">
        <v>2939</v>
      </c>
      <c r="K11" s="3872" t="s">
        <v>1185</v>
      </c>
      <c r="L11" s="3872" t="s">
        <v>1185</v>
      </c>
      <c r="M11" s="144"/>
      <c r="N11" s="144"/>
      <c r="O11" s="144"/>
    </row>
    <row r="12" spans="1:15" ht="12" customHeight="1" x14ac:dyDescent="0.2">
      <c r="A12" s="922" t="s">
        <v>378</v>
      </c>
      <c r="B12" s="3871" t="s">
        <v>1185</v>
      </c>
      <c r="C12" s="3871" t="n">
        <v>1386.0</v>
      </c>
      <c r="D12" s="3874" t="s">
        <v>2940</v>
      </c>
      <c r="E12" s="3874" t="n">
        <v>9.0E-4</v>
      </c>
      <c r="F12" s="3872" t="s">
        <v>1185</v>
      </c>
      <c r="G12" s="3871" t="s">
        <v>2963</v>
      </c>
      <c r="H12" s="3871" t="s">
        <v>2939</v>
      </c>
      <c r="I12" s="3871" t="n">
        <v>1.2474</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1185</v>
      </c>
      <c r="C14" s="3871" t="s">
        <v>2976</v>
      </c>
      <c r="D14" s="3874" t="s">
        <v>2940</v>
      </c>
      <c r="E14" s="3874" t="s">
        <v>2940</v>
      </c>
      <c r="F14" s="3872" t="s">
        <v>1185</v>
      </c>
      <c r="G14" s="3871" t="s">
        <v>2963</v>
      </c>
      <c r="H14" s="3871" t="s">
        <v>2939</v>
      </c>
      <c r="I14" s="3871" t="s">
        <v>2963</v>
      </c>
      <c r="J14" s="3871" t="s">
        <v>2939</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2982</v>
      </c>
      <c r="H16" s="3874" t="s">
        <v>2982</v>
      </c>
      <c r="I16" s="3874" t="s">
        <v>2982</v>
      </c>
      <c r="J16" s="3874" t="s">
        <v>2982</v>
      </c>
      <c r="K16" s="3872" t="s">
        <v>1185</v>
      </c>
      <c r="L16" s="3872" t="s">
        <v>1185</v>
      </c>
      <c r="M16" s="144"/>
      <c r="N16" s="144"/>
      <c r="O16" s="144"/>
    </row>
    <row r="17" spans="1:15" ht="12" customHeight="1" x14ac:dyDescent="0.2">
      <c r="A17" s="915" t="s">
        <v>332</v>
      </c>
      <c r="B17" s="3871" t="s">
        <v>1185</v>
      </c>
      <c r="C17" s="3871" t="s">
        <v>2976</v>
      </c>
      <c r="D17" s="3874" t="s">
        <v>2976</v>
      </c>
      <c r="E17" s="3874" t="s">
        <v>2976</v>
      </c>
      <c r="F17" s="3872" t="s">
        <v>1185</v>
      </c>
      <c r="G17" s="3871" t="n">
        <v>44.076075</v>
      </c>
      <c r="H17" s="3871" t="s">
        <v>2939</v>
      </c>
      <c r="I17" s="3871" t="n">
        <v>0.018903</v>
      </c>
      <c r="J17" s="3871" t="s">
        <v>2939</v>
      </c>
      <c r="K17" s="3872" t="s">
        <v>1185</v>
      </c>
      <c r="L17" s="3872" t="s">
        <v>1185</v>
      </c>
      <c r="M17" s="144"/>
      <c r="N17" s="144"/>
      <c r="O17" s="144"/>
    </row>
    <row r="18" spans="1:15" ht="12" customHeight="1" x14ac:dyDescent="0.2">
      <c r="A18" s="915" t="s">
        <v>333</v>
      </c>
      <c r="B18" s="3871" t="s">
        <v>1185</v>
      </c>
      <c r="C18" s="3871" t="s">
        <v>2976</v>
      </c>
      <c r="D18" s="3874" t="s">
        <v>2939</v>
      </c>
      <c r="E18" s="3872" t="s">
        <v>1185</v>
      </c>
      <c r="F18" s="3872" t="s">
        <v>1185</v>
      </c>
      <c r="G18" s="3871" t="s">
        <v>2939</v>
      </c>
      <c r="H18" s="3871" t="s">
        <v>2939</v>
      </c>
      <c r="I18" s="3872" t="s">
        <v>1185</v>
      </c>
      <c r="J18" s="3872" t="s">
        <v>1185</v>
      </c>
      <c r="K18" s="3872" t="s">
        <v>1185</v>
      </c>
      <c r="L18" s="3872" t="s">
        <v>1185</v>
      </c>
      <c r="M18" s="144"/>
      <c r="N18" s="144"/>
      <c r="O18" s="144"/>
    </row>
    <row r="19" spans="1:15" ht="12" customHeight="1" x14ac:dyDescent="0.2">
      <c r="A19" s="935" t="s">
        <v>382</v>
      </c>
      <c r="B19" s="3871" t="s">
        <v>1185</v>
      </c>
      <c r="C19" s="3871" t="s">
        <v>2939</v>
      </c>
      <c r="D19" s="3874" t="s">
        <v>2939</v>
      </c>
      <c r="E19" s="3872" t="s">
        <v>1185</v>
      </c>
      <c r="F19" s="3872" t="s">
        <v>1185</v>
      </c>
      <c r="G19" s="3871" t="s">
        <v>2939</v>
      </c>
      <c r="H19" s="3871" t="s">
        <v>2939</v>
      </c>
      <c r="I19" s="3872" t="s">
        <v>1185</v>
      </c>
      <c r="J19" s="3872" t="s">
        <v>1185</v>
      </c>
      <c r="K19" s="3872" t="s">
        <v>1185</v>
      </c>
      <c r="L19" s="3872" t="s">
        <v>1185</v>
      </c>
      <c r="M19" s="144"/>
      <c r="N19" s="144"/>
      <c r="O19" s="144"/>
    </row>
    <row r="20" spans="1:15" x14ac:dyDescent="0.2">
      <c r="A20" s="936" t="s">
        <v>335</v>
      </c>
      <c r="B20" s="3871" t="s">
        <v>1185</v>
      </c>
      <c r="C20" s="3871" t="s">
        <v>2976</v>
      </c>
      <c r="D20" s="3874" t="s">
        <v>2976</v>
      </c>
      <c r="E20" s="3872" t="s">
        <v>1185</v>
      </c>
      <c r="F20" s="3872" t="s">
        <v>1185</v>
      </c>
      <c r="G20" s="3871" t="n">
        <v>113.88711741456375</v>
      </c>
      <c r="H20" s="3871" t="s">
        <v>2939</v>
      </c>
      <c r="I20" s="3872" t="s">
        <v>1185</v>
      </c>
      <c r="J20" s="3872" t="s">
        <v>1185</v>
      </c>
      <c r="K20" s="3872" t="s">
        <v>1185</v>
      </c>
      <c r="L20" s="3872" t="s">
        <v>1185</v>
      </c>
      <c r="M20" s="144"/>
      <c r="N20" s="144"/>
      <c r="O20" s="144" t="s">
        <v>173</v>
      </c>
    </row>
    <row r="21" spans="1:15" x14ac:dyDescent="0.2">
      <c r="A21" s="936" t="s">
        <v>336</v>
      </c>
      <c r="B21" s="3871" t="s">
        <v>1185</v>
      </c>
      <c r="C21" s="3871" t="s">
        <v>2976</v>
      </c>
      <c r="D21" s="3874" t="s">
        <v>2976</v>
      </c>
      <c r="E21" s="3872" t="s">
        <v>1185</v>
      </c>
      <c r="F21" s="3872" t="s">
        <v>1185</v>
      </c>
      <c r="G21" s="3871" t="n">
        <v>100.83849863945738</v>
      </c>
      <c r="H21" s="3871" t="s">
        <v>2939</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2982</v>
      </c>
      <c r="H22" s="3874" t="s">
        <v>2982</v>
      </c>
      <c r="I22" s="3874" t="s">
        <v>2982</v>
      </c>
      <c r="J22" s="3874" t="s">
        <v>2982</v>
      </c>
      <c r="K22" s="3874" t="s">
        <v>2982</v>
      </c>
      <c r="L22" s="3874" t="s">
        <v>2982</v>
      </c>
      <c r="M22" s="144"/>
      <c r="N22" s="144"/>
      <c r="O22" s="144"/>
    </row>
    <row r="23" spans="1:15" ht="24" customHeight="1" x14ac:dyDescent="0.2">
      <c r="A23" s="941" t="s">
        <v>383</v>
      </c>
      <c r="B23" s="3872" t="s">
        <v>1185</v>
      </c>
      <c r="C23" s="3872" t="s">
        <v>1185</v>
      </c>
      <c r="D23" s="3872" t="s">
        <v>1185</v>
      </c>
      <c r="E23" s="3872" t="s">
        <v>1185</v>
      </c>
      <c r="F23" s="3872" t="s">
        <v>1185</v>
      </c>
      <c r="G23" s="3874" t="n">
        <v>108.82344122263785</v>
      </c>
      <c r="H23" s="3874" t="s">
        <v>2939</v>
      </c>
      <c r="I23" s="3874" t="s">
        <v>2990</v>
      </c>
      <c r="J23" s="3874" t="s">
        <v>2939</v>
      </c>
      <c r="K23" s="3874" t="s">
        <v>2990</v>
      </c>
      <c r="L23" s="3874" t="s">
        <v>2939</v>
      </c>
      <c r="M23" s="144"/>
      <c r="N23" s="144"/>
      <c r="O23" s="144"/>
    </row>
    <row r="24" spans="1:15" ht="12" customHeight="1" x14ac:dyDescent="0.2">
      <c r="A24" s="915" t="s">
        <v>338</v>
      </c>
      <c r="B24" s="3871" t="s">
        <v>1185</v>
      </c>
      <c r="C24" s="3871" t="n">
        <v>43.0</v>
      </c>
      <c r="D24" s="3874" t="n">
        <v>0.6204</v>
      </c>
      <c r="E24" s="3874" t="s">
        <v>2990</v>
      </c>
      <c r="F24" s="3874" t="s">
        <v>2990</v>
      </c>
      <c r="G24" s="3871" t="n">
        <v>26.6772</v>
      </c>
      <c r="H24" s="3871" t="s">
        <v>2939</v>
      </c>
      <c r="I24" s="3871" t="s">
        <v>2982</v>
      </c>
      <c r="J24" s="3871" t="s">
        <v>2939</v>
      </c>
      <c r="K24" s="3871" t="s">
        <v>2982</v>
      </c>
      <c r="L24" s="3871" t="s">
        <v>2939</v>
      </c>
      <c r="M24" s="144"/>
      <c r="N24" s="144"/>
      <c r="O24" s="144"/>
    </row>
    <row r="25" spans="1:15" ht="12" customHeight="1" x14ac:dyDescent="0.2">
      <c r="A25" s="915" t="s">
        <v>339</v>
      </c>
      <c r="B25" s="3871" t="s">
        <v>1185</v>
      </c>
      <c r="C25" s="3871" t="n">
        <v>3.0</v>
      </c>
      <c r="D25" s="3874" t="n">
        <v>0.44</v>
      </c>
      <c r="E25" s="3874" t="s">
        <v>2990</v>
      </c>
      <c r="F25" s="3874" t="s">
        <v>2990</v>
      </c>
      <c r="G25" s="3871" t="n">
        <v>1.32</v>
      </c>
      <c r="H25" s="3871" t="s">
        <v>2939</v>
      </c>
      <c r="I25" s="3871" t="s">
        <v>2982</v>
      </c>
      <c r="J25" s="3871" t="s">
        <v>2939</v>
      </c>
      <c r="K25" s="3871" t="s">
        <v>2982</v>
      </c>
      <c r="L25" s="3871" t="s">
        <v>2939</v>
      </c>
      <c r="M25" s="144"/>
      <c r="N25" s="144"/>
      <c r="O25" s="144"/>
    </row>
    <row r="26" spans="1:15" ht="12" customHeight="1" x14ac:dyDescent="0.2">
      <c r="A26" s="915" t="s">
        <v>2106</v>
      </c>
      <c r="B26" s="3872" t="s">
        <v>1185</v>
      </c>
      <c r="C26" s="3872" t="s">
        <v>1185</v>
      </c>
      <c r="D26" s="3872" t="s">
        <v>1185</v>
      </c>
      <c r="E26" s="3872" t="s">
        <v>1185</v>
      </c>
      <c r="F26" s="3872" t="s">
        <v>1185</v>
      </c>
      <c r="G26" s="3874" t="n">
        <v>80.82624122263785</v>
      </c>
      <c r="H26" s="3874" t="s">
        <v>2939</v>
      </c>
      <c r="I26" s="3874" t="s">
        <v>2990</v>
      </c>
      <c r="J26" s="3874" t="s">
        <v>2939</v>
      </c>
      <c r="K26" s="3874" t="s">
        <v>2990</v>
      </c>
      <c r="L26" s="3874" t="s">
        <v>2939</v>
      </c>
      <c r="M26" s="144"/>
      <c r="N26" s="144"/>
      <c r="O26" s="144"/>
    </row>
    <row r="27" spans="1:15" ht="12" customHeight="1" x14ac:dyDescent="0.2">
      <c r="A27" s="3889" t="s">
        <v>3014</v>
      </c>
      <c r="B27" s="3871" t="s">
        <v>1185</v>
      </c>
      <c r="C27" s="3871" t="n">
        <v>7801.273</v>
      </c>
      <c r="D27" s="3874" t="n">
        <v>0.01036064770745</v>
      </c>
      <c r="E27" s="3874" t="s">
        <v>2939</v>
      </c>
      <c r="F27" s="3874" t="s">
        <v>2939</v>
      </c>
      <c r="G27" s="3871" t="n">
        <v>80.82624122263785</v>
      </c>
      <c r="H27" s="3871" t="s">
        <v>2939</v>
      </c>
      <c r="I27" s="3871" t="s">
        <v>2939</v>
      </c>
      <c r="J27" s="3871" t="s">
        <v>2939</v>
      </c>
      <c r="K27" s="3871" t="s">
        <v>2939</v>
      </c>
      <c r="L27" s="3871" t="s">
        <v>2939</v>
      </c>
      <c r="M27" s="144"/>
      <c r="N27" s="144"/>
      <c r="O27" s="144"/>
    </row>
    <row r="28">
      <c r="A28" s="3889" t="s">
        <v>3015</v>
      </c>
      <c r="B28" s="3871" t="s">
        <v>1185</v>
      </c>
      <c r="C28" s="3871" t="n">
        <v>349.743</v>
      </c>
      <c r="D28" s="3874" t="s">
        <v>2990</v>
      </c>
      <c r="E28" s="3874" t="s">
        <v>2990</v>
      </c>
      <c r="F28" s="3874" t="s">
        <v>2990</v>
      </c>
      <c r="G28" s="3871" t="s">
        <v>2982</v>
      </c>
      <c r="H28" s="3871" t="s">
        <v>2939</v>
      </c>
      <c r="I28" s="3871" t="s">
        <v>2982</v>
      </c>
      <c r="J28" s="3871" t="s">
        <v>2939</v>
      </c>
      <c r="K28" s="3871" t="s">
        <v>2982</v>
      </c>
      <c r="L28" s="3871" t="s">
        <v>2939</v>
      </c>
    </row>
    <row r="29">
      <c r="A29" s="3889" t="s">
        <v>3016</v>
      </c>
      <c r="B29" s="3871" t="s">
        <v>1185</v>
      </c>
      <c r="C29" s="3871" t="n">
        <v>13.817672</v>
      </c>
      <c r="D29" s="3874" t="s">
        <v>2990</v>
      </c>
      <c r="E29" s="3874" t="s">
        <v>2990</v>
      </c>
      <c r="F29" s="3874" t="s">
        <v>2990</v>
      </c>
      <c r="G29" s="3871" t="s">
        <v>2982</v>
      </c>
      <c r="H29" s="3871" t="s">
        <v>2939</v>
      </c>
      <c r="I29" s="3871" t="s">
        <v>2982</v>
      </c>
      <c r="J29" s="3871" t="s">
        <v>2939</v>
      </c>
      <c r="K29" s="3871" t="s">
        <v>2982</v>
      </c>
      <c r="L29" s="3871" t="s">
        <v>2939</v>
      </c>
    </row>
    <row r="30">
      <c r="A30" s="3889" t="s">
        <v>2811</v>
      </c>
      <c r="B30" s="3872" t="s">
        <v>1185</v>
      </c>
      <c r="C30" s="3872" t="s">
        <v>1185</v>
      </c>
      <c r="D30" s="3872" t="s">
        <v>1185</v>
      </c>
      <c r="E30" s="3872" t="s">
        <v>1185</v>
      </c>
      <c r="F30" s="3872" t="s">
        <v>1185</v>
      </c>
      <c r="G30" s="3874" t="s">
        <v>2939</v>
      </c>
      <c r="H30" s="3874" t="s">
        <v>2939</v>
      </c>
      <c r="I30" s="3874" t="s">
        <v>2939</v>
      </c>
      <c r="J30" s="3874" t="s">
        <v>2939</v>
      </c>
      <c r="K30" s="3874" t="s">
        <v>2939</v>
      </c>
      <c r="L30" s="3874" t="s">
        <v>2939</v>
      </c>
    </row>
    <row r="31">
      <c r="A31" s="3894" t="s">
        <v>3017</v>
      </c>
      <c r="B31" s="3871" t="s">
        <v>1185</v>
      </c>
      <c r="C31" s="3871" t="s">
        <v>2939</v>
      </c>
      <c r="D31" s="3874" t="s">
        <v>2939</v>
      </c>
      <c r="E31" s="3874" t="s">
        <v>2939</v>
      </c>
      <c r="F31" s="3874" t="s">
        <v>2939</v>
      </c>
      <c r="G31" s="3871" t="s">
        <v>2939</v>
      </c>
      <c r="H31" s="3871" t="s">
        <v>2939</v>
      </c>
      <c r="I31" s="3871" t="s">
        <v>2939</v>
      </c>
      <c r="J31" s="3871" t="s">
        <v>2939</v>
      </c>
      <c r="K31" s="3871" t="s">
        <v>2939</v>
      </c>
      <c r="L31" s="3871" t="s">
        <v>2939</v>
      </c>
    </row>
    <row r="32" spans="1:15" ht="12" customHeight="1" x14ac:dyDescent="0.2">
      <c r="A32" s="950" t="s">
        <v>352</v>
      </c>
      <c r="B32" s="3872" t="s">
        <v>1185</v>
      </c>
      <c r="C32" s="3872" t="s">
        <v>1185</v>
      </c>
      <c r="D32" s="3872" t="s">
        <v>1185</v>
      </c>
      <c r="E32" s="3872" t="s">
        <v>1185</v>
      </c>
      <c r="F32" s="3872" t="s">
        <v>1185</v>
      </c>
      <c r="G32" s="3874" t="n">
        <v>22.8228622347</v>
      </c>
      <c r="H32" s="3874" t="s">
        <v>2939</v>
      </c>
      <c r="I32" s="3874" t="s">
        <v>2939</v>
      </c>
      <c r="J32" s="3874" t="s">
        <v>2939</v>
      </c>
      <c r="K32" s="3874" t="n">
        <v>0.12065931611899</v>
      </c>
      <c r="L32" s="3874" t="s">
        <v>2939</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0.12065931611899</v>
      </c>
      <c r="L33" s="3874" t="s">
        <v>2939</v>
      </c>
      <c r="M33" s="144"/>
      <c r="N33" s="144"/>
      <c r="O33" s="144"/>
    </row>
    <row r="34" spans="1:15" ht="12" customHeight="1" x14ac:dyDescent="0.2">
      <c r="A34" s="947" t="s">
        <v>384</v>
      </c>
      <c r="B34" s="3871" t="s">
        <v>1185</v>
      </c>
      <c r="C34" s="3871" t="n">
        <v>0.11853</v>
      </c>
      <c r="D34" s="3872" t="s">
        <v>1185</v>
      </c>
      <c r="E34" s="3872" t="s">
        <v>1185</v>
      </c>
      <c r="F34" s="3874" t="n">
        <v>1.0</v>
      </c>
      <c r="G34" s="3872" t="s">
        <v>1185</v>
      </c>
      <c r="H34" s="3872" t="s">
        <v>1185</v>
      </c>
      <c r="I34" s="3872" t="s">
        <v>1185</v>
      </c>
      <c r="J34" s="3872" t="s">
        <v>1185</v>
      </c>
      <c r="K34" s="3871" t="n">
        <v>0.11853</v>
      </c>
      <c r="L34" s="3871" t="s">
        <v>2939</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n">
        <v>0.00212931611899</v>
      </c>
      <c r="L35" s="3874" t="s">
        <v>2939</v>
      </c>
      <c r="M35" s="144"/>
      <c r="N35" s="144"/>
      <c r="O35" s="144"/>
    </row>
    <row r="36" spans="1:15" ht="12" customHeight="1" x14ac:dyDescent="0.2">
      <c r="A36" s="3894" t="s">
        <v>3018</v>
      </c>
      <c r="B36" s="3871" t="s">
        <v>1185</v>
      </c>
      <c r="C36" s="3871" t="n">
        <v>7801.273</v>
      </c>
      <c r="D36" s="3872" t="s">
        <v>1185</v>
      </c>
      <c r="E36" s="3872" t="s">
        <v>1185</v>
      </c>
      <c r="F36" s="3874" t="n">
        <v>2.729447E-7</v>
      </c>
      <c r="G36" s="3872" t="s">
        <v>1185</v>
      </c>
      <c r="H36" s="3872" t="s">
        <v>1185</v>
      </c>
      <c r="I36" s="3872" t="s">
        <v>1185</v>
      </c>
      <c r="J36" s="3872" t="s">
        <v>1185</v>
      </c>
      <c r="K36" s="3871" t="n">
        <v>0.00212931611899</v>
      </c>
      <c r="L36" s="3871" t="s">
        <v>2939</v>
      </c>
      <c r="M36" s="144"/>
      <c r="N36" s="144"/>
      <c r="O36" s="144"/>
    </row>
    <row r="37" spans="1:15" ht="12" customHeight="1" x14ac:dyDescent="0.2">
      <c r="A37" s="915" t="s">
        <v>354</v>
      </c>
      <c r="B37" s="3872" t="s">
        <v>1185</v>
      </c>
      <c r="C37" s="3872" t="s">
        <v>1185</v>
      </c>
      <c r="D37" s="3872" t="s">
        <v>1185</v>
      </c>
      <c r="E37" s="3872" t="s">
        <v>1185</v>
      </c>
      <c r="F37" s="3872" t="s">
        <v>1185</v>
      </c>
      <c r="G37" s="3874" t="n">
        <v>22.8228622347</v>
      </c>
      <c r="H37" s="3874" t="s">
        <v>2939</v>
      </c>
      <c r="I37" s="3874" t="s">
        <v>2939</v>
      </c>
      <c r="J37" s="3874" t="s">
        <v>2939</v>
      </c>
      <c r="K37" s="3874" t="s">
        <v>2939</v>
      </c>
      <c r="L37" s="3874" t="s">
        <v>2939</v>
      </c>
      <c r="M37" s="144"/>
      <c r="N37" s="144"/>
      <c r="O37" s="144"/>
    </row>
    <row r="38" spans="1:15" ht="12" customHeight="1" x14ac:dyDescent="0.2">
      <c r="A38" s="3889" t="s">
        <v>3019</v>
      </c>
      <c r="B38" s="3871" t="s">
        <v>1185</v>
      </c>
      <c r="C38" s="3871" t="n">
        <v>7801.273</v>
      </c>
      <c r="D38" s="3874" t="n">
        <v>0.00264</v>
      </c>
      <c r="E38" s="3874" t="s">
        <v>2939</v>
      </c>
      <c r="F38" s="3874" t="s">
        <v>2939</v>
      </c>
      <c r="G38" s="3871" t="n">
        <v>20.59536072</v>
      </c>
      <c r="H38" s="3871" t="s">
        <v>2939</v>
      </c>
      <c r="I38" s="3871" t="s">
        <v>2939</v>
      </c>
      <c r="J38" s="3871" t="s">
        <v>2939</v>
      </c>
      <c r="K38" s="3871" t="s">
        <v>2939</v>
      </c>
      <c r="L38" s="3871" t="s">
        <v>2939</v>
      </c>
      <c r="M38" s="144"/>
      <c r="N38" s="144"/>
      <c r="O38" s="144"/>
    </row>
    <row r="39">
      <c r="A39" s="3889" t="s">
        <v>3020</v>
      </c>
      <c r="B39" s="3871" t="s">
        <v>1185</v>
      </c>
      <c r="C39" s="3871" t="n">
        <v>54.002218</v>
      </c>
      <c r="D39" s="3874" t="n">
        <v>0.04124833381288</v>
      </c>
      <c r="E39" s="3874" t="s">
        <v>2939</v>
      </c>
      <c r="F39" s="3874" t="s">
        <v>2939</v>
      </c>
      <c r="G39" s="3871" t="n">
        <v>2.2275015147</v>
      </c>
      <c r="H39" s="3871" t="s">
        <v>2939</v>
      </c>
      <c r="I39" s="3871" t="s">
        <v>2939</v>
      </c>
      <c r="J39" s="3871" t="s">
        <v>2939</v>
      </c>
      <c r="K39" s="3871" t="s">
        <v>2939</v>
      </c>
      <c r="L39" s="3871" t="s">
        <v>2939</v>
      </c>
    </row>
    <row r="40" spans="1:15" ht="12" customHeight="1" x14ac:dyDescent="0.2">
      <c r="A40" s="914" t="s">
        <v>2767</v>
      </c>
      <c r="B40" s="3872" t="s">
        <v>1185</v>
      </c>
      <c r="C40" s="3872" t="s">
        <v>1185</v>
      </c>
      <c r="D40" s="3872" t="s">
        <v>1185</v>
      </c>
      <c r="E40" s="3872" t="s">
        <v>1185</v>
      </c>
      <c r="F40" s="3872" t="s">
        <v>1185</v>
      </c>
      <c r="G40" s="3874" t="s">
        <v>2997</v>
      </c>
      <c r="H40" s="3874" t="s">
        <v>2939</v>
      </c>
      <c r="I40" s="3874" t="s">
        <v>2982</v>
      </c>
      <c r="J40" s="3874" t="s">
        <v>2939</v>
      </c>
      <c r="K40" s="3874" t="s">
        <v>2982</v>
      </c>
      <c r="L40" s="3874" t="s">
        <v>2939</v>
      </c>
      <c r="M40" s="144"/>
      <c r="N40" s="144"/>
      <c r="O40" s="144"/>
    </row>
    <row r="41" spans="1:15" ht="12.75" customHeight="1" x14ac:dyDescent="0.2">
      <c r="A41" s="3884" t="s">
        <v>2999</v>
      </c>
      <c r="B41" s="3871" t="s">
        <v>1185</v>
      </c>
      <c r="C41" s="3871" t="n">
        <v>125.436</v>
      </c>
      <c r="D41" s="3874" t="s">
        <v>2990</v>
      </c>
      <c r="E41" s="3874" t="s">
        <v>2990</v>
      </c>
      <c r="F41" s="3874" t="s">
        <v>2990</v>
      </c>
      <c r="G41" s="3871" t="s">
        <v>2982</v>
      </c>
      <c r="H41" s="3871" t="s">
        <v>2939</v>
      </c>
      <c r="I41" s="3871" t="s">
        <v>2982</v>
      </c>
      <c r="J41" s="3871" t="s">
        <v>2939</v>
      </c>
      <c r="K41" s="3871" t="s">
        <v>2982</v>
      </c>
      <c r="L41" s="3871" t="s">
        <v>2939</v>
      </c>
      <c r="M41" s="411"/>
      <c r="N41" s="144"/>
      <c r="O41" s="144"/>
    </row>
    <row r="42">
      <c r="A42" s="3884" t="s">
        <v>3000</v>
      </c>
      <c r="B42" s="3871" t="s">
        <v>1185</v>
      </c>
      <c r="C42" s="3871" t="n">
        <v>1423.836</v>
      </c>
      <c r="D42" s="3874" t="s">
        <v>2990</v>
      </c>
      <c r="E42" s="3874" t="s">
        <v>2990</v>
      </c>
      <c r="F42" s="3874" t="s">
        <v>2990</v>
      </c>
      <c r="G42" s="3871" t="s">
        <v>2982</v>
      </c>
      <c r="H42" s="3871" t="s">
        <v>2939</v>
      </c>
      <c r="I42" s="3871" t="s">
        <v>2982</v>
      </c>
      <c r="J42" s="3871" t="s">
        <v>2939</v>
      </c>
      <c r="K42" s="3871" t="s">
        <v>2982</v>
      </c>
      <c r="L42" s="3871" t="s">
        <v>2939</v>
      </c>
    </row>
    <row r="43">
      <c r="A43" s="3884" t="s">
        <v>3001</v>
      </c>
      <c r="B43" s="3872" t="s">
        <v>1185</v>
      </c>
      <c r="C43" s="3872" t="s">
        <v>1185</v>
      </c>
      <c r="D43" s="3872" t="s">
        <v>1185</v>
      </c>
      <c r="E43" s="3872" t="s">
        <v>1185</v>
      </c>
      <c r="F43" s="3872" t="s">
        <v>1185</v>
      </c>
      <c r="G43" s="3874" t="s">
        <v>2963</v>
      </c>
      <c r="H43" s="3874" t="s">
        <v>2939</v>
      </c>
      <c r="I43" s="3874" t="s">
        <v>2982</v>
      </c>
      <c r="J43" s="3874" t="s">
        <v>2939</v>
      </c>
      <c r="K43" s="3874" t="s">
        <v>2982</v>
      </c>
      <c r="L43" s="3874" t="s">
        <v>2939</v>
      </c>
    </row>
    <row r="44" spans="1:15" ht="12" customHeight="1" x14ac:dyDescent="0.2">
      <c r="A44" s="2734" t="s">
        <v>2831</v>
      </c>
      <c r="B44" s="377"/>
      <c r="C44" s="377"/>
      <c r="D44" s="377"/>
      <c r="E44" s="377"/>
      <c r="F44" s="377"/>
      <c r="G44" s="377"/>
      <c r="H44" s="377"/>
      <c r="I44" s="377"/>
      <c r="J44" s="377"/>
      <c r="K44" s="377"/>
      <c r="L44" s="377"/>
      <c r="M44" s="144"/>
      <c r="N44" s="144"/>
      <c r="O44" s="144"/>
    </row>
    <row r="45" spans="1:15" ht="13.5" x14ac:dyDescent="0.2">
      <c r="A45" s="3024" t="s">
        <v>2108</v>
      </c>
      <c r="B45" s="3024"/>
      <c r="C45" s="3024"/>
      <c r="D45" s="3024"/>
      <c r="E45" s="3024"/>
      <c r="F45" s="3024"/>
      <c r="G45" s="3024"/>
      <c r="H45" s="3024"/>
      <c r="I45" s="3024"/>
      <c r="J45" s="3024"/>
      <c r="K45" s="3024"/>
      <c r="L45" s="3024"/>
      <c r="M45" s="144"/>
      <c r="N45" s="144"/>
      <c r="O45" s="144"/>
    </row>
    <row r="46" spans="1:15" ht="13.5" x14ac:dyDescent="0.2">
      <c r="A46" s="2901" t="s">
        <v>2109</v>
      </c>
      <c r="B46" s="2901"/>
      <c r="C46" s="2901"/>
      <c r="D46" s="2901"/>
      <c r="E46" s="2901"/>
      <c r="F46" s="2901"/>
      <c r="G46" s="2901"/>
      <c r="H46" s="375"/>
      <c r="I46" s="375"/>
      <c r="J46" s="375"/>
      <c r="K46" s="375"/>
      <c r="L46" s="375"/>
      <c r="M46" s="144"/>
      <c r="N46" s="144"/>
      <c r="O46" s="144"/>
    </row>
    <row r="47" spans="1:15" ht="13.5" customHeight="1" x14ac:dyDescent="0.2">
      <c r="A47" s="2901" t="s">
        <v>2097</v>
      </c>
      <c r="B47" s="2901"/>
      <c r="C47" s="2901"/>
      <c r="D47" s="2901"/>
      <c r="E47" s="2901"/>
      <c r="F47" s="375"/>
      <c r="G47" s="375"/>
      <c r="H47" s="375"/>
      <c r="I47" s="375"/>
      <c r="J47" s="375"/>
      <c r="K47" s="375"/>
      <c r="L47" s="375"/>
      <c r="M47" s="144"/>
      <c r="N47" s="144"/>
      <c r="O47" s="144"/>
    </row>
    <row r="48" spans="1:15" ht="13.5" customHeight="1" x14ac:dyDescent="0.2">
      <c r="A48" s="2901" t="s">
        <v>2098</v>
      </c>
      <c r="B48" s="2901"/>
      <c r="C48" s="375"/>
      <c r="D48" s="375"/>
      <c r="E48" s="375"/>
      <c r="F48" s="375"/>
      <c r="G48" s="375"/>
      <c r="H48" s="375"/>
      <c r="I48" s="375"/>
      <c r="J48" s="375"/>
      <c r="K48" s="375"/>
      <c r="L48" s="375"/>
      <c r="M48" s="144"/>
      <c r="N48" s="144"/>
      <c r="O48" s="144"/>
    </row>
    <row r="49" spans="1:15" ht="29.25" customHeight="1" x14ac:dyDescent="0.2">
      <c r="A49" s="3025" t="s">
        <v>2110</v>
      </c>
      <c r="B49" s="3025"/>
      <c r="C49" s="3025"/>
      <c r="D49" s="3025"/>
      <c r="E49" s="3025"/>
      <c r="F49" s="3025"/>
      <c r="G49" s="3025"/>
      <c r="H49" s="3025"/>
      <c r="I49" s="3025"/>
      <c r="J49" s="3025"/>
      <c r="K49" s="3025"/>
      <c r="L49" s="3025"/>
      <c r="M49" s="144"/>
      <c r="N49" s="144"/>
      <c r="O49" s="144"/>
    </row>
    <row r="50" spans="1:15" ht="13.5" x14ac:dyDescent="0.2">
      <c r="A50" s="3025" t="s">
        <v>2111</v>
      </c>
      <c r="B50" s="3025"/>
      <c r="C50" s="3025"/>
      <c r="D50" s="3025"/>
      <c r="E50" s="3025"/>
      <c r="F50" s="3025"/>
      <c r="G50" s="3025"/>
      <c r="H50" s="3025"/>
      <c r="I50" s="3025"/>
      <c r="J50" s="3025"/>
      <c r="K50" s="3025"/>
      <c r="L50" s="3025"/>
      <c r="M50" s="144"/>
      <c r="N50" s="144"/>
      <c r="O50" s="144"/>
    </row>
    <row r="51" spans="1:15" ht="31.5" customHeight="1" x14ac:dyDescent="0.2">
      <c r="A51" s="3025" t="s">
        <v>2112</v>
      </c>
      <c r="B51" s="3025"/>
      <c r="C51" s="3025"/>
      <c r="D51" s="3025"/>
      <c r="E51" s="3025"/>
      <c r="F51" s="3025"/>
      <c r="G51" s="3025"/>
      <c r="H51" s="3025"/>
      <c r="I51" s="3025"/>
      <c r="J51" s="3025"/>
      <c r="K51" s="3025"/>
      <c r="L51" s="3025"/>
      <c r="M51" s="144"/>
      <c r="N51" s="144"/>
      <c r="O51" s="144"/>
    </row>
    <row r="52" spans="1:15" ht="30" customHeight="1" x14ac:dyDescent="0.2">
      <c r="A52" s="3024" t="s">
        <v>1364</v>
      </c>
      <c r="B52" s="2954"/>
      <c r="C52" s="2954"/>
      <c r="D52" s="2954"/>
      <c r="E52" s="2954"/>
      <c r="F52" s="2954"/>
      <c r="G52" s="2954"/>
      <c r="H52" s="2954"/>
      <c r="I52" s="2954"/>
      <c r="J52" s="2954"/>
      <c r="K52" s="2954"/>
      <c r="L52" s="2954"/>
      <c r="M52" s="144"/>
      <c r="N52" s="144"/>
      <c r="O52" s="144"/>
    </row>
    <row r="53" spans="1:15" ht="12.75" customHeight="1" x14ac:dyDescent="0.2">
      <c r="A53" s="375"/>
      <c r="B53" s="375"/>
      <c r="C53" s="375"/>
      <c r="D53" s="375"/>
      <c r="E53" s="375"/>
      <c r="F53" s="375"/>
      <c r="G53" s="375"/>
      <c r="H53" s="375"/>
      <c r="I53" s="375"/>
      <c r="J53" s="375"/>
      <c r="K53" s="375"/>
      <c r="L53" s="375"/>
      <c r="M53" s="144"/>
      <c r="N53" s="144"/>
      <c r="O53" s="144"/>
    </row>
    <row r="54" spans="1:15" ht="12" customHeight="1" x14ac:dyDescent="0.2">
      <c r="A54" s="2993" t="s">
        <v>71</v>
      </c>
      <c r="B54" s="2994"/>
      <c r="C54" s="2994"/>
      <c r="D54" s="2994"/>
      <c r="E54" s="2994"/>
      <c r="F54" s="2994"/>
      <c r="G54" s="2994"/>
      <c r="H54" s="2994"/>
      <c r="I54" s="2994"/>
      <c r="J54" s="2994"/>
      <c r="K54" s="2994"/>
      <c r="L54" s="2995"/>
      <c r="M54" s="144"/>
      <c r="N54" s="144"/>
      <c r="O54" s="144"/>
    </row>
    <row r="55" spans="1:15" ht="27" customHeight="1" x14ac:dyDescent="0.2">
      <c r="A55" s="2989" t="s">
        <v>385</v>
      </c>
      <c r="B55" s="2990"/>
      <c r="C55" s="2990"/>
      <c r="D55" s="2990"/>
      <c r="E55" s="2990"/>
      <c r="F55" s="2990"/>
      <c r="G55" s="2990"/>
      <c r="H55" s="2990"/>
      <c r="I55" s="2990"/>
      <c r="J55" s="2990"/>
      <c r="K55" s="2990"/>
      <c r="L55" s="2991"/>
      <c r="M55" s="144"/>
      <c r="N55" s="144"/>
      <c r="O55" s="144"/>
    </row>
    <row r="56" spans="1:15" ht="15.75" customHeight="1" x14ac:dyDescent="0.2">
      <c r="A56" s="2989" t="s">
        <v>386</v>
      </c>
      <c r="B56" s="2990"/>
      <c r="C56" s="2990"/>
      <c r="D56" s="2990"/>
      <c r="E56" s="2990"/>
      <c r="F56" s="2990"/>
      <c r="G56" s="2990"/>
      <c r="H56" s="2990"/>
      <c r="I56" s="2990"/>
      <c r="J56" s="2990"/>
      <c r="K56" s="2990"/>
      <c r="L56" s="2991"/>
      <c r="M56" s="144"/>
      <c r="N56" s="144"/>
      <c r="O56" s="144"/>
    </row>
    <row r="57" spans="1:15" ht="12" customHeight="1" x14ac:dyDescent="0.2">
      <c r="A57" s="3013" t="s">
        <v>387</v>
      </c>
      <c r="B57" s="3014"/>
      <c r="C57" s="3014"/>
      <c r="D57" s="3014"/>
      <c r="E57" s="3014"/>
      <c r="F57" s="3014"/>
      <c r="G57" s="3014"/>
      <c r="H57" s="3014"/>
      <c r="I57" s="3014"/>
      <c r="J57" s="3014"/>
      <c r="K57" s="3014"/>
      <c r="L57" s="3015"/>
      <c r="M57" s="144"/>
      <c r="N57" s="144"/>
      <c r="O57" s="144"/>
    </row>
    <row r="58" spans="1:15" ht="12" customHeight="1" x14ac:dyDescent="0.2">
      <c r="A58" s="2753" t="s">
        <v>1484</v>
      </c>
      <c r="B58" s="3871" t="s">
        <v>1185</v>
      </c>
      <c r="C58" s="2996"/>
      <c r="D58" s="2996"/>
      <c r="E58" s="2996"/>
      <c r="F58" s="2996"/>
      <c r="G58" s="2996"/>
      <c r="H58" s="2996"/>
      <c r="I58" s="2996"/>
      <c r="J58" s="2996"/>
      <c r="K58" s="2996"/>
      <c r="L58" s="2996"/>
      <c r="M58" s="144"/>
      <c r="N58" s="144"/>
      <c r="O58" s="144"/>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5"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3002</v>
      </c>
      <c r="C73" s="3076"/>
      <c r="D73" s="3076"/>
      <c r="E73" s="3076"/>
      <c r="F73" s="3076"/>
      <c r="G73" s="3076"/>
      <c r="H73" s="3076"/>
      <c r="I73" s="3076"/>
      <c r="J73" s="3076"/>
      <c r="K73" s="3076"/>
      <c r="L73" s="3076"/>
    </row>
    <row r="74" spans="1:12" ht="12" customHeight="1" x14ac:dyDescent="0.2">
      <c r="A74" s="2753" t="s">
        <v>1484</v>
      </c>
      <c r="B74" s="3871" t="s">
        <v>3003</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3012</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1185</v>
      </c>
      <c r="C84" s="3076"/>
      <c r="D84" s="3076"/>
      <c r="E84" s="3076"/>
      <c r="F84" s="3076"/>
      <c r="G84" s="3076"/>
      <c r="H84" s="3076"/>
      <c r="I84" s="3076"/>
      <c r="J84" s="3076"/>
      <c r="K84" s="3076"/>
      <c r="L84" s="3076"/>
    </row>
    <row r="85" spans="1:12" ht="12" customHeight="1" x14ac:dyDescent="0.2">
      <c r="A85" s="2753" t="s">
        <v>1484</v>
      </c>
      <c r="B85" s="3871" t="s">
        <v>1185</v>
      </c>
      <c r="C85" s="3077"/>
      <c r="D85" s="3077"/>
      <c r="E85" s="3077"/>
      <c r="F85" s="3077"/>
      <c r="G85" s="3077"/>
      <c r="H85" s="3077"/>
      <c r="I85" s="3077"/>
      <c r="J85" s="3077"/>
      <c r="K85" s="3077"/>
      <c r="L85" s="3077"/>
    </row>
    <row r="86" spans="1:1" ht="12" customHeight="1" x14ac:dyDescent="0.2">
      <c r="A86"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2990</v>
      </c>
      <c r="C7" s="3873" t="n">
        <v>2.68268431524293</v>
      </c>
      <c r="D7" s="3873" t="s">
        <v>2990</v>
      </c>
      <c r="E7" s="3873" t="s">
        <v>2990</v>
      </c>
      <c r="F7" s="3873" t="n">
        <v>5.20307926996549</v>
      </c>
      <c r="G7" s="3873" t="s">
        <v>2990</v>
      </c>
      <c r="H7" s="3873" t="n">
        <v>36.36301887716777</v>
      </c>
      <c r="I7" s="3873" t="s">
        <v>2990</v>
      </c>
      <c r="J7" s="3873" t="n">
        <v>2.46326200766494</v>
      </c>
      <c r="K7" s="3873" t="s">
        <v>2990</v>
      </c>
      <c r="L7" s="3873" t="n">
        <v>0.0040144</v>
      </c>
      <c r="M7" s="3873" t="s">
        <v>2990</v>
      </c>
      <c r="N7" s="3873" t="n">
        <v>0.23820941537298</v>
      </c>
      <c r="O7" s="3873" t="s">
        <v>2990</v>
      </c>
      <c r="P7" s="3873" t="s">
        <v>2990</v>
      </c>
      <c r="Q7" s="3873" t="s">
        <v>2990</v>
      </c>
      <c r="R7" s="3873" t="s">
        <v>2990</v>
      </c>
      <c r="S7" s="3873" t="s">
        <v>2990</v>
      </c>
      <c r="T7" s="3873" t="s">
        <v>2990</v>
      </c>
      <c r="U7" s="3873" t="s">
        <v>2990</v>
      </c>
      <c r="V7" s="3872" t="s">
        <v>1185</v>
      </c>
      <c r="W7" s="3873" t="s">
        <v>2990</v>
      </c>
      <c r="X7" s="3873" t="s">
        <v>2990</v>
      </c>
      <c r="Y7" s="3873" t="s">
        <v>2990</v>
      </c>
      <c r="Z7" s="3873" t="s">
        <v>2990</v>
      </c>
      <c r="AA7" s="3873" t="s">
        <v>2990</v>
      </c>
      <c r="AB7" s="3873" t="s">
        <v>2990</v>
      </c>
      <c r="AC7" s="3873" t="s">
        <v>2990</v>
      </c>
      <c r="AD7" s="3873" t="s">
        <v>2990</v>
      </c>
      <c r="AE7" s="3873" t="s">
        <v>2990</v>
      </c>
      <c r="AF7" s="3873" t="s">
        <v>2990</v>
      </c>
      <c r="AG7" s="3872" t="s">
        <v>1185</v>
      </c>
      <c r="AH7" s="3873" t="s">
        <v>2990</v>
      </c>
      <c r="AI7" s="3873" t="n">
        <v>0.33718312816</v>
      </c>
      <c r="AJ7" s="3873" t="s">
        <v>2990</v>
      </c>
    </row>
    <row r="8" spans="1:36" ht="12" x14ac:dyDescent="0.2">
      <c r="A8" s="1339" t="s">
        <v>410</v>
      </c>
      <c r="B8" s="3873" t="s">
        <v>2982</v>
      </c>
      <c r="C8" s="3873" t="s">
        <v>2982</v>
      </c>
      <c r="D8" s="3873" t="s">
        <v>2982</v>
      </c>
      <c r="E8" s="3873" t="s">
        <v>2982</v>
      </c>
      <c r="F8" s="3873" t="s">
        <v>2982</v>
      </c>
      <c r="G8" s="3873" t="s">
        <v>2982</v>
      </c>
      <c r="H8" s="3873" t="s">
        <v>2982</v>
      </c>
      <c r="I8" s="3873" t="s">
        <v>2982</v>
      </c>
      <c r="J8" s="3873" t="s">
        <v>2982</v>
      </c>
      <c r="K8" s="3873" t="s">
        <v>2982</v>
      </c>
      <c r="L8" s="3873" t="s">
        <v>2982</v>
      </c>
      <c r="M8" s="3873" t="s">
        <v>2982</v>
      </c>
      <c r="N8" s="3873" t="s">
        <v>2982</v>
      </c>
      <c r="O8" s="3873" t="s">
        <v>2982</v>
      </c>
      <c r="P8" s="3873" t="s">
        <v>2982</v>
      </c>
      <c r="Q8" s="3873" t="s">
        <v>2982</v>
      </c>
      <c r="R8" s="3873" t="s">
        <v>2982</v>
      </c>
      <c r="S8" s="3873" t="s">
        <v>2982</v>
      </c>
      <c r="T8" s="3873" t="s">
        <v>2982</v>
      </c>
      <c r="U8" s="3873" t="s">
        <v>2982</v>
      </c>
      <c r="V8" s="3872" t="s">
        <v>1185</v>
      </c>
      <c r="W8" s="3873" t="s">
        <v>2982</v>
      </c>
      <c r="X8" s="3873" t="s">
        <v>2982</v>
      </c>
      <c r="Y8" s="3873" t="s">
        <v>2982</v>
      </c>
      <c r="Z8" s="3873" t="s">
        <v>2982</v>
      </c>
      <c r="AA8" s="3873" t="s">
        <v>2982</v>
      </c>
      <c r="AB8" s="3873" t="s">
        <v>2982</v>
      </c>
      <c r="AC8" s="3873" t="s">
        <v>2982</v>
      </c>
      <c r="AD8" s="3873" t="s">
        <v>2982</v>
      </c>
      <c r="AE8" s="3873" t="s">
        <v>2982</v>
      </c>
      <c r="AF8" s="3873" t="s">
        <v>2982</v>
      </c>
      <c r="AG8" s="3872" t="s">
        <v>1185</v>
      </c>
      <c r="AH8" s="3873" t="s">
        <v>2982</v>
      </c>
      <c r="AI8" s="3873" t="s">
        <v>2982</v>
      </c>
      <c r="AJ8" s="3873" t="s">
        <v>2982</v>
      </c>
    </row>
    <row r="9" spans="1:36" ht="12" x14ac:dyDescent="0.2">
      <c r="A9" s="1286" t="s">
        <v>411</v>
      </c>
      <c r="B9" s="3873" t="s">
        <v>2982</v>
      </c>
      <c r="C9" s="3873" t="s">
        <v>2982</v>
      </c>
      <c r="D9" s="3873" t="s">
        <v>2982</v>
      </c>
      <c r="E9" s="3873" t="s">
        <v>2982</v>
      </c>
      <c r="F9" s="3873" t="s">
        <v>2982</v>
      </c>
      <c r="G9" s="3873" t="s">
        <v>2982</v>
      </c>
      <c r="H9" s="3873" t="s">
        <v>2982</v>
      </c>
      <c r="I9" s="3873" t="s">
        <v>2982</v>
      </c>
      <c r="J9" s="3873" t="s">
        <v>2982</v>
      </c>
      <c r="K9" s="3873" t="s">
        <v>2982</v>
      </c>
      <c r="L9" s="3873" t="s">
        <v>2982</v>
      </c>
      <c r="M9" s="3873" t="s">
        <v>2982</v>
      </c>
      <c r="N9" s="3873" t="s">
        <v>2982</v>
      </c>
      <c r="O9" s="3873" t="s">
        <v>2982</v>
      </c>
      <c r="P9" s="3873" t="s">
        <v>2982</v>
      </c>
      <c r="Q9" s="3873" t="s">
        <v>2982</v>
      </c>
      <c r="R9" s="3873" t="s">
        <v>2982</v>
      </c>
      <c r="S9" s="3873" t="s">
        <v>2982</v>
      </c>
      <c r="T9" s="3873" t="s">
        <v>2982</v>
      </c>
      <c r="U9" s="3873" t="s">
        <v>2982</v>
      </c>
      <c r="V9" s="3872" t="s">
        <v>1185</v>
      </c>
      <c r="W9" s="3873" t="s">
        <v>2982</v>
      </c>
      <c r="X9" s="3873" t="s">
        <v>2982</v>
      </c>
      <c r="Y9" s="3873" t="s">
        <v>2982</v>
      </c>
      <c r="Z9" s="3873" t="s">
        <v>2982</v>
      </c>
      <c r="AA9" s="3873" t="s">
        <v>2982</v>
      </c>
      <c r="AB9" s="3873" t="s">
        <v>2982</v>
      </c>
      <c r="AC9" s="3873" t="s">
        <v>2982</v>
      </c>
      <c r="AD9" s="3873" t="s">
        <v>2982</v>
      </c>
      <c r="AE9" s="3873" t="s">
        <v>2982</v>
      </c>
      <c r="AF9" s="3873" t="s">
        <v>2982</v>
      </c>
      <c r="AG9" s="3872" t="s">
        <v>1185</v>
      </c>
      <c r="AH9" s="3873" t="s">
        <v>2982</v>
      </c>
      <c r="AI9" s="3873" t="s">
        <v>2982</v>
      </c>
      <c r="AJ9" s="3873" t="s">
        <v>2982</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2982</v>
      </c>
      <c r="C11" s="3873" t="s">
        <v>2982</v>
      </c>
      <c r="D11" s="3873" t="s">
        <v>2982</v>
      </c>
      <c r="E11" s="3873" t="s">
        <v>2982</v>
      </c>
      <c r="F11" s="3873" t="s">
        <v>2982</v>
      </c>
      <c r="G11" s="3873" t="s">
        <v>2982</v>
      </c>
      <c r="H11" s="3873" t="s">
        <v>2982</v>
      </c>
      <c r="I11" s="3873" t="s">
        <v>2982</v>
      </c>
      <c r="J11" s="3873" t="s">
        <v>2982</v>
      </c>
      <c r="K11" s="3873" t="s">
        <v>2982</v>
      </c>
      <c r="L11" s="3873" t="s">
        <v>2982</v>
      </c>
      <c r="M11" s="3873" t="s">
        <v>2982</v>
      </c>
      <c r="N11" s="3873" t="s">
        <v>2982</v>
      </c>
      <c r="O11" s="3873" t="s">
        <v>2982</v>
      </c>
      <c r="P11" s="3873" t="s">
        <v>2982</v>
      </c>
      <c r="Q11" s="3873" t="s">
        <v>2982</v>
      </c>
      <c r="R11" s="3873" t="s">
        <v>2982</v>
      </c>
      <c r="S11" s="3873" t="s">
        <v>2982</v>
      </c>
      <c r="T11" s="3873" t="s">
        <v>2982</v>
      </c>
      <c r="U11" s="3873" t="s">
        <v>2982</v>
      </c>
      <c r="V11" s="3872" t="s">
        <v>1185</v>
      </c>
      <c r="W11" s="3873" t="s">
        <v>2982</v>
      </c>
      <c r="X11" s="3873" t="s">
        <v>2982</v>
      </c>
      <c r="Y11" s="3873" t="s">
        <v>2982</v>
      </c>
      <c r="Z11" s="3873" t="s">
        <v>2982</v>
      </c>
      <c r="AA11" s="3873" t="s">
        <v>2982</v>
      </c>
      <c r="AB11" s="3873" t="s">
        <v>2982</v>
      </c>
      <c r="AC11" s="3873" t="s">
        <v>2982</v>
      </c>
      <c r="AD11" s="3873" t="s">
        <v>2982</v>
      </c>
      <c r="AE11" s="3873" t="s">
        <v>2982</v>
      </c>
      <c r="AF11" s="3873" t="s">
        <v>2982</v>
      </c>
      <c r="AG11" s="3872" t="s">
        <v>1185</v>
      </c>
      <c r="AH11" s="3873" t="s">
        <v>2982</v>
      </c>
      <c r="AI11" s="3873" t="s">
        <v>2982</v>
      </c>
      <c r="AJ11" s="3873" t="s">
        <v>2982</v>
      </c>
    </row>
    <row r="12" spans="1:36" ht="12" x14ac:dyDescent="0.2">
      <c r="A12" s="1286" t="s">
        <v>414</v>
      </c>
      <c r="B12" s="3873" t="s">
        <v>2982</v>
      </c>
      <c r="C12" s="3873" t="s">
        <v>2982</v>
      </c>
      <c r="D12" s="3873" t="s">
        <v>2982</v>
      </c>
      <c r="E12" s="3873" t="s">
        <v>2982</v>
      </c>
      <c r="F12" s="3873" t="s">
        <v>2982</v>
      </c>
      <c r="G12" s="3873" t="s">
        <v>2982</v>
      </c>
      <c r="H12" s="3873" t="s">
        <v>2982</v>
      </c>
      <c r="I12" s="3873" t="s">
        <v>2982</v>
      </c>
      <c r="J12" s="3873" t="s">
        <v>2982</v>
      </c>
      <c r="K12" s="3873" t="s">
        <v>2982</v>
      </c>
      <c r="L12" s="3873" t="s">
        <v>2982</v>
      </c>
      <c r="M12" s="3873" t="s">
        <v>2982</v>
      </c>
      <c r="N12" s="3873" t="s">
        <v>2982</v>
      </c>
      <c r="O12" s="3873" t="s">
        <v>2982</v>
      </c>
      <c r="P12" s="3873" t="s">
        <v>2982</v>
      </c>
      <c r="Q12" s="3873" t="s">
        <v>2982</v>
      </c>
      <c r="R12" s="3873" t="s">
        <v>2982</v>
      </c>
      <c r="S12" s="3873" t="s">
        <v>2982</v>
      </c>
      <c r="T12" s="3873" t="s">
        <v>2982</v>
      </c>
      <c r="U12" s="3873" t="s">
        <v>2982</v>
      </c>
      <c r="V12" s="3872" t="s">
        <v>1185</v>
      </c>
      <c r="W12" s="3873" t="s">
        <v>2982</v>
      </c>
      <c r="X12" s="3873" t="s">
        <v>2982</v>
      </c>
      <c r="Y12" s="3873" t="s">
        <v>2982</v>
      </c>
      <c r="Z12" s="3873" t="s">
        <v>2982</v>
      </c>
      <c r="AA12" s="3873" t="s">
        <v>2982</v>
      </c>
      <c r="AB12" s="3873" t="s">
        <v>2982</v>
      </c>
      <c r="AC12" s="3873" t="s">
        <v>2982</v>
      </c>
      <c r="AD12" s="3873" t="s">
        <v>2982</v>
      </c>
      <c r="AE12" s="3873" t="s">
        <v>2982</v>
      </c>
      <c r="AF12" s="3873" t="s">
        <v>2982</v>
      </c>
      <c r="AG12" s="3872" t="s">
        <v>1185</v>
      </c>
      <c r="AH12" s="3873" t="s">
        <v>2982</v>
      </c>
      <c r="AI12" s="3873" t="s">
        <v>2982</v>
      </c>
      <c r="AJ12" s="3873" t="s">
        <v>2982</v>
      </c>
    </row>
    <row r="13" spans="1:36" ht="12" x14ac:dyDescent="0.2">
      <c r="A13" s="1339" t="s">
        <v>415</v>
      </c>
      <c r="B13" s="3873" t="s">
        <v>2982</v>
      </c>
      <c r="C13" s="3873" t="s">
        <v>2982</v>
      </c>
      <c r="D13" s="3873" t="s">
        <v>2982</v>
      </c>
      <c r="E13" s="3873" t="s">
        <v>2982</v>
      </c>
      <c r="F13" s="3873" t="s">
        <v>2982</v>
      </c>
      <c r="G13" s="3873" t="s">
        <v>2982</v>
      </c>
      <c r="H13" s="3873" t="s">
        <v>2982</v>
      </c>
      <c r="I13" s="3873" t="s">
        <v>2982</v>
      </c>
      <c r="J13" s="3873" t="s">
        <v>2982</v>
      </c>
      <c r="K13" s="3873" t="s">
        <v>2982</v>
      </c>
      <c r="L13" s="3873" t="s">
        <v>2982</v>
      </c>
      <c r="M13" s="3873" t="s">
        <v>2982</v>
      </c>
      <c r="N13" s="3873" t="s">
        <v>2982</v>
      </c>
      <c r="O13" s="3873" t="s">
        <v>2982</v>
      </c>
      <c r="P13" s="3873" t="s">
        <v>2982</v>
      </c>
      <c r="Q13" s="3873" t="s">
        <v>2982</v>
      </c>
      <c r="R13" s="3873" t="s">
        <v>2982</v>
      </c>
      <c r="S13" s="3873" t="s">
        <v>2982</v>
      </c>
      <c r="T13" s="3873" t="s">
        <v>2982</v>
      </c>
      <c r="U13" s="3873" t="s">
        <v>2982</v>
      </c>
      <c r="V13" s="3872" t="s">
        <v>1185</v>
      </c>
      <c r="W13" s="3873" t="s">
        <v>2982</v>
      </c>
      <c r="X13" s="3873" t="s">
        <v>2982</v>
      </c>
      <c r="Y13" s="3873" t="s">
        <v>2982</v>
      </c>
      <c r="Z13" s="3873" t="s">
        <v>2982</v>
      </c>
      <c r="AA13" s="3873" t="s">
        <v>2982</v>
      </c>
      <c r="AB13" s="3873" t="s">
        <v>2982</v>
      </c>
      <c r="AC13" s="3873" t="s">
        <v>2982</v>
      </c>
      <c r="AD13" s="3873" t="s">
        <v>2982</v>
      </c>
      <c r="AE13" s="3873" t="s">
        <v>2982</v>
      </c>
      <c r="AF13" s="3873" t="s">
        <v>2982</v>
      </c>
      <c r="AG13" s="3872" t="s">
        <v>1185</v>
      </c>
      <c r="AH13" s="3873" t="s">
        <v>2982</v>
      </c>
      <c r="AI13" s="3873" t="s">
        <v>2982</v>
      </c>
      <c r="AJ13" s="3873" t="s">
        <v>2982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2982</v>
      </c>
      <c r="C16" s="3873" t="s">
        <v>2982</v>
      </c>
      <c r="D16" s="3873" t="s">
        <v>2982</v>
      </c>
      <c r="E16" s="3873" t="s">
        <v>2982</v>
      </c>
      <c r="F16" s="3873" t="s">
        <v>2982</v>
      </c>
      <c r="G16" s="3873" t="s">
        <v>2982</v>
      </c>
      <c r="H16" s="3873" t="s">
        <v>2982</v>
      </c>
      <c r="I16" s="3873" t="s">
        <v>2982</v>
      </c>
      <c r="J16" s="3873" t="s">
        <v>2982</v>
      </c>
      <c r="K16" s="3873" t="s">
        <v>2982</v>
      </c>
      <c r="L16" s="3873" t="s">
        <v>2982</v>
      </c>
      <c r="M16" s="3873" t="s">
        <v>2982</v>
      </c>
      <c r="N16" s="3873" t="s">
        <v>2982</v>
      </c>
      <c r="O16" s="3873" t="s">
        <v>2982</v>
      </c>
      <c r="P16" s="3873" t="s">
        <v>2982</v>
      </c>
      <c r="Q16" s="3873" t="s">
        <v>2982</v>
      </c>
      <c r="R16" s="3873" t="s">
        <v>2982</v>
      </c>
      <c r="S16" s="3873" t="s">
        <v>2982</v>
      </c>
      <c r="T16" s="3873" t="s">
        <v>2982</v>
      </c>
      <c r="U16" s="3873" t="s">
        <v>2982</v>
      </c>
      <c r="V16" s="3872" t="s">
        <v>1185</v>
      </c>
      <c r="W16" s="3873" t="s">
        <v>2982</v>
      </c>
      <c r="X16" s="3873" t="s">
        <v>2982</v>
      </c>
      <c r="Y16" s="3873" t="s">
        <v>2982</v>
      </c>
      <c r="Z16" s="3873" t="s">
        <v>2982</v>
      </c>
      <c r="AA16" s="3873" t="s">
        <v>2982</v>
      </c>
      <c r="AB16" s="3873" t="s">
        <v>2982</v>
      </c>
      <c r="AC16" s="3873" t="s">
        <v>2982</v>
      </c>
      <c r="AD16" s="3873" t="s">
        <v>2982</v>
      </c>
      <c r="AE16" s="3873" t="s">
        <v>2982</v>
      </c>
      <c r="AF16" s="3873" t="s">
        <v>2982</v>
      </c>
      <c r="AG16" s="3872" t="s">
        <v>1185</v>
      </c>
      <c r="AH16" s="3873" t="s">
        <v>2982</v>
      </c>
      <c r="AI16" s="3873" t="s">
        <v>2982</v>
      </c>
      <c r="AJ16" s="3873" t="s">
        <v>2982</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1185</v>
      </c>
      <c r="AJ18" s="3873" t="s">
        <v>1185</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1185</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1185</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s">
        <v>2939</v>
      </c>
      <c r="C23" s="3873" t="n">
        <v>2.68268431524293</v>
      </c>
      <c r="D23" s="3873" t="s">
        <v>2939</v>
      </c>
      <c r="E23" s="3873" t="s">
        <v>2939</v>
      </c>
      <c r="F23" s="3873" t="n">
        <v>5.20307926996549</v>
      </c>
      <c r="G23" s="3873" t="s">
        <v>2939</v>
      </c>
      <c r="H23" s="3873" t="n">
        <v>36.36301887716777</v>
      </c>
      <c r="I23" s="3873" t="s">
        <v>2939</v>
      </c>
      <c r="J23" s="3873" t="n">
        <v>2.46326200766494</v>
      </c>
      <c r="K23" s="3873" t="s">
        <v>2939</v>
      </c>
      <c r="L23" s="3873" t="n">
        <v>0.0040144</v>
      </c>
      <c r="M23" s="3873" t="s">
        <v>2939</v>
      </c>
      <c r="N23" s="3873" t="n">
        <v>0.23820941537298</v>
      </c>
      <c r="O23" s="3873" t="s">
        <v>2939</v>
      </c>
      <c r="P23" s="3873" t="s">
        <v>2939</v>
      </c>
      <c r="Q23" s="3873" t="s">
        <v>2939</v>
      </c>
      <c r="R23" s="3873" t="s">
        <v>2939</v>
      </c>
      <c r="S23" s="3873" t="s">
        <v>2939</v>
      </c>
      <c r="T23" s="3873" t="s">
        <v>2939</v>
      </c>
      <c r="U23" s="3873" t="s">
        <v>2939</v>
      </c>
      <c r="V23" s="3872" t="s">
        <v>1185</v>
      </c>
      <c r="W23" s="3873" t="s">
        <v>2939</v>
      </c>
      <c r="X23" s="3873" t="s">
        <v>2939</v>
      </c>
      <c r="Y23" s="3873" t="s">
        <v>2939</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s">
        <v>2939</v>
      </c>
      <c r="C24" s="3873" t="n">
        <v>2.68268431524293</v>
      </c>
      <c r="D24" s="3873" t="s">
        <v>1185</v>
      </c>
      <c r="E24" s="3873" t="s">
        <v>1185</v>
      </c>
      <c r="F24" s="3873" t="n">
        <v>5.19154390599641</v>
      </c>
      <c r="G24" s="3873" t="s">
        <v>1185</v>
      </c>
      <c r="H24" s="3873" t="n">
        <v>35.41920695216777</v>
      </c>
      <c r="I24" s="3873" t="s">
        <v>1185</v>
      </c>
      <c r="J24" s="3873" t="n">
        <v>2.46326200766494</v>
      </c>
      <c r="K24" s="3873" t="s">
        <v>1185</v>
      </c>
      <c r="L24" s="3873" t="n">
        <v>0.0040144</v>
      </c>
      <c r="M24" s="3873" t="s">
        <v>1185</v>
      </c>
      <c r="N24" s="3873" t="s">
        <v>1185</v>
      </c>
      <c r="O24" s="3873" t="s">
        <v>1185</v>
      </c>
      <c r="P24" s="3873" t="s">
        <v>1185</v>
      </c>
      <c r="Q24" s="3873" t="s">
        <v>1185</v>
      </c>
      <c r="R24" s="3873" t="s">
        <v>1185</v>
      </c>
      <c r="S24" s="3873" t="s">
        <v>1185</v>
      </c>
      <c r="T24" s="3873" t="s">
        <v>1185</v>
      </c>
      <c r="U24" s="3873" t="s">
        <v>2939</v>
      </c>
      <c r="V24" s="3872" t="s">
        <v>1185</v>
      </c>
      <c r="W24" s="3873" t="s">
        <v>1185</v>
      </c>
      <c r="X24" s="3873" t="s">
        <v>1185</v>
      </c>
      <c r="Y24" s="3873" t="s">
        <v>2939</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s">
        <v>2939</v>
      </c>
      <c r="I25" s="3873" t="s">
        <v>1185</v>
      </c>
      <c r="J25" s="3873" t="s">
        <v>1185</v>
      </c>
      <c r="K25" s="3873" t="s">
        <v>1185</v>
      </c>
      <c r="L25" s="3873" t="s">
        <v>2939</v>
      </c>
      <c r="M25" s="3873" t="s">
        <v>1185</v>
      </c>
      <c r="N25" s="3873" t="s">
        <v>1185</v>
      </c>
      <c r="O25" s="3873" t="s">
        <v>1185</v>
      </c>
      <c r="P25" s="3873" t="s">
        <v>1185</v>
      </c>
      <c r="Q25" s="3873" t="s">
        <v>1185</v>
      </c>
      <c r="R25" s="3873" t="s">
        <v>1185</v>
      </c>
      <c r="S25" s="3873" t="s">
        <v>1185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0.01153536396908</v>
      </c>
      <c r="G26" s="3873" t="s">
        <v>1185</v>
      </c>
      <c r="H26" s="3873" t="s">
        <v>1185</v>
      </c>
      <c r="I26" s="3873" t="s">
        <v>1185</v>
      </c>
      <c r="J26" s="3873" t="s">
        <v>1185</v>
      </c>
      <c r="K26" s="3873" t="s">
        <v>1185</v>
      </c>
      <c r="L26" s="3873" t="s">
        <v>1185</v>
      </c>
      <c r="M26" s="3873" t="s">
        <v>1185</v>
      </c>
      <c r="N26" s="3873" t="n">
        <v>0.23820941537298</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0.943811925</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1185</v>
      </c>
      <c r="AI30" s="3873" t="n">
        <v>0.33718312816</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0.33718312815509</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2939</v>
      </c>
      <c r="X32" s="3873" t="s">
        <v>2939</v>
      </c>
      <c r="Y32" s="3873" t="s">
        <v>2939</v>
      </c>
      <c r="Z32" s="3873" t="s">
        <v>2939</v>
      </c>
      <c r="AA32" s="3873" t="s">
        <v>2939</v>
      </c>
      <c r="AB32" s="3873" t="s">
        <v>2939</v>
      </c>
      <c r="AC32" s="3873" t="s">
        <v>2939</v>
      </c>
      <c r="AD32" s="3873" t="s">
        <v>2939</v>
      </c>
      <c r="AE32" s="3873" t="s">
        <v>2939</v>
      </c>
      <c r="AF32" s="3873" t="s">
        <v>2939</v>
      </c>
      <c r="AG32" s="3872" t="s">
        <v>1185</v>
      </c>
      <c r="AH32" s="3872" t="s">
        <v>1185</v>
      </c>
      <c r="AI32" s="3873" t="s">
        <v>2939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2999</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3000</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3001</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s">
        <v>2990</v>
      </c>
      <c r="C39" s="3873" t="n">
        <v>1.81081191278898</v>
      </c>
      <c r="D39" s="3873" t="s">
        <v>2990</v>
      </c>
      <c r="E39" s="3873" t="s">
        <v>2990</v>
      </c>
      <c r="F39" s="3873" t="n">
        <v>18.21077744487922</v>
      </c>
      <c r="G39" s="3873" t="s">
        <v>2990</v>
      </c>
      <c r="H39" s="3873" t="n">
        <v>51.99911699434991</v>
      </c>
      <c r="I39" s="3873" t="s">
        <v>2990</v>
      </c>
      <c r="J39" s="3873" t="n">
        <v>11.01078117426228</v>
      </c>
      <c r="K39" s="3873" t="s">
        <v>2990</v>
      </c>
      <c r="L39" s="3873" t="n">
        <v>4.977856E-4</v>
      </c>
      <c r="M39" s="3873" t="s">
        <v>2990</v>
      </c>
      <c r="N39" s="3873" t="n">
        <v>0.767034317501</v>
      </c>
      <c r="O39" s="3873" t="s">
        <v>2990</v>
      </c>
      <c r="P39" s="3873" t="s">
        <v>2990</v>
      </c>
      <c r="Q39" s="3873" t="s">
        <v>2990</v>
      </c>
      <c r="R39" s="3873" t="s">
        <v>2990</v>
      </c>
      <c r="S39" s="3873" t="s">
        <v>2990</v>
      </c>
      <c r="T39" s="3873" t="s">
        <v>2990</v>
      </c>
      <c r="U39" s="3873" t="s">
        <v>2990</v>
      </c>
      <c r="V39" s="3872" t="s">
        <v>1185</v>
      </c>
      <c r="W39" s="3873" t="s">
        <v>2990</v>
      </c>
      <c r="X39" s="3873" t="s">
        <v>2990</v>
      </c>
      <c r="Y39" s="3873" t="s">
        <v>2990</v>
      </c>
      <c r="Z39" s="3873" t="s">
        <v>2990</v>
      </c>
      <c r="AA39" s="3873" t="s">
        <v>2990</v>
      </c>
      <c r="AB39" s="3873" t="s">
        <v>2990</v>
      </c>
      <c r="AC39" s="3873" t="s">
        <v>2990</v>
      </c>
      <c r="AD39" s="3873" t="s">
        <v>2990</v>
      </c>
      <c r="AE39" s="3873" t="s">
        <v>2990</v>
      </c>
      <c r="AF39" s="3873" t="s">
        <v>2990</v>
      </c>
      <c r="AG39" s="3872" t="s">
        <v>1185</v>
      </c>
      <c r="AH39" s="3873" t="s">
        <v>2990</v>
      </c>
      <c r="AI39" s="3873" t="n">
        <v>7.687775322048</v>
      </c>
      <c r="AJ39" s="3873" t="s">
        <v>2990</v>
      </c>
    </row>
    <row r="40" spans="1:36" ht="12" x14ac:dyDescent="0.2">
      <c r="A40" s="1351" t="s">
        <v>419</v>
      </c>
      <c r="B40" s="3873" t="s">
        <v>2982</v>
      </c>
      <c r="C40" s="3873" t="s">
        <v>2982</v>
      </c>
      <c r="D40" s="3873" t="s">
        <v>2982</v>
      </c>
      <c r="E40" s="3873" t="s">
        <v>2982</v>
      </c>
      <c r="F40" s="3873" t="s">
        <v>2982</v>
      </c>
      <c r="G40" s="3873" t="s">
        <v>2982</v>
      </c>
      <c r="H40" s="3873" t="s">
        <v>2982</v>
      </c>
      <c r="I40" s="3873" t="s">
        <v>2982</v>
      </c>
      <c r="J40" s="3873" t="s">
        <v>2982</v>
      </c>
      <c r="K40" s="3873" t="s">
        <v>2982</v>
      </c>
      <c r="L40" s="3873" t="s">
        <v>2982</v>
      </c>
      <c r="M40" s="3873" t="s">
        <v>2982</v>
      </c>
      <c r="N40" s="3873" t="s">
        <v>2982</v>
      </c>
      <c r="O40" s="3873" t="s">
        <v>2982</v>
      </c>
      <c r="P40" s="3873" t="s">
        <v>2982</v>
      </c>
      <c r="Q40" s="3873" t="s">
        <v>2982</v>
      </c>
      <c r="R40" s="3873" t="s">
        <v>2982</v>
      </c>
      <c r="S40" s="3873" t="s">
        <v>2982</v>
      </c>
      <c r="T40" s="3873" t="s">
        <v>2982</v>
      </c>
      <c r="U40" s="3873" t="s">
        <v>2982</v>
      </c>
      <c r="V40" s="3872" t="s">
        <v>1185</v>
      </c>
      <c r="W40" s="3873" t="s">
        <v>2982</v>
      </c>
      <c r="X40" s="3873" t="s">
        <v>2982</v>
      </c>
      <c r="Y40" s="3873" t="s">
        <v>2982</v>
      </c>
      <c r="Z40" s="3873" t="s">
        <v>2982</v>
      </c>
      <c r="AA40" s="3873" t="s">
        <v>2982</v>
      </c>
      <c r="AB40" s="3873" t="s">
        <v>2982</v>
      </c>
      <c r="AC40" s="3873" t="s">
        <v>2982</v>
      </c>
      <c r="AD40" s="3873" t="s">
        <v>2982</v>
      </c>
      <c r="AE40" s="3873" t="s">
        <v>2982</v>
      </c>
      <c r="AF40" s="3873" t="s">
        <v>2982</v>
      </c>
      <c r="AG40" s="3872" t="s">
        <v>1185</v>
      </c>
      <c r="AH40" s="3873" t="s">
        <v>2982</v>
      </c>
      <c r="AI40" s="3873" t="s">
        <v>2982</v>
      </c>
      <c r="AJ40" s="3873" t="s">
        <v>2982</v>
      </c>
    </row>
    <row r="41" spans="1:36" ht="12" x14ac:dyDescent="0.2">
      <c r="A41" s="1356" t="s">
        <v>420</v>
      </c>
      <c r="B41" s="3873" t="s">
        <v>2982</v>
      </c>
      <c r="C41" s="3873" t="s">
        <v>2982</v>
      </c>
      <c r="D41" s="3873" t="s">
        <v>2982</v>
      </c>
      <c r="E41" s="3873" t="s">
        <v>2982</v>
      </c>
      <c r="F41" s="3873" t="s">
        <v>2982</v>
      </c>
      <c r="G41" s="3873" t="s">
        <v>2982</v>
      </c>
      <c r="H41" s="3873" t="s">
        <v>2982</v>
      </c>
      <c r="I41" s="3873" t="s">
        <v>2982</v>
      </c>
      <c r="J41" s="3873" t="s">
        <v>2982</v>
      </c>
      <c r="K41" s="3873" t="s">
        <v>2982</v>
      </c>
      <c r="L41" s="3873" t="s">
        <v>2982</v>
      </c>
      <c r="M41" s="3873" t="s">
        <v>2982</v>
      </c>
      <c r="N41" s="3873" t="s">
        <v>2982</v>
      </c>
      <c r="O41" s="3873" t="s">
        <v>2982</v>
      </c>
      <c r="P41" s="3873" t="s">
        <v>2982</v>
      </c>
      <c r="Q41" s="3873" t="s">
        <v>2982</v>
      </c>
      <c r="R41" s="3873" t="s">
        <v>2982</v>
      </c>
      <c r="S41" s="3873" t="s">
        <v>2982</v>
      </c>
      <c r="T41" s="3873" t="s">
        <v>2982</v>
      </c>
      <c r="U41" s="3873" t="s">
        <v>2982</v>
      </c>
      <c r="V41" s="3872" t="s">
        <v>1185</v>
      </c>
      <c r="W41" s="3873" t="s">
        <v>2982</v>
      </c>
      <c r="X41" s="3873" t="s">
        <v>2982</v>
      </c>
      <c r="Y41" s="3873" t="s">
        <v>2982</v>
      </c>
      <c r="Z41" s="3873" t="s">
        <v>2982</v>
      </c>
      <c r="AA41" s="3873" t="s">
        <v>2982</v>
      </c>
      <c r="AB41" s="3873" t="s">
        <v>2982</v>
      </c>
      <c r="AC41" s="3873" t="s">
        <v>2982</v>
      </c>
      <c r="AD41" s="3873" t="s">
        <v>2982</v>
      </c>
      <c r="AE41" s="3873" t="s">
        <v>2982</v>
      </c>
      <c r="AF41" s="3873" t="s">
        <v>2982</v>
      </c>
      <c r="AG41" s="3872" t="s">
        <v>1185</v>
      </c>
      <c r="AH41" s="3873" t="s">
        <v>2982</v>
      </c>
      <c r="AI41" s="3873" t="s">
        <v>2982</v>
      </c>
      <c r="AJ41" s="3873" t="s">
        <v>2982</v>
      </c>
    </row>
    <row r="42" spans="1:36" ht="12" x14ac:dyDescent="0.2">
      <c r="A42" s="1357" t="s">
        <v>421</v>
      </c>
      <c r="B42" s="3873" t="s">
        <v>2939</v>
      </c>
      <c r="C42" s="3873" t="s">
        <v>2939</v>
      </c>
      <c r="D42" s="3873" t="s">
        <v>2939</v>
      </c>
      <c r="E42" s="3873" t="s">
        <v>2939</v>
      </c>
      <c r="F42" s="3873" t="s">
        <v>2939</v>
      </c>
      <c r="G42" s="3873" t="s">
        <v>2939</v>
      </c>
      <c r="H42" s="3873" t="s">
        <v>2939</v>
      </c>
      <c r="I42" s="3873" t="s">
        <v>2939</v>
      </c>
      <c r="J42" s="3873" t="s">
        <v>2939</v>
      </c>
      <c r="K42" s="3873" t="s">
        <v>2939</v>
      </c>
      <c r="L42" s="3873" t="s">
        <v>2939</v>
      </c>
      <c r="M42" s="3873" t="s">
        <v>2939</v>
      </c>
      <c r="N42" s="3873" t="s">
        <v>2939</v>
      </c>
      <c r="O42" s="3873" t="s">
        <v>2939</v>
      </c>
      <c r="P42" s="3873" t="s">
        <v>2939</v>
      </c>
      <c r="Q42" s="3873" t="s">
        <v>2939</v>
      </c>
      <c r="R42" s="3873" t="s">
        <v>2939</v>
      </c>
      <c r="S42" s="3873" t="s">
        <v>2939</v>
      </c>
      <c r="T42" s="3873" t="s">
        <v>2939</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8" t="s">
        <v>422</v>
      </c>
      <c r="B43" s="3873" t="s">
        <v>2939</v>
      </c>
      <c r="C43" s="3873" t="n">
        <v>1.81081191278898</v>
      </c>
      <c r="D43" s="3873" t="s">
        <v>2939</v>
      </c>
      <c r="E43" s="3873" t="s">
        <v>2939</v>
      </c>
      <c r="F43" s="3873" t="n">
        <v>18.21077744487922</v>
      </c>
      <c r="G43" s="3873" t="s">
        <v>2939</v>
      </c>
      <c r="H43" s="3873" t="n">
        <v>51.99911699434991</v>
      </c>
      <c r="I43" s="3873" t="s">
        <v>2939</v>
      </c>
      <c r="J43" s="3873" t="n">
        <v>11.01078117426228</v>
      </c>
      <c r="K43" s="3873" t="s">
        <v>2939</v>
      </c>
      <c r="L43" s="3873" t="n">
        <v>4.977856E-4</v>
      </c>
      <c r="M43" s="3873" t="s">
        <v>2939</v>
      </c>
      <c r="N43" s="3873" t="n">
        <v>0.767034317501</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2" x14ac:dyDescent="0.2">
      <c r="A44" s="1357" t="s">
        <v>423</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1185</v>
      </c>
      <c r="AI44" s="3873" t="n">
        <v>7.687775322048</v>
      </c>
      <c r="AJ44" s="3873" t="s">
        <v>1185</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3002</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3003</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3004</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3005</v>
      </c>
      <c r="B63" s="3871" t="s">
        <v>3006</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3005</v>
      </c>
      <c r="B66" s="3871" t="s">
        <v>3007</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3005</v>
      </c>
      <c r="B67" s="3871" t="s">
        <v>3008</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3005</v>
      </c>
      <c r="B68" s="3871" t="s">
        <v>3009</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3005</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3005</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3005</v>
      </c>
      <c r="B72" s="3871" t="s">
        <v>3010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3005</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3005</v>
      </c>
      <c r="B74" s="3871" t="s">
        <v>3011</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3005</v>
      </c>
      <c r="B75" s="3871" t="s">
        <v>3012</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3005</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3005</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t="s">
        <v>1185</v>
      </c>
      <c r="G24" s="3872" t="s">
        <v>1185</v>
      </c>
    </row>
    <row r="25" spans="1:7" x14ac:dyDescent="0.2">
      <c r="A25" s="1409" t="s">
        <v>343</v>
      </c>
      <c r="B25" s="3872" t="s">
        <v>1185</v>
      </c>
      <c r="C25" s="3872" t="s">
        <v>2764</v>
      </c>
      <c r="D25" s="3872" t="s">
        <v>1185</v>
      </c>
      <c r="E25" s="3872" t="s">
        <v>1185</v>
      </c>
      <c r="F25" s="3872" t="s">
        <v>1185</v>
      </c>
      <c r="G25" s="3872" t="s">
        <v>1185</v>
      </c>
    </row>
    <row r="26" spans="1:7" x14ac:dyDescent="0.2">
      <c r="A26" s="1409" t="s">
        <v>344</v>
      </c>
      <c r="B26" s="3872" t="s">
        <v>1185</v>
      </c>
      <c r="C26" s="3872" t="s">
        <v>2764</v>
      </c>
      <c r="D26" s="3872" t="s">
        <v>1185</v>
      </c>
      <c r="E26" s="3872" t="s">
        <v>1185</v>
      </c>
      <c r="F26" s="3872" t="s">
        <v>1185</v>
      </c>
      <c r="G26" s="3872" t="s">
        <v>1185</v>
      </c>
    </row>
    <row r="27" spans="1:7" x14ac:dyDescent="0.2">
      <c r="A27" s="1409" t="s">
        <v>345</v>
      </c>
      <c r="B27" s="3872" t="s">
        <v>1185</v>
      </c>
      <c r="C27" s="3872" t="s">
        <v>2764</v>
      </c>
      <c r="D27" s="3872" t="s">
        <v>1185</v>
      </c>
      <c r="E27" s="3872" t="s">
        <v>1185</v>
      </c>
      <c r="F27" s="3872" t="s">
        <v>1185</v>
      </c>
      <c r="G27" s="3872" t="s">
        <v>1185</v>
      </c>
    </row>
    <row r="28" spans="1:7" ht="12.75" x14ac:dyDescent="0.2">
      <c r="A28" s="1409" t="s">
        <v>445</v>
      </c>
      <c r="B28" s="3872" t="s">
        <v>1185</v>
      </c>
      <c r="C28" s="3872" t="s">
        <v>2764</v>
      </c>
      <c r="D28" s="3872" t="s">
        <v>1185</v>
      </c>
      <c r="E28" s="3872" t="s">
        <v>1185</v>
      </c>
      <c r="F28" s="3872"/>
      <c r="G28" s="3872" t="s">
        <v>1185</v>
      </c>
    </row>
    <row r="29" spans="1:7" x14ac:dyDescent="0.2">
      <c r="A29" s="417"/>
      <c r="B29" s="144"/>
      <c r="C29" s="144"/>
      <c r="D29" s="144"/>
      <c r="E29" s="144"/>
      <c r="F29" s="144"/>
      <c r="G29" s="144"/>
    </row>
    <row r="30" spans="1:7" x14ac:dyDescent="0.2">
      <c r="A30" s="2886" t="s">
        <v>514</v>
      </c>
      <c r="B30" s="2886"/>
      <c r="C30" s="144"/>
      <c r="D30" s="144"/>
      <c r="E30" s="144"/>
      <c r="F30" s="144"/>
      <c r="G30" s="144"/>
    </row>
    <row r="31" spans="1:7" x14ac:dyDescent="0.2">
      <c r="A31" s="144"/>
      <c r="B31" s="144"/>
      <c r="C31" s="144"/>
      <c r="D31" s="144"/>
      <c r="E31" s="144"/>
      <c r="F31" s="144"/>
      <c r="G31" s="144"/>
    </row>
    <row r="32" spans="1:7" ht="13.5" x14ac:dyDescent="0.2">
      <c r="A32" s="366"/>
      <c r="B32" s="144"/>
      <c r="C32" s="144"/>
      <c r="D32" s="144"/>
      <c r="E32" s="144"/>
      <c r="F32" s="144"/>
      <c r="G32" s="144"/>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s">
        <v>2939</v>
      </c>
      <c r="E12" s="3871" t="s">
        <v>2939</v>
      </c>
      <c r="F12" s="3874" t="s">
        <v>2939</v>
      </c>
      <c r="G12" s="3874" t="s">
        <v>2939</v>
      </c>
      <c r="H12" s="3874" t="s">
        <v>2939</v>
      </c>
      <c r="I12" s="3871" t="s">
        <v>2939</v>
      </c>
      <c r="J12" s="3871" t="s">
        <v>2939</v>
      </c>
      <c r="K12" s="3871" t="s">
        <v>2939</v>
      </c>
      <c r="L12" s="3871" t="s">
        <v>2939</v>
      </c>
    </row>
    <row r="13">
      <c r="A13" s="3894" t="s">
        <v>390</v>
      </c>
      <c r="B13" s="3874" t="s">
        <v>390</v>
      </c>
      <c r="C13" s="3871" t="n">
        <v>0.44597959750173</v>
      </c>
      <c r="D13" s="3871" t="n">
        <v>1.75269981818182</v>
      </c>
      <c r="E13" s="3871" t="s">
        <v>2939</v>
      </c>
      <c r="F13" s="3874" t="n">
        <v>1.75</v>
      </c>
      <c r="G13" s="3874" t="n">
        <v>10.0</v>
      </c>
      <c r="H13" s="3874" t="s">
        <v>2939</v>
      </c>
      <c r="I13" s="3871" t="n">
        <v>0.00780464295628</v>
      </c>
      <c r="J13" s="3871" t="n">
        <v>0.17526998181818</v>
      </c>
      <c r="K13" s="3871" t="s">
        <v>2939</v>
      </c>
      <c r="L13" s="3871" t="s">
        <v>2939</v>
      </c>
    </row>
    <row r="14">
      <c r="A14" s="3894" t="s">
        <v>393</v>
      </c>
      <c r="B14" s="3874" t="s">
        <v>393</v>
      </c>
      <c r="C14" s="3871" t="n">
        <v>5.39505525792274</v>
      </c>
      <c r="D14" s="3871" t="n">
        <v>21.20256716363636</v>
      </c>
      <c r="E14" s="3871" t="s">
        <v>2939</v>
      </c>
      <c r="F14" s="3874" t="n">
        <v>1.75</v>
      </c>
      <c r="G14" s="3874" t="n">
        <v>10.0</v>
      </c>
      <c r="H14" s="3874" t="s">
        <v>2939</v>
      </c>
      <c r="I14" s="3871" t="n">
        <v>0.09441346701365</v>
      </c>
      <c r="J14" s="3871" t="n">
        <v>2.12025671636364</v>
      </c>
      <c r="K14" s="3871" t="s">
        <v>2939</v>
      </c>
      <c r="L14" s="3871" t="s">
        <v>2939</v>
      </c>
    </row>
    <row r="15">
      <c r="A15" s="3894" t="s">
        <v>395</v>
      </c>
      <c r="B15" s="3874" t="s">
        <v>395</v>
      </c>
      <c r="C15" s="3871" t="n">
        <v>2.18094996992829</v>
      </c>
      <c r="D15" s="3871" t="n">
        <v>8.57113338181818</v>
      </c>
      <c r="E15" s="3871" t="s">
        <v>2939</v>
      </c>
      <c r="F15" s="3874" t="n">
        <v>1.75</v>
      </c>
      <c r="G15" s="3874" t="n">
        <v>10.0</v>
      </c>
      <c r="H15" s="3874" t="s">
        <v>2939</v>
      </c>
      <c r="I15" s="3871" t="n">
        <v>0.03816662447375</v>
      </c>
      <c r="J15" s="3871" t="n">
        <v>0.85711333818182</v>
      </c>
      <c r="K15" s="3871" t="s">
        <v>2939</v>
      </c>
      <c r="L15" s="3871" t="s">
        <v>2939</v>
      </c>
    </row>
    <row r="16">
      <c r="A16" s="3894" t="s">
        <v>397</v>
      </c>
      <c r="B16" s="3874" t="s">
        <v>397</v>
      </c>
      <c r="C16" s="3871" t="n">
        <v>5.34551602128152</v>
      </c>
      <c r="D16" s="3871" t="n">
        <v>21.00787796363636</v>
      </c>
      <c r="E16" s="3871" t="s">
        <v>2939</v>
      </c>
      <c r="F16" s="3874" t="n">
        <v>1.75</v>
      </c>
      <c r="G16" s="3874" t="n">
        <v>10.0</v>
      </c>
      <c r="H16" s="3874" t="s">
        <v>2939</v>
      </c>
      <c r="I16" s="3871" t="n">
        <v>0.09354653037243</v>
      </c>
      <c r="J16" s="3871" t="n">
        <v>2.10078779636364</v>
      </c>
      <c r="K16" s="3871" t="s">
        <v>2939</v>
      </c>
      <c r="L16" s="3871" t="s">
        <v>2939</v>
      </c>
    </row>
    <row r="17">
      <c r="A17" s="3894" t="s">
        <v>399</v>
      </c>
      <c r="B17" s="3874" t="s">
        <v>399</v>
      </c>
      <c r="C17" s="3871" t="s">
        <v>2939</v>
      </c>
      <c r="D17" s="3871" t="s">
        <v>2939</v>
      </c>
      <c r="E17" s="3871" t="s">
        <v>2939</v>
      </c>
      <c r="F17" s="3874" t="s">
        <v>2939</v>
      </c>
      <c r="G17" s="3874" t="s">
        <v>2939</v>
      </c>
      <c r="H17" s="3874" t="s">
        <v>2939</v>
      </c>
      <c r="I17" s="3871" t="s">
        <v>2939</v>
      </c>
      <c r="J17" s="3871" t="s">
        <v>2939</v>
      </c>
      <c r="K17" s="3871" t="s">
        <v>2939</v>
      </c>
      <c r="L17" s="3871" t="s">
        <v>2939</v>
      </c>
    </row>
    <row r="18">
      <c r="A18" s="3894" t="s">
        <v>3021</v>
      </c>
      <c r="B18" s="3874" t="s">
        <v>3021</v>
      </c>
      <c r="C18" s="3871" t="s">
        <v>2939</v>
      </c>
      <c r="D18" s="3871" t="s">
        <v>2939</v>
      </c>
      <c r="E18" s="3871" t="s">
        <v>2939</v>
      </c>
      <c r="F18" s="3874" t="s">
        <v>2939</v>
      </c>
      <c r="G18" s="3874" t="s">
        <v>2939</v>
      </c>
      <c r="H18" s="3874" t="s">
        <v>2939</v>
      </c>
      <c r="I18" s="3871" t="s">
        <v>2939</v>
      </c>
      <c r="J18" s="3871" t="s">
        <v>2939</v>
      </c>
      <c r="K18" s="3871" t="s">
        <v>2939</v>
      </c>
      <c r="L18" s="3871" t="s">
        <v>2939</v>
      </c>
    </row>
    <row r="19" spans="1:12" x14ac:dyDescent="0.2">
      <c r="A19" s="965" t="s">
        <v>463</v>
      </c>
      <c r="B19" s="3872" t="s">
        <v>1185</v>
      </c>
      <c r="C19" s="3872" t="s">
        <v>1185</v>
      </c>
      <c r="D19" s="3872" t="s">
        <v>1185</v>
      </c>
      <c r="E19" s="3872" t="s">
        <v>1185</v>
      </c>
      <c r="F19" s="3872" t="s">
        <v>1185</v>
      </c>
      <c r="G19" s="3872" t="s">
        <v>1185</v>
      </c>
      <c r="H19" s="3872" t="s">
        <v>1185</v>
      </c>
      <c r="I19" s="3872"/>
      <c r="J19" s="3872" t="s">
        <v>1185</v>
      </c>
      <c r="K19" s="3872" t="s">
        <v>1185</v>
      </c>
      <c r="L19" s="3872" t="s">
        <v>1185</v>
      </c>
    </row>
    <row r="20" spans="1:12" s="35" customFormat="1" x14ac:dyDescent="0.2">
      <c r="A20" s="3894" t="s">
        <v>395</v>
      </c>
      <c r="B20" s="3874" t="s">
        <v>395</v>
      </c>
      <c r="C20" s="3871" t="n">
        <v>6.569</v>
      </c>
      <c r="D20" s="3871" t="n">
        <v>82.83647909813813</v>
      </c>
      <c r="E20" s="3871" t="s">
        <v>2939</v>
      </c>
      <c r="F20" s="3874" t="s">
        <v>2939</v>
      </c>
      <c r="G20" s="3874" t="n">
        <v>0.3</v>
      </c>
      <c r="H20" s="3874" t="s">
        <v>2939</v>
      </c>
      <c r="I20" s="3871" t="s">
        <v>2939</v>
      </c>
      <c r="J20" s="3871" t="n">
        <v>0.24850943729441</v>
      </c>
      <c r="K20" s="3871" t="s">
        <v>2939</v>
      </c>
      <c r="L20" s="3871" t="s">
        <v>2939</v>
      </c>
    </row>
    <row r="21" spans="1:12" x14ac:dyDescent="0.2">
      <c r="A21" s="961" t="s">
        <v>464</v>
      </c>
      <c r="B21" s="3872" t="s">
        <v>1185</v>
      </c>
      <c r="C21" s="3872" t="s">
        <v>1185</v>
      </c>
      <c r="D21" s="3872" t="s">
        <v>1185</v>
      </c>
      <c r="E21" s="3872" t="s">
        <v>1185</v>
      </c>
      <c r="F21" s="3872" t="s">
        <v>1185</v>
      </c>
      <c r="G21" s="3872" t="s">
        <v>1185</v>
      </c>
      <c r="H21" s="3872" t="s">
        <v>1185</v>
      </c>
      <c r="I21" s="3872" t="s">
        <v>1185</v>
      </c>
      <c r="J21" s="3872" t="s">
        <v>1185</v>
      </c>
      <c r="K21" s="3872" t="s">
        <v>1185</v>
      </c>
      <c r="L21" s="3872" t="s">
        <v>1185</v>
      </c>
    </row>
    <row r="22" spans="1:12" x14ac:dyDescent="0.2">
      <c r="A22" s="961" t="s">
        <v>465</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390</v>
      </c>
      <c r="B23" s="3874" t="s">
        <v>390</v>
      </c>
      <c r="C23" s="3871" t="n">
        <v>0.0145</v>
      </c>
      <c r="D23" s="3871" t="n">
        <v>0.0345832</v>
      </c>
      <c r="E23" s="3871" t="s">
        <v>2939</v>
      </c>
      <c r="F23" s="3874" t="s">
        <v>2939</v>
      </c>
      <c r="G23" s="3874" t="n">
        <v>20.0</v>
      </c>
      <c r="H23" s="3874" t="s">
        <v>2939</v>
      </c>
      <c r="I23" s="3871" t="s">
        <v>2939</v>
      </c>
      <c r="J23" s="3871" t="n">
        <v>0.00691664</v>
      </c>
      <c r="K23" s="3871" t="s">
        <v>2939</v>
      </c>
      <c r="L23" s="3871" t="s">
        <v>2939</v>
      </c>
    </row>
    <row r="24">
      <c r="A24" s="3894" t="s">
        <v>393</v>
      </c>
      <c r="B24" s="3874" t="s">
        <v>393</v>
      </c>
      <c r="C24" s="3871" t="n">
        <v>0.12439</v>
      </c>
      <c r="D24" s="3871" t="n">
        <v>0.2824136668928</v>
      </c>
      <c r="E24" s="3871" t="s">
        <v>2939</v>
      </c>
      <c r="F24" s="3874" t="s">
        <v>2939</v>
      </c>
      <c r="G24" s="3874" t="n">
        <v>20.0</v>
      </c>
      <c r="H24" s="3874" t="s">
        <v>2939</v>
      </c>
      <c r="I24" s="3871" t="s">
        <v>2939</v>
      </c>
      <c r="J24" s="3871" t="n">
        <v>0.05648273337856</v>
      </c>
      <c r="K24" s="3871" t="s">
        <v>2939</v>
      </c>
      <c r="L24" s="3871" t="s">
        <v>2939</v>
      </c>
    </row>
    <row r="25">
      <c r="A25" s="3894" t="s">
        <v>395</v>
      </c>
      <c r="B25" s="3874" t="s">
        <v>395</v>
      </c>
      <c r="C25" s="3871" t="n">
        <v>0.91799</v>
      </c>
      <c r="D25" s="3871" t="n">
        <v>2.0334882658048</v>
      </c>
      <c r="E25" s="3871" t="s">
        <v>2939</v>
      </c>
      <c r="F25" s="3874" t="s">
        <v>2939</v>
      </c>
      <c r="G25" s="3874" t="n">
        <v>20.0</v>
      </c>
      <c r="H25" s="3874" t="s">
        <v>2939</v>
      </c>
      <c r="I25" s="3871" t="s">
        <v>2939</v>
      </c>
      <c r="J25" s="3871" t="n">
        <v>0.40669765316096</v>
      </c>
      <c r="K25" s="3871" t="s">
        <v>2939</v>
      </c>
      <c r="L25" s="3871" t="s">
        <v>2939</v>
      </c>
    </row>
    <row r="26">
      <c r="A26" s="3894" t="s">
        <v>397</v>
      </c>
      <c r="B26" s="3874" t="s">
        <v>397</v>
      </c>
      <c r="C26" s="3871" t="n">
        <v>0.12987</v>
      </c>
      <c r="D26" s="3871" t="n">
        <v>0.2928905517824</v>
      </c>
      <c r="E26" s="3871" t="s">
        <v>2939</v>
      </c>
      <c r="F26" s="3874" t="s">
        <v>2939</v>
      </c>
      <c r="G26" s="3874" t="n">
        <v>20.0</v>
      </c>
      <c r="H26" s="3874" t="s">
        <v>2939</v>
      </c>
      <c r="I26" s="3871" t="s">
        <v>2939</v>
      </c>
      <c r="J26" s="3871" t="n">
        <v>0.05857811035648</v>
      </c>
      <c r="K26" s="3871" t="s">
        <v>2939</v>
      </c>
      <c r="L26" s="3871" t="s">
        <v>2939</v>
      </c>
    </row>
    <row r="27">
      <c r="A27" s="3894" t="s">
        <v>399</v>
      </c>
      <c r="B27" s="3874" t="s">
        <v>399</v>
      </c>
      <c r="C27" s="3871" t="n">
        <v>0.00884</v>
      </c>
      <c r="D27" s="3871" t="n">
        <v>0.020072</v>
      </c>
      <c r="E27" s="3871" t="s">
        <v>2939</v>
      </c>
      <c r="F27" s="3874" t="s">
        <v>2939</v>
      </c>
      <c r="G27" s="3874" t="n">
        <v>20.0</v>
      </c>
      <c r="H27" s="3874" t="s">
        <v>2939</v>
      </c>
      <c r="I27" s="3871" t="s">
        <v>2939</v>
      </c>
      <c r="J27" s="3871" t="n">
        <v>0.0040144</v>
      </c>
      <c r="K27" s="3871" t="s">
        <v>2939</v>
      </c>
      <c r="L27" s="3871" t="s">
        <v>2939</v>
      </c>
    </row>
    <row r="28">
      <c r="A28" s="3894" t="s">
        <v>3022</v>
      </c>
      <c r="B28" s="3874" t="s">
        <v>3022</v>
      </c>
      <c r="C28" s="3871" t="s">
        <v>2939</v>
      </c>
      <c r="D28" s="3871" t="s">
        <v>2939</v>
      </c>
      <c r="E28" s="3871" t="s">
        <v>2939</v>
      </c>
      <c r="F28" s="3874" t="s">
        <v>2939</v>
      </c>
      <c r="G28" s="3874" t="s">
        <v>2939</v>
      </c>
      <c r="H28" s="3874" t="s">
        <v>2939</v>
      </c>
      <c r="I28" s="3871" t="s">
        <v>2939</v>
      </c>
      <c r="J28" s="3871" t="s">
        <v>2939</v>
      </c>
      <c r="K28" s="3871" t="s">
        <v>2939</v>
      </c>
      <c r="L28" s="3871" t="s">
        <v>2939</v>
      </c>
    </row>
    <row r="29" spans="1:12" x14ac:dyDescent="0.2">
      <c r="A29" s="961" t="s">
        <v>466</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2939</v>
      </c>
      <c r="D30" s="3871" t="s">
        <v>2939</v>
      </c>
      <c r="E30" s="3871" t="s">
        <v>2939</v>
      </c>
      <c r="F30" s="3874" t="s">
        <v>2939</v>
      </c>
      <c r="G30" s="3874" t="s">
        <v>2939</v>
      </c>
      <c r="H30" s="3874" t="s">
        <v>2939</v>
      </c>
      <c r="I30" s="3871" t="s">
        <v>2939</v>
      </c>
      <c r="J30" s="3871" t="s">
        <v>2939</v>
      </c>
      <c r="K30" s="3871" t="s">
        <v>2939</v>
      </c>
      <c r="L30" s="3871" t="s">
        <v>2939</v>
      </c>
    </row>
    <row r="31">
      <c r="A31" s="3894" t="s">
        <v>393</v>
      </c>
      <c r="B31" s="3874" t="s">
        <v>393</v>
      </c>
      <c r="C31" s="3871" t="s">
        <v>2939</v>
      </c>
      <c r="D31" s="3871" t="s">
        <v>2939</v>
      </c>
      <c r="E31" s="3871" t="s">
        <v>2939</v>
      </c>
      <c r="F31" s="3874" t="s">
        <v>2939</v>
      </c>
      <c r="G31" s="3874" t="s">
        <v>2939</v>
      </c>
      <c r="H31" s="3874" t="s">
        <v>2939</v>
      </c>
      <c r="I31" s="3871" t="s">
        <v>2939</v>
      </c>
      <c r="J31" s="3871" t="s">
        <v>2939</v>
      </c>
      <c r="K31" s="3871" t="s">
        <v>2939</v>
      </c>
      <c r="L31" s="3871" t="s">
        <v>2939</v>
      </c>
    </row>
    <row r="32">
      <c r="A32" s="3894" t="s">
        <v>395</v>
      </c>
      <c r="B32" s="3874" t="s">
        <v>395</v>
      </c>
      <c r="C32" s="3871" t="n">
        <v>53.12539999999998</v>
      </c>
      <c r="D32" s="3871" t="n">
        <v>229.35690661230336</v>
      </c>
      <c r="E32" s="3871" t="s">
        <v>2939</v>
      </c>
      <c r="F32" s="3874" t="s">
        <v>2939</v>
      </c>
      <c r="G32" s="3874" t="n">
        <v>13.902165172529</v>
      </c>
      <c r="H32" s="3874" t="s">
        <v>2939</v>
      </c>
      <c r="I32" s="3871" t="s">
        <v>2939</v>
      </c>
      <c r="J32" s="3871" t="n">
        <v>31.88557599184551</v>
      </c>
      <c r="K32" s="3871" t="s">
        <v>2939</v>
      </c>
      <c r="L32" s="3871" t="s">
        <v>2939</v>
      </c>
    </row>
    <row r="33">
      <c r="A33" s="3894" t="s">
        <v>3022</v>
      </c>
      <c r="B33" s="3874" t="s">
        <v>3022</v>
      </c>
      <c r="C33" s="3871" t="s">
        <v>2939</v>
      </c>
      <c r="D33" s="3871" t="s">
        <v>2939</v>
      </c>
      <c r="E33" s="3871" t="s">
        <v>2939</v>
      </c>
      <c r="F33" s="3874" t="s">
        <v>2939</v>
      </c>
      <c r="G33" s="3874" t="s">
        <v>2939</v>
      </c>
      <c r="H33" s="3874" t="s">
        <v>2939</v>
      </c>
      <c r="I33" s="3871" t="s">
        <v>2939</v>
      </c>
      <c r="J33" s="3871" t="s">
        <v>2939</v>
      </c>
      <c r="K33" s="3871" t="s">
        <v>2939</v>
      </c>
      <c r="L33" s="3871" t="s">
        <v>2939</v>
      </c>
    </row>
    <row r="34" spans="1:12" x14ac:dyDescent="0.2">
      <c r="A34" s="961" t="s">
        <v>467</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390</v>
      </c>
      <c r="B35" s="3874" t="s">
        <v>390</v>
      </c>
      <c r="C35" s="3871" t="n">
        <v>28.97827939485767</v>
      </c>
      <c r="D35" s="3871" t="n">
        <v>44.89266832676137</v>
      </c>
      <c r="E35" s="3871" t="s">
        <v>2939</v>
      </c>
      <c r="F35" s="3874" t="n">
        <v>0.041154769012</v>
      </c>
      <c r="G35" s="3874" t="n">
        <v>5.525996112468</v>
      </c>
      <c r="H35" s="3874" t="s">
        <v>2939</v>
      </c>
      <c r="I35" s="3871" t="n">
        <v>0.01192594394858</v>
      </c>
      <c r="J35" s="3871" t="n">
        <v>2.48076710651989</v>
      </c>
      <c r="K35" s="3871" t="s">
        <v>2939</v>
      </c>
      <c r="L35" s="3871" t="s">
        <v>2939</v>
      </c>
    </row>
    <row r="36">
      <c r="A36" s="3894" t="s">
        <v>393</v>
      </c>
      <c r="B36" s="3874" t="s">
        <v>393</v>
      </c>
      <c r="C36" s="3871" t="n">
        <v>30.48432499081726</v>
      </c>
      <c r="D36" s="3871" t="n">
        <v>49.48690782301136</v>
      </c>
      <c r="E36" s="3871" t="s">
        <v>2939</v>
      </c>
      <c r="F36" s="3874" t="n">
        <v>0.070345989011</v>
      </c>
      <c r="G36" s="3874" t="n">
        <v>5.858006929227</v>
      </c>
      <c r="H36" s="3874" t="s">
        <v>2939</v>
      </c>
      <c r="I36" s="3871" t="n">
        <v>0.02144449990817</v>
      </c>
      <c r="J36" s="3871" t="n">
        <v>2.89894648933239</v>
      </c>
      <c r="K36" s="3871" t="s">
        <v>2939</v>
      </c>
      <c r="L36" s="3871" t="s">
        <v>2939</v>
      </c>
    </row>
    <row r="37">
      <c r="A37" s="3894" t="s">
        <v>395</v>
      </c>
      <c r="B37" s="3874" t="s">
        <v>395</v>
      </c>
      <c r="C37" s="3871" t="n">
        <v>16.65225322681359</v>
      </c>
      <c r="D37" s="3871" t="n">
        <v>30.33069512068182</v>
      </c>
      <c r="E37" s="3871" t="s">
        <v>2939</v>
      </c>
      <c r="F37" s="3874" t="n">
        <v>0.134715296258</v>
      </c>
      <c r="G37" s="3874" t="n">
        <v>6.464443914463</v>
      </c>
      <c r="H37" s="3874" t="s">
        <v>2939</v>
      </c>
      <c r="I37" s="3871" t="n">
        <v>0.02243313226814</v>
      </c>
      <c r="J37" s="3871" t="n">
        <v>1.96071077494318</v>
      </c>
      <c r="K37" s="3871" t="s">
        <v>2939</v>
      </c>
      <c r="L37" s="3871" t="s">
        <v>2939</v>
      </c>
    </row>
    <row r="38">
      <c r="A38" s="3894" t="s">
        <v>397</v>
      </c>
      <c r="B38" s="3874" t="s">
        <v>397</v>
      </c>
      <c r="C38" s="3871" t="n">
        <v>0.51810239057239</v>
      </c>
      <c r="D38" s="3871" t="n">
        <v>2.05168546666667</v>
      </c>
      <c r="E38" s="3871" t="s">
        <v>2939</v>
      </c>
      <c r="F38" s="3874" t="n">
        <v>0.999999999999</v>
      </c>
      <c r="G38" s="3874" t="n">
        <v>10.0</v>
      </c>
      <c r="H38" s="3874" t="s">
        <v>2939</v>
      </c>
      <c r="I38" s="3871" t="n">
        <v>0.00518102390572</v>
      </c>
      <c r="J38" s="3871" t="n">
        <v>0.20516854666667</v>
      </c>
      <c r="K38" s="3871" t="s">
        <v>2939</v>
      </c>
      <c r="L38" s="3871" t="s">
        <v>2939</v>
      </c>
    </row>
    <row r="39">
      <c r="A39" s="3894" t="s">
        <v>399</v>
      </c>
      <c r="B39" s="3874" t="s">
        <v>399</v>
      </c>
      <c r="C39" s="3871" t="s">
        <v>2939</v>
      </c>
      <c r="D39" s="3871" t="s">
        <v>2939</v>
      </c>
      <c r="E39" s="3871" t="s">
        <v>2939</v>
      </c>
      <c r="F39" s="3874" t="s">
        <v>2939</v>
      </c>
      <c r="G39" s="3874" t="s">
        <v>2939</v>
      </c>
      <c r="H39" s="3874" t="s">
        <v>2939</v>
      </c>
      <c r="I39" s="3871" t="s">
        <v>2939</v>
      </c>
      <c r="J39" s="3871" t="s">
        <v>2939</v>
      </c>
      <c r="K39" s="3871" t="s">
        <v>2939</v>
      </c>
      <c r="L39" s="3871" t="s">
        <v>2939</v>
      </c>
    </row>
    <row r="40" spans="1:12" x14ac:dyDescent="0.2">
      <c r="A40" s="966" t="s">
        <v>347</v>
      </c>
      <c r="B40" s="3872" t="s">
        <v>1185</v>
      </c>
      <c r="C40" s="3872" t="s">
        <v>1185</v>
      </c>
      <c r="D40" s="3872" t="s">
        <v>1185</v>
      </c>
      <c r="E40" s="3872" t="s">
        <v>1185</v>
      </c>
      <c r="F40" s="3872" t="s">
        <v>1185</v>
      </c>
      <c r="G40" s="3872" t="s">
        <v>1185</v>
      </c>
      <c r="H40" s="3872" t="s">
        <v>1185</v>
      </c>
      <c r="I40" s="3872" t="s">
        <v>1185</v>
      </c>
      <c r="J40" s="3872" t="s">
        <v>1185</v>
      </c>
      <c r="K40" s="3872" t="s">
        <v>1185</v>
      </c>
      <c r="L40" s="3872" t="s">
        <v>1185</v>
      </c>
    </row>
    <row r="41" spans="1:12" x14ac:dyDescent="0.2">
      <c r="A41" s="961" t="s">
        <v>468</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2939</v>
      </c>
      <c r="D42" s="3871" t="s">
        <v>2939</v>
      </c>
      <c r="E42" s="3871" t="s">
        <v>2939</v>
      </c>
      <c r="F42" s="3874" t="s">
        <v>2939</v>
      </c>
      <c r="G42" s="3874" t="s">
        <v>2939</v>
      </c>
      <c r="H42" s="3874" t="s">
        <v>2939</v>
      </c>
      <c r="I42" s="3871" t="s">
        <v>2939</v>
      </c>
      <c r="J42" s="3871" t="s">
        <v>2939</v>
      </c>
      <c r="K42" s="3871" t="s">
        <v>2939</v>
      </c>
      <c r="L42" s="3871" t="s">
        <v>2939</v>
      </c>
    </row>
    <row r="43">
      <c r="A43" s="3894" t="s">
        <v>399</v>
      </c>
      <c r="B43" s="3874" t="s">
        <v>399</v>
      </c>
      <c r="C43" s="3871" t="s">
        <v>2939</v>
      </c>
      <c r="D43" s="3871" t="s">
        <v>2939</v>
      </c>
      <c r="E43" s="3871" t="s">
        <v>2939</v>
      </c>
      <c r="F43" s="3874" t="s">
        <v>2939</v>
      </c>
      <c r="G43" s="3874" t="s">
        <v>2939</v>
      </c>
      <c r="H43" s="3874" t="s">
        <v>2939</v>
      </c>
      <c r="I43" s="3871" t="s">
        <v>2939</v>
      </c>
      <c r="J43" s="3871" t="s">
        <v>2939</v>
      </c>
      <c r="K43" s="3871" t="s">
        <v>2939</v>
      </c>
      <c r="L43" s="3871" t="s">
        <v>2939</v>
      </c>
    </row>
    <row r="44" spans="1:12" x14ac:dyDescent="0.2">
      <c r="A44" s="961" t="s">
        <v>469</v>
      </c>
      <c r="B44" s="3872" t="s">
        <v>1185</v>
      </c>
      <c r="C44" s="3872" t="s">
        <v>1185</v>
      </c>
      <c r="D44" s="3872" t="s">
        <v>1185</v>
      </c>
      <c r="E44" s="3872" t="s">
        <v>1185</v>
      </c>
      <c r="F44" s="3872" t="s">
        <v>1185</v>
      </c>
      <c r="G44" s="3872" t="s">
        <v>1185</v>
      </c>
      <c r="H44" s="3872" t="s">
        <v>1185</v>
      </c>
      <c r="I44" s="3872" t="s">
        <v>1185</v>
      </c>
      <c r="J44" s="3872" t="s">
        <v>1185</v>
      </c>
      <c r="K44" s="3872" t="s">
        <v>1185</v>
      </c>
      <c r="L44" s="3872" t="s">
        <v>1185</v>
      </c>
    </row>
    <row r="45" spans="1:12" x14ac:dyDescent="0.2">
      <c r="A45" s="957" t="s">
        <v>470</v>
      </c>
      <c r="B45" s="3872" t="s">
        <v>1185</v>
      </c>
      <c r="C45" s="3872" t="s">
        <v>1185</v>
      </c>
      <c r="D45" s="3872" t="s">
        <v>1185</v>
      </c>
      <c r="E45" s="3872" t="s">
        <v>1185</v>
      </c>
      <c r="F45" s="3872" t="s">
        <v>1185</v>
      </c>
      <c r="G45" s="3872" t="s">
        <v>1185</v>
      </c>
      <c r="H45" s="3872" t="s">
        <v>1185</v>
      </c>
      <c r="I45" s="3872"/>
      <c r="J45" s="3872" t="s">
        <v>1185</v>
      </c>
      <c r="K45" s="3872" t="s">
        <v>1185</v>
      </c>
      <c r="L45" s="3872" t="s">
        <v>1185</v>
      </c>
    </row>
    <row r="46" spans="1:12" s="35" customFormat="1" x14ac:dyDescent="0.2">
      <c r="A46" s="3889" t="s">
        <v>393</v>
      </c>
      <c r="B46" s="3874" t="s">
        <v>393</v>
      </c>
      <c r="C46" s="3871" t="n">
        <v>0.04566260248725</v>
      </c>
      <c r="D46" s="3871" t="n">
        <v>0.23070727938158</v>
      </c>
      <c r="E46" s="3871" t="s">
        <v>2939</v>
      </c>
      <c r="F46" s="3874" t="s">
        <v>2939</v>
      </c>
      <c r="G46" s="3874" t="n">
        <v>5.0</v>
      </c>
      <c r="H46" s="3874" t="s">
        <v>2939</v>
      </c>
      <c r="I46" s="3871" t="s">
        <v>2939</v>
      </c>
      <c r="J46" s="3871" t="n">
        <v>0.01153536396908</v>
      </c>
      <c r="K46" s="3871" t="s">
        <v>2939</v>
      </c>
      <c r="L46" s="3871" t="s">
        <v>2939</v>
      </c>
    </row>
    <row r="47">
      <c r="A47" s="3889" t="s">
        <v>401</v>
      </c>
      <c r="B47" s="3874" t="s">
        <v>401</v>
      </c>
      <c r="C47" s="3871" t="n">
        <v>0.9429491667583</v>
      </c>
      <c r="D47" s="3871" t="n">
        <v>4.7641883074596</v>
      </c>
      <c r="E47" s="3871" t="s">
        <v>2939</v>
      </c>
      <c r="F47" s="3874" t="s">
        <v>2939</v>
      </c>
      <c r="G47" s="3874" t="n">
        <v>5.0</v>
      </c>
      <c r="H47" s="3874" t="s">
        <v>2939</v>
      </c>
      <c r="I47" s="3871" t="s">
        <v>2939</v>
      </c>
      <c r="J47" s="3871" t="n">
        <v>0.23820941537298</v>
      </c>
      <c r="K47" s="3871" t="s">
        <v>2939</v>
      </c>
      <c r="L47" s="3871" t="s">
        <v>2939</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1.01699757</v>
      </c>
      <c r="D50" s="3871" t="n">
        <v>0.508498785</v>
      </c>
      <c r="E50" s="3872" t="s">
        <v>1185</v>
      </c>
      <c r="F50" s="3874" t="n">
        <v>2.072332385219</v>
      </c>
      <c r="G50" s="3874" t="n">
        <v>181.462843613284</v>
      </c>
      <c r="H50" s="3872" t="s">
        <v>1185</v>
      </c>
      <c r="I50" s="3871" t="n">
        <v>0.02107557</v>
      </c>
      <c r="J50" s="3871" t="n">
        <v>0.922736355</v>
      </c>
      <c r="K50" s="3872" t="s">
        <v>1185</v>
      </c>
      <c r="L50" s="3871" t="s">
        <v>2939</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970" t="s">
        <v>350</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ht="13.5" x14ac:dyDescent="0.2">
      <c r="A53" s="971" t="s">
        <v>2137</v>
      </c>
      <c r="B53" s="3872" t="s">
        <v>1185</v>
      </c>
      <c r="C53" s="3872" t="s">
        <v>1185</v>
      </c>
      <c r="D53" s="3872" t="s">
        <v>1185</v>
      </c>
      <c r="E53" s="3872" t="s">
        <v>1185</v>
      </c>
      <c r="F53" s="3872" t="s">
        <v>1185</v>
      </c>
      <c r="G53" s="3872" t="s">
        <v>1185</v>
      </c>
      <c r="H53" s="3872" t="s">
        <v>1185</v>
      </c>
      <c r="I53" s="3872" t="s">
        <v>1185</v>
      </c>
      <c r="J53" s="3872" t="s">
        <v>1185</v>
      </c>
      <c r="K53" s="3872" t="s">
        <v>1185</v>
      </c>
      <c r="L53" s="3872" t="s">
        <v>1185</v>
      </c>
    </row>
    <row r="54" spans="1:12" x14ac:dyDescent="0.2">
      <c r="A54" s="961" t="s">
        <v>472</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72" t="s">
        <v>473</v>
      </c>
      <c r="B55" s="3872" t="s">
        <v>1185</v>
      </c>
      <c r="C55" s="3872" t="s">
        <v>1185</v>
      </c>
      <c r="D55" s="3872" t="s">
        <v>1185</v>
      </c>
      <c r="E55" s="3872" t="s">
        <v>1185</v>
      </c>
      <c r="F55" s="3872" t="s">
        <v>1185</v>
      </c>
      <c r="G55" s="3872" t="s">
        <v>1185</v>
      </c>
      <c r="H55" s="3872" t="s">
        <v>1185</v>
      </c>
      <c r="I55" s="3872" t="s">
        <v>1185</v>
      </c>
      <c r="J55" s="3872" t="s">
        <v>1185</v>
      </c>
      <c r="K55" s="3872" t="s">
        <v>1185</v>
      </c>
      <c r="L55" s="3872" t="s">
        <v>1185</v>
      </c>
    </row>
    <row r="56" spans="1:12" x14ac:dyDescent="0.2">
      <c r="A56" s="973" t="s">
        <v>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row>
    <row r="57" spans="1:12" ht="13.5" x14ac:dyDescent="0.2">
      <c r="A57" s="971" t="s">
        <v>2138</v>
      </c>
      <c r="B57" s="3872" t="s">
        <v>1185</v>
      </c>
      <c r="C57" s="3872" t="s">
        <v>1185</v>
      </c>
      <c r="D57" s="3872" t="s">
        <v>1185</v>
      </c>
      <c r="E57" s="3872" t="s">
        <v>1185</v>
      </c>
      <c r="F57" s="3872" t="s">
        <v>1185</v>
      </c>
      <c r="G57" s="3872" t="s">
        <v>1185</v>
      </c>
      <c r="H57" s="3872" t="s">
        <v>1185</v>
      </c>
      <c r="I57" s="3872" t="s">
        <v>1185</v>
      </c>
      <c r="J57" s="3872" t="s">
        <v>1185</v>
      </c>
      <c r="K57" s="3872" t="s">
        <v>1185</v>
      </c>
      <c r="L57" s="3872" t="s">
        <v>1185</v>
      </c>
    </row>
    <row r="58" spans="1:12" s="35" customFormat="1" x14ac:dyDescent="0.2">
      <c r="A58" s="3889" t="s">
        <v>3023</v>
      </c>
      <c r="B58" s="3874" t="s">
        <v>3023</v>
      </c>
      <c r="C58" s="3871" t="n">
        <v>1.09797682074021</v>
      </c>
      <c r="D58" s="3871" t="n">
        <v>13.87792632336292</v>
      </c>
      <c r="E58" s="3871" t="s">
        <v>2982</v>
      </c>
      <c r="F58" s="3874" t="n">
        <v>6.948659389803</v>
      </c>
      <c r="G58" s="3874" t="n">
        <v>1.879880701367</v>
      </c>
      <c r="H58" s="3874" t="s">
        <v>2939</v>
      </c>
      <c r="I58" s="3871" t="n">
        <v>0.07629466945223</v>
      </c>
      <c r="J58" s="3871" t="n">
        <v>0.26088845870286</v>
      </c>
      <c r="K58" s="3871" t="s">
        <v>2939</v>
      </c>
      <c r="L58" s="3871" t="s">
        <v>2939</v>
      </c>
    </row>
    <row r="59" spans="1:12" ht="14.25" x14ac:dyDescent="0.25">
      <c r="A59" s="971" t="s">
        <v>2139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61" t="s">
        <v>474</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475</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61" t="s">
        <v>477</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61" t="s">
        <v>435</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x14ac:dyDescent="0.2">
      <c r="A65" s="971" t="s">
        <v>354</v>
      </c>
      <c r="B65" s="3872" t="s">
        <v>1185</v>
      </c>
      <c r="C65" s="3872" t="s">
        <v>1185</v>
      </c>
      <c r="D65" s="3872" t="s">
        <v>1185</v>
      </c>
      <c r="E65" s="3872" t="s">
        <v>1185</v>
      </c>
      <c r="F65" s="3872" t="s">
        <v>1185</v>
      </c>
      <c r="G65" s="3872" t="s">
        <v>1185</v>
      </c>
      <c r="H65" s="3872" t="s">
        <v>1185</v>
      </c>
      <c r="I65" s="3872"/>
      <c r="J65" s="3872" t="s">
        <v>1185</v>
      </c>
      <c r="K65" s="3872" t="s">
        <v>1185</v>
      </c>
      <c r="L65" s="3872" t="s">
        <v>1185</v>
      </c>
    </row>
    <row r="66" spans="1:12" x14ac:dyDescent="0.2">
      <c r="A66" s="3889" t="s">
        <v>3019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c r="A67" s="3889" t="s">
        <v>3020</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73" t="s">
        <v>478</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ht="13.5" customHeight="1" x14ac:dyDescent="0.2">
      <c r="A69" s="3884" t="s">
        <v>2999</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c r="A70" s="3884" t="s">
        <v>3000</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c r="A71" s="3884" t="s">
        <v>3001</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2732" t="s">
        <v>2831</v>
      </c>
      <c r="B72" s="144"/>
      <c r="C72" s="144"/>
      <c r="D72" s="144"/>
      <c r="E72" s="144"/>
      <c r="F72" s="144"/>
      <c r="G72" s="144"/>
      <c r="H72" s="144"/>
      <c r="I72" s="144"/>
      <c r="J72" s="144"/>
      <c r="K72" s="144"/>
      <c r="L72" s="144"/>
    </row>
    <row r="73" spans="1:12" ht="25.5" customHeight="1" x14ac:dyDescent="0.2">
      <c r="A73" s="2838" t="s">
        <v>479</v>
      </c>
      <c r="B73" s="2838"/>
      <c r="C73" s="2838"/>
      <c r="D73" s="2838"/>
      <c r="E73" s="2838"/>
      <c r="F73" s="2838"/>
      <c r="G73" s="2838"/>
      <c r="H73" s="2838"/>
      <c r="I73" s="2838"/>
      <c r="J73" s="2838"/>
      <c r="K73" s="2838"/>
      <c r="L73" s="2838"/>
    </row>
    <row r="74" spans="1:12" x14ac:dyDescent="0.2">
      <c r="A74" s="144"/>
      <c r="B74" s="144"/>
      <c r="C74" s="144"/>
      <c r="D74" s="144"/>
      <c r="E74" s="144"/>
      <c r="F74" s="144"/>
      <c r="G74" s="144"/>
      <c r="H74" s="144"/>
      <c r="I74" s="144"/>
      <c r="J74" s="144"/>
      <c r="K74" s="144"/>
      <c r="L74" s="144"/>
    </row>
    <row r="75" spans="1:12" ht="13.5" x14ac:dyDescent="0.2">
      <c r="A75" s="3085" t="s">
        <v>480</v>
      </c>
      <c r="B75" s="3085"/>
      <c r="C75" s="3085"/>
      <c r="D75" s="3085"/>
      <c r="E75" s="3085"/>
      <c r="F75" s="3085"/>
      <c r="G75" s="3085"/>
      <c r="H75" s="3085"/>
      <c r="I75" s="144"/>
      <c r="J75" s="144"/>
      <c r="K75" s="144"/>
      <c r="L75" s="144"/>
    </row>
    <row r="76" spans="1:12" ht="13.5" x14ac:dyDescent="0.2">
      <c r="A76" s="3116" t="s">
        <v>481</v>
      </c>
      <c r="B76" s="3116"/>
      <c r="C76" s="3116"/>
      <c r="D76" s="3116"/>
      <c r="E76" s="3116"/>
      <c r="F76" s="144"/>
      <c r="G76" s="144"/>
      <c r="H76" s="144"/>
      <c r="I76" s="144"/>
      <c r="J76" s="144"/>
      <c r="K76" s="144"/>
      <c r="L76" s="144"/>
    </row>
    <row r="77" spans="1:12" ht="13.5" x14ac:dyDescent="0.2">
      <c r="A77" s="3085" t="s">
        <v>482</v>
      </c>
      <c r="B77" s="3085"/>
      <c r="C77" s="3085"/>
      <c r="D77" s="3085"/>
      <c r="E77" s="3085"/>
      <c r="F77" s="3085"/>
      <c r="G77" s="3085"/>
      <c r="H77" s="3085"/>
      <c r="I77" s="3085"/>
      <c r="J77" s="3085"/>
      <c r="K77" s="3085"/>
      <c r="L77" s="3085"/>
    </row>
    <row r="78" spans="1:12" ht="27" customHeight="1" x14ac:dyDescent="0.2">
      <c r="A78" s="3031" t="s">
        <v>483</v>
      </c>
      <c r="B78" s="3031"/>
      <c r="C78" s="3031"/>
      <c r="D78" s="3031"/>
      <c r="E78" s="3031"/>
      <c r="F78" s="3031"/>
      <c r="G78" s="3031"/>
      <c r="H78" s="3031"/>
      <c r="I78" s="3031"/>
      <c r="J78" s="3031"/>
      <c r="K78" s="3031"/>
      <c r="L78" s="3031"/>
    </row>
    <row r="79" spans="1:12" ht="13.5" x14ac:dyDescent="0.2">
      <c r="A79" s="3031" t="s">
        <v>484</v>
      </c>
      <c r="B79" s="3031"/>
      <c r="C79" s="3031"/>
      <c r="D79" s="3031"/>
      <c r="E79" s="3031"/>
      <c r="F79" s="3031"/>
      <c r="G79" s="3031"/>
      <c r="H79" s="3031"/>
      <c r="I79" s="3031"/>
      <c r="J79" s="3031"/>
      <c r="K79" s="3031"/>
      <c r="L79" s="3031"/>
    </row>
    <row r="80" spans="1:12" ht="13.5" x14ac:dyDescent="0.2">
      <c r="A80" s="3031" t="s">
        <v>485</v>
      </c>
      <c r="B80" s="3031"/>
      <c r="C80" s="3031"/>
      <c r="D80" s="3031"/>
      <c r="E80" s="3031"/>
      <c r="F80" s="3031"/>
      <c r="G80" s="3031"/>
      <c r="H80" s="144"/>
      <c r="I80" s="144"/>
      <c r="J80" s="144"/>
      <c r="K80" s="144"/>
      <c r="L80" s="144"/>
    </row>
    <row r="81" spans="1:12" ht="13.5" x14ac:dyDescent="0.2">
      <c r="A81" s="3031" t="s">
        <v>486</v>
      </c>
      <c r="B81" s="3031"/>
      <c r="C81" s="3031"/>
      <c r="D81" s="3031"/>
      <c r="E81" s="3031"/>
      <c r="F81" s="3031"/>
      <c r="G81" s="3031"/>
      <c r="H81" s="3031"/>
      <c r="I81" s="3031"/>
      <c r="J81" s="3031"/>
      <c r="K81" s="3031"/>
      <c r="L81" s="3031"/>
    </row>
    <row r="82" spans="1:12" ht="13.5" x14ac:dyDescent="0.2">
      <c r="A82" s="3031" t="s">
        <v>487</v>
      </c>
      <c r="B82" s="3031"/>
      <c r="C82" s="3031"/>
      <c r="D82" s="3031"/>
      <c r="E82" s="3031"/>
      <c r="F82" s="3031"/>
      <c r="G82" s="3031"/>
      <c r="H82" s="144"/>
      <c r="I82" s="144"/>
      <c r="J82" s="144"/>
      <c r="K82" s="144"/>
      <c r="L82" s="144"/>
    </row>
    <row r="83" spans="1:12" ht="15" customHeight="1" x14ac:dyDescent="0.2">
      <c r="A83" s="3031" t="s">
        <v>2142</v>
      </c>
      <c r="B83" s="3031"/>
      <c r="C83" s="3031"/>
      <c r="D83" s="3031"/>
      <c r="E83" s="3031"/>
      <c r="F83" s="3031"/>
      <c r="G83" s="3031"/>
      <c r="H83" s="418"/>
      <c r="I83" s="418"/>
      <c r="J83" s="418"/>
      <c r="K83" s="418"/>
      <c r="L83" s="418"/>
    </row>
    <row r="84" spans="1:12" ht="13.5" x14ac:dyDescent="0.2">
      <c r="A84" s="3031" t="s">
        <v>488</v>
      </c>
      <c r="B84" s="3031"/>
      <c r="C84" s="3031"/>
      <c r="D84" s="3031"/>
      <c r="E84" s="3031"/>
      <c r="F84" s="3031"/>
      <c r="G84" s="3031"/>
      <c r="H84" s="3031"/>
      <c r="I84" s="3031"/>
      <c r="J84" s="3031"/>
      <c r="K84" s="3031"/>
      <c r="L84" s="3031"/>
    </row>
    <row r="85" spans="1:12" ht="13.5" x14ac:dyDescent="0.2">
      <c r="A85" s="3031" t="s">
        <v>489</v>
      </c>
      <c r="B85" s="3031"/>
      <c r="C85" s="3031"/>
      <c r="D85" s="3031"/>
      <c r="E85" s="3031"/>
      <c r="F85" s="3031"/>
      <c r="G85" s="3031"/>
      <c r="H85" s="3031"/>
      <c r="I85" s="3031"/>
      <c r="J85" s="3031"/>
      <c r="K85" s="3031"/>
      <c r="L85" s="3031"/>
    </row>
    <row r="86" spans="1:12" ht="13.5" x14ac:dyDescent="0.2">
      <c r="A86" s="366"/>
      <c r="B86" s="144"/>
      <c r="C86" s="144"/>
      <c r="D86" s="144"/>
      <c r="E86" s="144"/>
      <c r="F86" s="144"/>
      <c r="G86" s="144"/>
      <c r="H86" s="144"/>
      <c r="I86" s="144"/>
      <c r="J86" s="144"/>
      <c r="K86" s="144"/>
      <c r="L86" s="144"/>
    </row>
    <row r="87" spans="1:12" x14ac:dyDescent="0.2">
      <c r="A87" s="3113" t="s">
        <v>280</v>
      </c>
      <c r="B87" s="3114"/>
      <c r="C87" s="3114"/>
      <c r="D87" s="3114"/>
      <c r="E87" s="3114"/>
      <c r="F87" s="3114"/>
      <c r="G87" s="3114"/>
      <c r="H87" s="3114"/>
      <c r="I87" s="3114"/>
      <c r="J87" s="3114"/>
      <c r="K87" s="3114"/>
      <c r="L87" s="3115"/>
    </row>
    <row r="88" spans="1:12" ht="24" customHeight="1" x14ac:dyDescent="0.2">
      <c r="A88" s="3111" t="s">
        <v>385</v>
      </c>
      <c r="B88" s="2891"/>
      <c r="C88" s="2891"/>
      <c r="D88" s="2891"/>
      <c r="E88" s="2891"/>
      <c r="F88" s="2891"/>
      <c r="G88" s="2891"/>
      <c r="H88" s="2891"/>
      <c r="I88" s="2891"/>
      <c r="J88" s="2891"/>
      <c r="K88" s="2891"/>
      <c r="L88" s="3112"/>
    </row>
    <row r="89" spans="1:12" ht="12.75" customHeight="1" x14ac:dyDescent="0.2">
      <c r="A89" s="3111" t="s">
        <v>490</v>
      </c>
      <c r="B89" s="2891"/>
      <c r="C89" s="2891"/>
      <c r="D89" s="2891"/>
      <c r="E89" s="2891"/>
      <c r="F89" s="2891"/>
      <c r="G89" s="2891"/>
      <c r="H89" s="2891"/>
      <c r="I89" s="2891"/>
      <c r="J89" s="2891"/>
      <c r="K89" s="2891"/>
      <c r="L89" s="3112"/>
    </row>
    <row r="90" spans="1:12" x14ac:dyDescent="0.2">
      <c r="A90" s="3111" t="s">
        <v>491</v>
      </c>
      <c r="B90" s="2891"/>
      <c r="C90" s="2891"/>
      <c r="D90" s="2891"/>
      <c r="E90" s="2891"/>
      <c r="F90" s="2891"/>
      <c r="G90" s="2891"/>
      <c r="H90" s="2891"/>
      <c r="I90" s="2891"/>
      <c r="J90" s="2891"/>
      <c r="K90" s="2891"/>
      <c r="L90" s="3112"/>
    </row>
    <row r="91" spans="1:12" x14ac:dyDescent="0.2">
      <c r="A91" s="3028" t="s">
        <v>2140</v>
      </c>
      <c r="B91" s="3029"/>
      <c r="C91" s="3029"/>
      <c r="D91" s="3029"/>
      <c r="E91" s="3029"/>
      <c r="F91" s="3029"/>
      <c r="G91" s="3029"/>
      <c r="H91" s="3029"/>
      <c r="I91" s="3029"/>
      <c r="J91" s="3029"/>
      <c r="K91" s="3029"/>
      <c r="L91" s="3030"/>
    </row>
    <row r="92" spans="1:12" x14ac:dyDescent="0.2">
      <c r="A92" s="2754" t="s">
        <v>1484</v>
      </c>
      <c r="B92" s="3871" t="s">
        <v>1185</v>
      </c>
      <c r="C92" s="3076"/>
      <c r="D92" s="3076"/>
      <c r="E92" s="3076"/>
      <c r="F92" s="3076"/>
      <c r="G92" s="3076"/>
      <c r="H92" s="3076"/>
      <c r="I92" s="3076"/>
      <c r="J92" s="3076"/>
      <c r="K92" s="3076"/>
      <c r="L92" s="3076"/>
    </row>
    <row r="93" spans="1:12" x14ac:dyDescent="0.2">
      <c r="A93" s="2754" t="s">
        <v>1484</v>
      </c>
      <c r="B93" s="3871" t="s">
        <v>1185</v>
      </c>
      <c r="C93" s="3076"/>
      <c r="D93" s="3076"/>
      <c r="E93" s="3076"/>
      <c r="F93" s="3076"/>
      <c r="G93" s="3076"/>
      <c r="H93" s="3076"/>
      <c r="I93" s="3076"/>
      <c r="J93" s="3076"/>
      <c r="K93" s="3076"/>
      <c r="L93" s="3076"/>
    </row>
    <row r="94" spans="1:12" x14ac:dyDescent="0.2">
      <c r="A94" s="2754" t="s">
        <v>1484</v>
      </c>
      <c r="B94" s="3871" t="s">
        <v>3002</v>
      </c>
      <c r="C94" s="3076"/>
      <c r="D94" s="3076"/>
      <c r="E94" s="3076"/>
      <c r="F94" s="3076"/>
      <c r="G94" s="3076"/>
      <c r="H94" s="3076"/>
      <c r="I94" s="3076"/>
      <c r="J94" s="3076"/>
      <c r="K94" s="3076"/>
      <c r="L94" s="3076"/>
    </row>
    <row r="95" spans="1:12" x14ac:dyDescent="0.2">
      <c r="A95" s="2754" t="s">
        <v>1484</v>
      </c>
      <c r="B95" s="3871" t="s">
        <v>3003</v>
      </c>
      <c r="C95" s="3076"/>
      <c r="D95" s="3076"/>
      <c r="E95" s="3076"/>
      <c r="F95" s="3076"/>
      <c r="G95" s="3076"/>
      <c r="H95" s="3076"/>
      <c r="I95" s="3076"/>
      <c r="J95" s="3076"/>
      <c r="K95" s="3076"/>
      <c r="L95" s="3076"/>
    </row>
    <row r="96" spans="1:12" x14ac:dyDescent="0.2">
      <c r="A96" s="2754" t="s">
        <v>1484</v>
      </c>
      <c r="B96" s="3871" t="s">
        <v>1185</v>
      </c>
      <c r="C96" s="3076"/>
      <c r="D96" s="3076"/>
      <c r="E96" s="3076"/>
      <c r="F96" s="3076"/>
      <c r="G96" s="3076"/>
      <c r="H96" s="3076"/>
      <c r="I96" s="3076"/>
      <c r="J96" s="3076"/>
      <c r="K96" s="3076"/>
      <c r="L96" s="3076"/>
    </row>
    <row r="97" spans="1:12" x14ac:dyDescent="0.2">
      <c r="A97" s="2754" t="s">
        <v>1484</v>
      </c>
      <c r="B97" s="3871" t="s">
        <v>3004</v>
      </c>
      <c r="C97" s="3076"/>
      <c r="D97" s="3076"/>
      <c r="E97" s="3076"/>
      <c r="F97" s="3076"/>
      <c r="G97" s="3076"/>
      <c r="H97" s="3076"/>
      <c r="I97" s="3076"/>
      <c r="J97" s="3076"/>
      <c r="K97" s="3076"/>
      <c r="L97" s="3076"/>
    </row>
    <row r="98" spans="1:12" x14ac:dyDescent="0.2">
      <c r="A98" s="2754" t="s">
        <v>1484</v>
      </c>
      <c r="B98" s="3871" t="s">
        <v>3006</v>
      </c>
      <c r="C98" s="3076"/>
      <c r="D98" s="3076"/>
      <c r="E98" s="3076"/>
      <c r="F98" s="3076"/>
      <c r="G98" s="3076"/>
      <c r="H98" s="3076"/>
      <c r="I98" s="3076"/>
      <c r="J98" s="3076"/>
      <c r="K98" s="3076"/>
      <c r="L98" s="3076"/>
    </row>
    <row r="99" spans="1:12" x14ac:dyDescent="0.2">
      <c r="A99" s="2754" t="s">
        <v>1484</v>
      </c>
      <c r="B99" s="3871" t="s">
        <v>1185</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3007</v>
      </c>
      <c r="C101" s="3076"/>
      <c r="D101" s="3076"/>
      <c r="E101" s="3076"/>
      <c r="F101" s="3076"/>
      <c r="G101" s="3076"/>
      <c r="H101" s="3076"/>
      <c r="I101" s="3076"/>
      <c r="J101" s="3076"/>
      <c r="K101" s="3076"/>
      <c r="L101" s="3076"/>
    </row>
    <row r="102" spans="1:12" x14ac:dyDescent="0.2">
      <c r="A102" s="2754" t="s">
        <v>1484</v>
      </c>
      <c r="B102" s="3871" t="s">
        <v>3008</v>
      </c>
      <c r="C102" s="3076"/>
      <c r="D102" s="3076"/>
      <c r="E102" s="3076"/>
      <c r="F102" s="3076"/>
      <c r="G102" s="3076"/>
      <c r="H102" s="3076"/>
      <c r="I102" s="3076"/>
      <c r="J102" s="3076"/>
      <c r="K102" s="3076"/>
      <c r="L102" s="3076"/>
    </row>
    <row r="103" spans="1:12" x14ac:dyDescent="0.2">
      <c r="A103" s="2754" t="s">
        <v>1484</v>
      </c>
      <c r="B103" s="3871" t="s">
        <v>3009</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3010</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3011</v>
      </c>
      <c r="C109" s="3076"/>
      <c r="D109" s="3076"/>
      <c r="E109" s="3076"/>
      <c r="F109" s="3076"/>
      <c r="G109" s="3076"/>
      <c r="H109" s="3076"/>
      <c r="I109" s="3076"/>
      <c r="J109" s="3076"/>
      <c r="K109" s="3076"/>
      <c r="L109" s="3076"/>
    </row>
    <row r="110" spans="1:12" x14ac:dyDescent="0.2">
      <c r="A110" s="2754" t="s">
        <v>1484</v>
      </c>
      <c r="B110" s="3871" t="s">
        <v>3012</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5:L105"/>
    <mergeCell ref="B106:L106"/>
    <mergeCell ref="B112:L112"/>
    <mergeCell ref="B113:L113"/>
    <mergeCell ref="B107:L107"/>
    <mergeCell ref="B108:L108"/>
    <mergeCell ref="B109:L109"/>
    <mergeCell ref="B110:L110"/>
    <mergeCell ref="B111:L111"/>
    <mergeCell ref="B100:L100"/>
    <mergeCell ref="B101:L101"/>
    <mergeCell ref="B102:L102"/>
    <mergeCell ref="B103:L103"/>
    <mergeCell ref="B104:L104"/>
    <mergeCell ref="B95:L95"/>
    <mergeCell ref="B96:L96"/>
    <mergeCell ref="B97:L97"/>
    <mergeCell ref="B98:L98"/>
    <mergeCell ref="B99:L99"/>
    <mergeCell ref="A83:G83"/>
    <mergeCell ref="A84:L84"/>
    <mergeCell ref="A85:L85"/>
    <mergeCell ref="B93:L93"/>
    <mergeCell ref="B94:L94"/>
    <mergeCell ref="A80:G80"/>
    <mergeCell ref="A81:L81"/>
    <mergeCell ref="A82:G82"/>
    <mergeCell ref="B92:L92"/>
    <mergeCell ref="A91:L91"/>
    <mergeCell ref="A73:L73"/>
    <mergeCell ref="A88:L88"/>
    <mergeCell ref="A89:L89"/>
    <mergeCell ref="A90:L90"/>
    <mergeCell ref="A87:L87"/>
    <mergeCell ref="A75:H75"/>
    <mergeCell ref="A76:E76"/>
    <mergeCell ref="A77:L77"/>
    <mergeCell ref="A78:L78"/>
    <mergeCell ref="A79:L7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16.19043127011328</v>
      </c>
      <c r="C7" s="3873" t="n">
        <v>93.50022461405393</v>
      </c>
      <c r="D7" s="3873" t="n">
        <v>8.42299431243544</v>
      </c>
      <c r="E7" s="3873" t="n">
        <v>0.42071288207273</v>
      </c>
      <c r="F7" s="3873" t="n">
        <v>9.67163728337175</v>
      </c>
      <c r="G7" s="3873" t="s">
        <v>2990</v>
      </c>
    </row>
    <row r="8" spans="1:7" ht="13.5" customHeight="1" x14ac:dyDescent="0.2">
      <c r="A8" s="1294" t="s">
        <v>495</v>
      </c>
      <c r="B8" s="3872" t="s">
        <v>1185</v>
      </c>
      <c r="C8" s="3873" t="n">
        <v>91.01034564288013</v>
      </c>
      <c r="D8" s="3873" t="n">
        <v>1.35301759070636</v>
      </c>
      <c r="E8" s="3872" t="s">
        <v>1185</v>
      </c>
      <c r="F8" s="3872" t="s">
        <v>1185</v>
      </c>
      <c r="G8" s="3873" t="s">
        <v>2990</v>
      </c>
    </row>
    <row r="9" spans="1:7" ht="12" customHeight="1" x14ac:dyDescent="0.2">
      <c r="A9" s="1294" t="s">
        <v>496</v>
      </c>
      <c r="B9" s="3872" t="s">
        <v>1185</v>
      </c>
      <c r="C9" s="3873" t="n">
        <v>79.31852088090262</v>
      </c>
      <c r="D9" s="3872" t="s">
        <v>1185</v>
      </c>
      <c r="E9" s="3872" t="s">
        <v>1185</v>
      </c>
      <c r="F9" s="3872" t="s">
        <v>1185</v>
      </c>
      <c r="G9" s="3872" t="s">
        <v>1185</v>
      </c>
    </row>
    <row r="10" spans="1:7" ht="13.5" customHeight="1" x14ac:dyDescent="0.2">
      <c r="A10" s="1277" t="s">
        <v>497</v>
      </c>
      <c r="B10" s="3872" t="s">
        <v>1185</v>
      </c>
      <c r="C10" s="3873" t="n">
        <v>57.84011072500783</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s">
        <v>1185</v>
      </c>
      <c r="D12" s="3872" t="s">
        <v>1185</v>
      </c>
      <c r="E12" s="3872" t="s">
        <v>1185</v>
      </c>
      <c r="F12" s="3872" t="s">
        <v>1185</v>
      </c>
      <c r="G12" s="3872" t="s">
        <v>1185</v>
      </c>
    </row>
    <row r="13" spans="1:7" ht="12" customHeight="1" x14ac:dyDescent="0.2">
      <c r="A13" s="1431" t="s">
        <v>500</v>
      </c>
      <c r="B13" s="3872" t="s">
        <v>1185</v>
      </c>
      <c r="C13" s="3873" t="s">
        <v>1185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n">
        <v>38.62476613326032</v>
      </c>
      <c r="D15" s="3872" t="s">
        <v>1185</v>
      </c>
      <c r="E15" s="3872" t="s">
        <v>1185</v>
      </c>
      <c r="F15" s="3872" t="s">
        <v>1185</v>
      </c>
      <c r="G15" s="3872" t="s">
        <v>1185</v>
      </c>
    </row>
    <row r="16" spans="1:7" ht="12" customHeight="1" x14ac:dyDescent="0.2">
      <c r="A16" s="1431" t="s">
        <v>503</v>
      </c>
      <c r="B16" s="3872" t="s">
        <v>1185</v>
      </c>
      <c r="C16" s="3873" t="n">
        <v>3.85660175469188</v>
      </c>
      <c r="D16" s="3872" t="s">
        <v>1185</v>
      </c>
      <c r="E16" s="3872" t="s">
        <v>1185</v>
      </c>
      <c r="F16" s="3872" t="s">
        <v>1185</v>
      </c>
      <c r="G16" s="3872" t="s">
        <v>1185</v>
      </c>
    </row>
    <row r="17" spans="1:7" ht="12" customHeight="1" x14ac:dyDescent="0.2">
      <c r="A17" s="1431" t="s">
        <v>504</v>
      </c>
      <c r="B17" s="3872" t="s">
        <v>1185</v>
      </c>
      <c r="C17" s="3873" t="n">
        <v>15.35874283705563</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11.6666930095687</v>
      </c>
      <c r="D20" s="3872" t="s">
        <v>1185</v>
      </c>
      <c r="E20" s="3872" t="s">
        <v>1185</v>
      </c>
      <c r="F20" s="3872" t="s">
        <v>1185</v>
      </c>
      <c r="G20" s="3872" t="s">
        <v>1185</v>
      </c>
    </row>
    <row r="21" spans="1:7" ht="12" customHeight="1" x14ac:dyDescent="0.2">
      <c r="A21" s="1277" t="s">
        <v>508</v>
      </c>
      <c r="B21" s="3872" t="s">
        <v>1185</v>
      </c>
      <c r="C21" s="3873" t="n">
        <v>1.5215865</v>
      </c>
      <c r="D21" s="3872" t="s">
        <v>1185</v>
      </c>
      <c r="E21" s="3872" t="s">
        <v>1185</v>
      </c>
      <c r="F21" s="3872" t="s">
        <v>1185</v>
      </c>
      <c r="G21" s="3872" t="s">
        <v>1185</v>
      </c>
    </row>
    <row r="22" spans="1:7" ht="12" customHeight="1" x14ac:dyDescent="0.2">
      <c r="A22" s="1277" t="s">
        <v>509</v>
      </c>
      <c r="B22" s="3872" t="s">
        <v>1185</v>
      </c>
      <c r="C22" s="3873" t="n">
        <v>8.29013064632609</v>
      </c>
      <c r="D22" s="3872" t="s">
        <v>1185</v>
      </c>
      <c r="E22" s="3872" t="s">
        <v>1185</v>
      </c>
      <c r="F22" s="3872" t="s">
        <v>1185</v>
      </c>
      <c r="G22" s="3872" t="s">
        <v>1185</v>
      </c>
    </row>
    <row r="23" spans="1:7" ht="12.75" customHeight="1" x14ac:dyDescent="0.2">
      <c r="A23" s="3888" t="s">
        <v>3024</v>
      </c>
      <c r="B23" s="3872" t="s">
        <v>1185</v>
      </c>
      <c r="C23" s="3873" t="n">
        <v>0.50446814632609</v>
      </c>
      <c r="D23" s="3872"/>
      <c r="E23" s="3872" t="s">
        <v>1185</v>
      </c>
      <c r="F23" s="3872" t="s">
        <v>1185</v>
      </c>
      <c r="G23" s="3872"/>
    </row>
    <row r="24">
      <c r="A24" s="3888" t="s">
        <v>3025</v>
      </c>
      <c r="B24" s="3872" t="s">
        <v>1185</v>
      </c>
      <c r="C24" s="3873" t="n">
        <v>3.6994525</v>
      </c>
      <c r="D24" s="3872"/>
      <c r="E24" s="3872" t="s">
        <v>1185</v>
      </c>
      <c r="F24" s="3872" t="s">
        <v>1185</v>
      </c>
      <c r="G24" s="3872"/>
    </row>
    <row r="25">
      <c r="A25" s="3888" t="s">
        <v>3026</v>
      </c>
      <c r="B25" s="3872" t="s">
        <v>1185</v>
      </c>
      <c r="C25" s="3873" t="n">
        <v>2.57121</v>
      </c>
      <c r="D25" s="3872"/>
      <c r="E25" s="3872" t="s">
        <v>1185</v>
      </c>
      <c r="F25" s="3872" t="s">
        <v>1185</v>
      </c>
      <c r="G25" s="3872"/>
    </row>
    <row r="26">
      <c r="A26" s="3888" t="s">
        <v>3027</v>
      </c>
      <c r="B26" s="3872" t="s">
        <v>1185</v>
      </c>
      <c r="C26" s="3873" t="n">
        <v>1.515</v>
      </c>
      <c r="D26" s="3872"/>
      <c r="E26" s="3872" t="s">
        <v>1185</v>
      </c>
      <c r="F26" s="3872" t="s">
        <v>1185</v>
      </c>
      <c r="G26" s="3872"/>
    </row>
    <row r="27">
      <c r="A27" s="3888" t="s">
        <v>3028</v>
      </c>
      <c r="B27" s="3872" t="s">
        <v>1185</v>
      </c>
      <c r="C27" s="3873" t="s">
        <v>2982</v>
      </c>
      <c r="D27" s="3872"/>
      <c r="E27" s="3872" t="s">
        <v>1185</v>
      </c>
      <c r="F27" s="3872" t="s">
        <v>1185</v>
      </c>
      <c r="G27" s="3872"/>
    </row>
    <row r="28" spans="1:7" ht="12" customHeight="1" x14ac:dyDescent="0.2">
      <c r="A28" s="1433" t="s">
        <v>2811</v>
      </c>
      <c r="B28" s="3872" t="s">
        <v>1185</v>
      </c>
      <c r="C28" s="3873" t="s">
        <v>1185</v>
      </c>
      <c r="D28" s="3872" t="s">
        <v>1185</v>
      </c>
      <c r="E28" s="3872" t="s">
        <v>1185</v>
      </c>
      <c r="F28" s="3872" t="s">
        <v>1185</v>
      </c>
      <c r="G28" s="3872" t="s">
        <v>1185</v>
      </c>
    </row>
    <row r="29" spans="1:7" ht="12" customHeight="1" x14ac:dyDescent="0.2">
      <c r="A29" s="1294" t="s">
        <v>510</v>
      </c>
      <c r="B29" s="3872" t="s">
        <v>1185</v>
      </c>
      <c r="C29" s="3873" t="n">
        <v>11.69182476197751</v>
      </c>
      <c r="D29" s="3873" t="n">
        <v>1.35301759070636</v>
      </c>
      <c r="E29" s="3872" t="s">
        <v>1185</v>
      </c>
      <c r="F29" s="3872" t="s">
        <v>1185</v>
      </c>
      <c r="G29" s="3873" t="s">
        <v>2990</v>
      </c>
    </row>
    <row r="30" spans="1:7" ht="12" customHeight="1" x14ac:dyDescent="0.2">
      <c r="A30" s="1279" t="s">
        <v>511</v>
      </c>
      <c r="B30" s="3872" t="s">
        <v>1185</v>
      </c>
      <c r="C30" s="3873" t="n">
        <v>7.61641107330104</v>
      </c>
      <c r="D30" s="3873" t="n">
        <v>0.33728393930077</v>
      </c>
      <c r="E30" s="3872" t="s">
        <v>1185</v>
      </c>
      <c r="F30" s="3872" t="s">
        <v>1185</v>
      </c>
      <c r="G30" s="3873" t="s">
        <v>2939</v>
      </c>
    </row>
    <row r="31" spans="1:7" ht="12" customHeight="1" x14ac:dyDescent="0.2">
      <c r="A31" s="1430" t="s">
        <v>498</v>
      </c>
      <c r="B31" s="3872" t="s">
        <v>1185</v>
      </c>
      <c r="C31" s="3872" t="s">
        <v>1185</v>
      </c>
      <c r="D31" s="3872" t="s">
        <v>1185</v>
      </c>
      <c r="E31" s="3872" t="s">
        <v>1185</v>
      </c>
      <c r="F31" s="3872" t="s">
        <v>1185</v>
      </c>
      <c r="G31" s="3872" t="s">
        <v>1185</v>
      </c>
    </row>
    <row r="32" spans="1:7" ht="12" customHeight="1" x14ac:dyDescent="0.2">
      <c r="A32" s="1431" t="s">
        <v>499</v>
      </c>
      <c r="B32" s="3872" t="s">
        <v>1185</v>
      </c>
      <c r="C32" s="3873" t="s">
        <v>1185</v>
      </c>
      <c r="D32" s="3873" t="s">
        <v>1185</v>
      </c>
      <c r="E32" s="3872" t="s">
        <v>1185</v>
      </c>
      <c r="F32" s="3872" t="s">
        <v>1185</v>
      </c>
      <c r="G32" s="3871" t="s">
        <v>1185</v>
      </c>
    </row>
    <row r="33" spans="1:7" ht="12" customHeight="1" x14ac:dyDescent="0.2">
      <c r="A33" s="1431" t="s">
        <v>500</v>
      </c>
      <c r="B33" s="3872" t="s">
        <v>1185</v>
      </c>
      <c r="C33" s="3873" t="s">
        <v>1185</v>
      </c>
      <c r="D33" s="3873" t="s">
        <v>1185</v>
      </c>
      <c r="E33" s="3872" t="s">
        <v>1185</v>
      </c>
      <c r="F33" s="3872" t="s">
        <v>1185</v>
      </c>
      <c r="G33" s="3871" t="s">
        <v>1185</v>
      </c>
    </row>
    <row r="34" spans="1:7" ht="12" customHeight="1" x14ac:dyDescent="0.2">
      <c r="A34" s="1430" t="s">
        <v>501</v>
      </c>
      <c r="B34" s="3872" t="s">
        <v>1185</v>
      </c>
      <c r="C34" s="3872" t="s">
        <v>1185</v>
      </c>
      <c r="D34" s="3872" t="s">
        <v>1185</v>
      </c>
      <c r="E34" s="3872" t="s">
        <v>1185</v>
      </c>
      <c r="F34" s="3872" t="s">
        <v>1185</v>
      </c>
      <c r="G34" s="3872" t="s">
        <v>1185</v>
      </c>
    </row>
    <row r="35" spans="1:7" ht="12" customHeight="1" x14ac:dyDescent="0.2">
      <c r="A35" s="1431" t="s">
        <v>502</v>
      </c>
      <c r="B35" s="3872" t="s">
        <v>1185</v>
      </c>
      <c r="C35" s="3873" t="n">
        <v>5.1817626831636</v>
      </c>
      <c r="D35" s="3873" t="n">
        <v>0.21987166549694</v>
      </c>
      <c r="E35" s="3872" t="s">
        <v>1185</v>
      </c>
      <c r="F35" s="3872" t="s">
        <v>1185</v>
      </c>
      <c r="G35" s="3871" t="s">
        <v>2939</v>
      </c>
    </row>
    <row r="36" spans="1:7" ht="12" customHeight="1" x14ac:dyDescent="0.2">
      <c r="A36" s="1431" t="s">
        <v>503</v>
      </c>
      <c r="B36" s="3872" t="s">
        <v>1185</v>
      </c>
      <c r="C36" s="3873" t="n">
        <v>0.48864433362774</v>
      </c>
      <c r="D36" s="3873" t="n">
        <v>0.01992885236372</v>
      </c>
      <c r="E36" s="3872" t="s">
        <v>1185</v>
      </c>
      <c r="F36" s="3872" t="s">
        <v>1185</v>
      </c>
      <c r="G36" s="3871" t="s">
        <v>2939</v>
      </c>
    </row>
    <row r="37" spans="1:7" ht="12" customHeight="1" x14ac:dyDescent="0.2">
      <c r="A37" s="1431" t="s">
        <v>504</v>
      </c>
      <c r="B37" s="3872" t="s">
        <v>1185</v>
      </c>
      <c r="C37" s="3873" t="n">
        <v>1.9460040565097</v>
      </c>
      <c r="D37" s="3873" t="n">
        <v>0.09748342144011</v>
      </c>
      <c r="E37" s="3872" t="s">
        <v>1185</v>
      </c>
      <c r="F37" s="3872" t="s">
        <v>1185</v>
      </c>
      <c r="G37" s="3871" t="s">
        <v>2939</v>
      </c>
    </row>
    <row r="38" spans="1:7" ht="12" customHeight="1" x14ac:dyDescent="0.2">
      <c r="A38" s="1430" t="s">
        <v>505</v>
      </c>
      <c r="B38" s="3872" t="s">
        <v>1185</v>
      </c>
      <c r="C38" s="3872" t="s">
        <v>1185</v>
      </c>
      <c r="D38" s="3872" t="s">
        <v>1185</v>
      </c>
      <c r="E38" s="3872" t="s">
        <v>1185</v>
      </c>
      <c r="F38" s="3872" t="s">
        <v>1185</v>
      </c>
      <c r="G38" s="3872" t="s">
        <v>1185</v>
      </c>
    </row>
    <row r="39" spans="1:7" ht="12" customHeight="1" x14ac:dyDescent="0.2">
      <c r="A39" s="1431" t="s">
        <v>512</v>
      </c>
      <c r="B39" s="3872" t="s">
        <v>1185</v>
      </c>
      <c r="C39" s="3873" t="s">
        <v>1185</v>
      </c>
      <c r="D39" s="3873" t="s">
        <v>1185</v>
      </c>
      <c r="E39" s="3872" t="s">
        <v>1185</v>
      </c>
      <c r="F39" s="3872" t="s">
        <v>1185</v>
      </c>
      <c r="G39" s="3871" t="s">
        <v>1185</v>
      </c>
    </row>
    <row r="40" spans="1:7" ht="12" customHeight="1" x14ac:dyDescent="0.2">
      <c r="A40" s="1277" t="s">
        <v>507</v>
      </c>
      <c r="B40" s="3872" t="s">
        <v>1185</v>
      </c>
      <c r="C40" s="3873" t="n">
        <v>0.34072373590501</v>
      </c>
      <c r="D40" s="3873" t="n">
        <v>0.06463936976982</v>
      </c>
      <c r="E40" s="3872" t="s">
        <v>1185</v>
      </c>
      <c r="F40" s="3872" t="s">
        <v>1185</v>
      </c>
      <c r="G40" s="3871" t="s">
        <v>2939</v>
      </c>
    </row>
    <row r="41" spans="1:7" ht="12" customHeight="1" x14ac:dyDescent="0.2">
      <c r="A41" s="1277" t="s">
        <v>508</v>
      </c>
      <c r="B41" s="3872" t="s">
        <v>1185</v>
      </c>
      <c r="C41" s="3873" t="n">
        <v>2.76926098488171</v>
      </c>
      <c r="D41" s="3873" t="n">
        <v>0.05666881492436</v>
      </c>
      <c r="E41" s="3872" t="s">
        <v>1185</v>
      </c>
      <c r="F41" s="3872" t="s">
        <v>1185</v>
      </c>
      <c r="G41" s="3871" t="s">
        <v>2939</v>
      </c>
    </row>
    <row r="42" spans="1:7" s="320" customFormat="1" ht="12" customHeight="1" x14ac:dyDescent="0.2">
      <c r="A42" s="1277" t="s">
        <v>509</v>
      </c>
      <c r="B42" s="3872" t="s">
        <v>1185</v>
      </c>
      <c r="C42" s="3873" t="n">
        <v>0.96542896788975</v>
      </c>
      <c r="D42" s="3873" t="n">
        <v>0.3749575162001</v>
      </c>
      <c r="E42" s="3872" t="s">
        <v>1185</v>
      </c>
      <c r="F42" s="3872" t="s">
        <v>1185</v>
      </c>
      <c r="G42" s="3873" t="s">
        <v>2990</v>
      </c>
    </row>
    <row r="43" spans="1:7" s="320" customFormat="1" ht="12" customHeight="1" x14ac:dyDescent="0.2">
      <c r="A43" s="3888" t="s">
        <v>3024</v>
      </c>
      <c r="B43" s="3872" t="s">
        <v>1185</v>
      </c>
      <c r="C43" s="3873" t="n">
        <v>0.03841</v>
      </c>
      <c r="D43" s="3873" t="n">
        <v>8.9477091465E-4</v>
      </c>
      <c r="E43" s="3872" t="s">
        <v>1185</v>
      </c>
      <c r="F43" s="3872" t="s">
        <v>1185</v>
      </c>
      <c r="G43" s="3871" t="s">
        <v>2939</v>
      </c>
    </row>
    <row r="44">
      <c r="A44" s="3888" t="s">
        <v>3025</v>
      </c>
      <c r="B44" s="3872" t="s">
        <v>1185</v>
      </c>
      <c r="C44" s="3873" t="n">
        <v>0.096185765</v>
      </c>
      <c r="D44" s="3873" t="n">
        <v>0.0418268978336</v>
      </c>
      <c r="E44" s="3872" t="s">
        <v>1185</v>
      </c>
      <c r="F44" s="3872" t="s">
        <v>1185</v>
      </c>
      <c r="G44" s="3871" t="s">
        <v>2939</v>
      </c>
    </row>
    <row r="45">
      <c r="A45" s="3888" t="s">
        <v>3026</v>
      </c>
      <c r="B45" s="3872" t="s">
        <v>1185</v>
      </c>
      <c r="C45" s="3873" t="n">
        <v>0.2228382</v>
      </c>
      <c r="D45" s="3873" t="n">
        <v>0.01853297558357</v>
      </c>
      <c r="E45" s="3872" t="s">
        <v>1185</v>
      </c>
      <c r="F45" s="3872" t="s">
        <v>1185</v>
      </c>
      <c r="G45" s="3871" t="s">
        <v>2939</v>
      </c>
    </row>
    <row r="46">
      <c r="A46" s="3888" t="s">
        <v>3027</v>
      </c>
      <c r="B46" s="3872" t="s">
        <v>1185</v>
      </c>
      <c r="C46" s="3873" t="n">
        <v>0.11514</v>
      </c>
      <c r="D46" s="3873" t="n">
        <v>0.00677789357143</v>
      </c>
      <c r="E46" s="3872" t="s">
        <v>1185</v>
      </c>
      <c r="F46" s="3872" t="s">
        <v>1185</v>
      </c>
      <c r="G46" s="3871" t="s">
        <v>2939</v>
      </c>
    </row>
    <row r="47">
      <c r="A47" s="3888" t="s">
        <v>3028</v>
      </c>
      <c r="B47" s="3872" t="s">
        <v>1185</v>
      </c>
      <c r="C47" s="3873" t="n">
        <v>0.49285500288975</v>
      </c>
      <c r="D47" s="3873" t="n">
        <v>0.30692497829685</v>
      </c>
      <c r="E47" s="3872" t="s">
        <v>1185</v>
      </c>
      <c r="F47" s="3872" t="s">
        <v>1185</v>
      </c>
      <c r="G47" s="3871" t="s">
        <v>2939</v>
      </c>
    </row>
    <row r="48" spans="1:7" ht="12" customHeight="1" x14ac:dyDescent="0.2">
      <c r="A48" s="1433" t="s">
        <v>2811</v>
      </c>
      <c r="B48" s="3872" t="s">
        <v>1185</v>
      </c>
      <c r="C48" s="3873" t="s">
        <v>2982</v>
      </c>
      <c r="D48" s="3873" t="s">
        <v>2982</v>
      </c>
      <c r="E48" s="3872" t="s">
        <v>1185</v>
      </c>
      <c r="F48" s="3872" t="s">
        <v>1185</v>
      </c>
      <c r="G48" s="3873" t="s">
        <v>2982</v>
      </c>
    </row>
    <row r="49" spans="1:7" ht="14.25" customHeight="1" x14ac:dyDescent="0.2">
      <c r="A49" s="1277" t="s">
        <v>513</v>
      </c>
      <c r="B49" s="3872" t="s">
        <v>1185</v>
      </c>
      <c r="C49" s="3872" t="s">
        <v>1185</v>
      </c>
      <c r="D49" s="3873" t="n">
        <v>0.51946795051131</v>
      </c>
      <c r="E49" s="3872" t="s">
        <v>1185</v>
      </c>
      <c r="F49" s="3872" t="s">
        <v>1185</v>
      </c>
      <c r="G49" s="3872" t="s">
        <v>1185</v>
      </c>
    </row>
    <row r="50" spans="1:7" ht="12" customHeight="1" x14ac:dyDescent="0.2">
      <c r="A50" s="377"/>
      <c r="B50" s="377"/>
      <c r="C50" s="377"/>
      <c r="D50" s="377"/>
      <c r="E50" s="377"/>
      <c r="F50" s="377"/>
      <c r="G50" s="144"/>
    </row>
    <row r="51" spans="1:7" ht="12" customHeight="1" x14ac:dyDescent="0.2">
      <c r="A51" s="417" t="s">
        <v>514</v>
      </c>
      <c r="B51" s="419"/>
      <c r="C51" s="419"/>
      <c r="D51" s="419"/>
      <c r="E51" s="419"/>
      <c r="F51" s="419"/>
      <c r="G51"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2.02932481482276</v>
      </c>
      <c r="D7" s="3872" t="s">
        <v>1185</v>
      </c>
      <c r="E7" s="3872" t="s">
        <v>1185</v>
      </c>
      <c r="F7" s="3872" t="s">
        <v>1185</v>
      </c>
      <c r="G7" s="3873" t="s">
        <v>2939</v>
      </c>
    </row>
    <row r="8" spans="1:7" ht="12.75" customHeight="1" x14ac:dyDescent="0.2">
      <c r="A8" s="1450" t="s">
        <v>517</v>
      </c>
      <c r="B8" s="3872" t="s">
        <v>1185</v>
      </c>
      <c r="C8" s="3871" t="s">
        <v>2939</v>
      </c>
      <c r="D8" s="3873" t="n">
        <v>7.05833644435948</v>
      </c>
      <c r="E8" s="3871" t="s">
        <v>2939</v>
      </c>
      <c r="F8" s="3871" t="s">
        <v>2939</v>
      </c>
      <c r="G8" s="3871" t="s">
        <v>2939</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n">
        <v>0.46055415635105</v>
      </c>
      <c r="D10" s="3873" t="n">
        <v>0.0116402773696</v>
      </c>
      <c r="E10" s="3871" t="n">
        <v>0.42071288207273</v>
      </c>
      <c r="F10" s="3871" t="n">
        <v>9.67163728337175</v>
      </c>
      <c r="G10" s="3871" t="s">
        <v>2939</v>
      </c>
    </row>
    <row r="11" spans="1:7" ht="14.25" customHeight="1" x14ac:dyDescent="0.2">
      <c r="A11" s="1294" t="s">
        <v>521</v>
      </c>
      <c r="B11" s="3873" t="s">
        <v>2939</v>
      </c>
      <c r="C11" s="3872" t="s">
        <v>1185</v>
      </c>
      <c r="D11" s="3872" t="s">
        <v>1185</v>
      </c>
      <c r="E11" s="3872" t="s">
        <v>1185</v>
      </c>
      <c r="F11" s="3872" t="s">
        <v>1185</v>
      </c>
      <c r="G11" s="3872" t="s">
        <v>1185</v>
      </c>
    </row>
    <row r="12" spans="1:7" ht="12" customHeight="1" x14ac:dyDescent="0.2">
      <c r="A12" s="1294" t="s">
        <v>522</v>
      </c>
      <c r="B12" s="3873" t="n">
        <v>16.19043127011328</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1185</v>
      </c>
      <c r="C14" s="3873" t="s">
        <v>1185</v>
      </c>
      <c r="D14" s="3873" t="s">
        <v>1185</v>
      </c>
      <c r="E14" s="3873" t="s">
        <v>1185</v>
      </c>
      <c r="F14" s="3873" t="s">
        <v>1185</v>
      </c>
      <c r="G14" s="3873" t="s">
        <v>1185</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3029</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709.783</v>
      </c>
      <c r="C9" s="3872" t="s">
        <v>1185</v>
      </c>
      <c r="D9" s="3872" t="s">
        <v>1185</v>
      </c>
      <c r="E9" s="3874" t="n">
        <v>81.48985073608107</v>
      </c>
      <c r="F9" s="3874" t="n">
        <v>57.84011072500783</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s">
        <v>1185</v>
      </c>
      <c r="C11" s="3871" t="s">
        <v>1185</v>
      </c>
      <c r="D11" s="3871" t="s">
        <v>1185</v>
      </c>
      <c r="E11" s="3874" t="s">
        <v>1185</v>
      </c>
      <c r="F11" s="3871" t="s">
        <v>1185</v>
      </c>
    </row>
    <row r="12" spans="1:6" ht="12" customHeight="1" x14ac:dyDescent="0.2">
      <c r="A12" s="1196" t="s">
        <v>500</v>
      </c>
      <c r="B12" s="3871" t="s">
        <v>1185</v>
      </c>
      <c r="C12" s="3871" t="s">
        <v>1185</v>
      </c>
      <c r="D12" s="3871" t="s">
        <v>1185</v>
      </c>
      <c r="E12" s="3874" t="s">
        <v>1185</v>
      </c>
      <c r="F12" s="3871" t="s">
        <v>1185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n">
        <v>360.012</v>
      </c>
      <c r="C14" s="3871" t="n">
        <v>251.6563152749067</v>
      </c>
      <c r="D14" s="3871" t="n">
        <v>6.5</v>
      </c>
      <c r="E14" s="3874" t="n">
        <v>107.28744078880793</v>
      </c>
      <c r="F14" s="3871" t="n">
        <v>38.62476613326032</v>
      </c>
    </row>
    <row r="15" spans="1:6" ht="12.75" customHeight="1" x14ac:dyDescent="0.2">
      <c r="A15" s="1196" t="s">
        <v>503</v>
      </c>
      <c r="B15" s="3871" t="n">
        <v>48.8295</v>
      </c>
      <c r="C15" s="3871" t="n">
        <v>185.2599168654993</v>
      </c>
      <c r="D15" s="3871" t="n">
        <v>6.5</v>
      </c>
      <c r="E15" s="3874" t="n">
        <v>78.98097983169764</v>
      </c>
      <c r="F15" s="3871" t="n">
        <v>3.85660175469188</v>
      </c>
    </row>
    <row r="16" spans="1:6" ht="13.5" customHeight="1" x14ac:dyDescent="0.2">
      <c r="A16" s="1196" t="s">
        <v>504</v>
      </c>
      <c r="B16" s="3871" t="n">
        <v>300.9415</v>
      </c>
      <c r="C16" s="3871" t="n">
        <v>119.71058000448326</v>
      </c>
      <c r="D16" s="3871" t="n">
        <v>6.5</v>
      </c>
      <c r="E16" s="3874" t="n">
        <v>51.03564259849715</v>
      </c>
      <c r="F16" s="3871" t="n">
        <v>15.35874283705563</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1663.457</v>
      </c>
      <c r="C19" s="3872" t="s">
        <v>1185</v>
      </c>
      <c r="D19" s="3872" t="s">
        <v>1185</v>
      </c>
      <c r="E19" s="3874" t="n">
        <v>7.01352244727017</v>
      </c>
      <c r="F19" s="3874" t="n">
        <v>11.6666930095687</v>
      </c>
    </row>
    <row r="20" spans="1:6" ht="12.75" customHeight="1" x14ac:dyDescent="0.2">
      <c r="A20" s="1196" t="s">
        <v>551</v>
      </c>
      <c r="B20" s="3874" t="n">
        <v>1663.457</v>
      </c>
      <c r="C20" s="3872" t="s">
        <v>1185</v>
      </c>
      <c r="D20" s="3872" t="s">
        <v>1185</v>
      </c>
      <c r="E20" s="3874" t="n">
        <v>7.01352244727017</v>
      </c>
      <c r="F20" s="3874" t="n">
        <v>11.6666930095687</v>
      </c>
    </row>
    <row r="21" spans="1:6" ht="12.75" customHeight="1" x14ac:dyDescent="0.2">
      <c r="A21" s="3884" t="s">
        <v>3030</v>
      </c>
      <c r="B21" s="3871" t="n">
        <v>1663.457</v>
      </c>
      <c r="C21" s="3871" t="n">
        <v>16.79112170766964</v>
      </c>
      <c r="D21" s="3871" t="n">
        <v>6.14851696462239</v>
      </c>
      <c r="E21" s="3874" t="n">
        <v>7.01352244727017</v>
      </c>
      <c r="F21" s="3871" t="n">
        <v>11.6666930095687</v>
      </c>
    </row>
    <row r="22" spans="1:6" ht="13.5" customHeight="1" x14ac:dyDescent="0.2">
      <c r="A22" s="1465" t="s">
        <v>508</v>
      </c>
      <c r="B22" s="3874" t="n">
        <v>1014.391</v>
      </c>
      <c r="C22" s="3872" t="s">
        <v>1185</v>
      </c>
      <c r="D22" s="3872" t="s">
        <v>1185</v>
      </c>
      <c r="E22" s="3874" t="n">
        <v>1.5</v>
      </c>
      <c r="F22" s="3874" t="n">
        <v>1.5215865</v>
      </c>
    </row>
    <row r="23" spans="1:6" ht="13.5" customHeight="1" x14ac:dyDescent="0.2">
      <c r="A23" s="1196" t="s">
        <v>551</v>
      </c>
      <c r="B23" s="3874" t="n">
        <v>1014.391</v>
      </c>
      <c r="C23" s="3872" t="s">
        <v>1185</v>
      </c>
      <c r="D23" s="3872" t="s">
        <v>1185</v>
      </c>
      <c r="E23" s="3874" t="n">
        <v>1.5</v>
      </c>
      <c r="F23" s="3874" t="n">
        <v>1.5215865</v>
      </c>
    </row>
    <row r="24" spans="1:6" ht="12.75" customHeight="1" x14ac:dyDescent="0.2">
      <c r="A24" s="3884" t="s">
        <v>3031</v>
      </c>
      <c r="B24" s="3871" t="n">
        <v>1014.391</v>
      </c>
      <c r="C24" s="3871" t="n">
        <v>30.06132495343989</v>
      </c>
      <c r="D24" s="3871" t="n">
        <v>0.6</v>
      </c>
      <c r="E24" s="3874" t="n">
        <v>1.5</v>
      </c>
      <c r="F24" s="3871" t="n">
        <v>1.5215865</v>
      </c>
    </row>
    <row r="25" spans="1:6" ht="13.5" customHeight="1" x14ac:dyDescent="0.2">
      <c r="A25" s="1465" t="s">
        <v>552</v>
      </c>
      <c r="B25" s="3874" t="n">
        <v>20564.62</v>
      </c>
      <c r="C25" s="3872" t="s">
        <v>1185</v>
      </c>
      <c r="D25" s="3872" t="s">
        <v>1185</v>
      </c>
      <c r="E25" s="3874" t="n">
        <v>0.40312588544433</v>
      </c>
      <c r="F25" s="3874" t="n">
        <v>8.29013064632609</v>
      </c>
    </row>
    <row r="26" spans="1:6" ht="12" customHeight="1" x14ac:dyDescent="0.2">
      <c r="A26" s="3884" t="s">
        <v>3024</v>
      </c>
      <c r="B26" s="3871" t="n">
        <v>7.682</v>
      </c>
      <c r="C26" s="3871" t="n">
        <v>108.0</v>
      </c>
      <c r="D26" s="3871" t="n">
        <v>6.5</v>
      </c>
      <c r="E26" s="3874" t="n">
        <v>65.66885528847826</v>
      </c>
      <c r="F26" s="3871" t="n">
        <v>0.50446814632609</v>
      </c>
    </row>
    <row r="27">
      <c r="A27" s="3884" t="s">
        <v>3025</v>
      </c>
      <c r="B27" s="3871" t="n">
        <v>739.8905</v>
      </c>
      <c r="C27" s="3871" t="n">
        <v>14.0</v>
      </c>
      <c r="D27" s="3871" t="n">
        <v>5.0</v>
      </c>
      <c r="E27" s="3874" t="n">
        <v>5.0</v>
      </c>
      <c r="F27" s="3871" t="n">
        <v>3.6994525</v>
      </c>
    </row>
    <row r="28">
      <c r="A28" s="3884" t="s">
        <v>3026</v>
      </c>
      <c r="B28" s="3871" t="n">
        <v>142.845</v>
      </c>
      <c r="C28" s="3871" t="n">
        <v>110.0</v>
      </c>
      <c r="D28" s="3871" t="n">
        <v>2.5</v>
      </c>
      <c r="E28" s="3874" t="n">
        <v>18.0</v>
      </c>
      <c r="F28" s="3871" t="n">
        <v>2.57121</v>
      </c>
    </row>
    <row r="29">
      <c r="A29" s="3884" t="s">
        <v>3027</v>
      </c>
      <c r="B29" s="3871" t="n">
        <v>151.5</v>
      </c>
      <c r="C29" s="3871" t="n">
        <v>60.0</v>
      </c>
      <c r="D29" s="3871" t="n">
        <v>2.5</v>
      </c>
      <c r="E29" s="3874" t="n">
        <v>10.0</v>
      </c>
      <c r="F29" s="3871" t="n">
        <v>1.515</v>
      </c>
    </row>
    <row r="30">
      <c r="A30" s="3884" t="s">
        <v>3028</v>
      </c>
      <c r="B30" s="3871" t="n">
        <v>19522.7025</v>
      </c>
      <c r="C30" s="3871" t="s">
        <v>2982</v>
      </c>
      <c r="D30" s="3871" t="s">
        <v>2982</v>
      </c>
      <c r="E30" s="3874" t="s">
        <v>2982</v>
      </c>
      <c r="F30" s="3871" t="s">
        <v>2982</v>
      </c>
    </row>
    <row r="31">
      <c r="A31" s="3881" t="s">
        <v>2811</v>
      </c>
      <c r="B31" s="3874" t="s">
        <v>1185</v>
      </c>
      <c r="C31" s="3872" t="s">
        <v>1185</v>
      </c>
      <c r="D31" s="3872" t="s">
        <v>1185</v>
      </c>
      <c r="E31" s="3874" t="s">
        <v>1185</v>
      </c>
      <c r="F31" s="3874" t="s">
        <v>1185</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1185</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709.783</v>
      </c>
      <c r="C9" s="3872" t="s">
        <v>1185</v>
      </c>
      <c r="D9" s="3872" t="s">
        <v>1185</v>
      </c>
      <c r="E9" s="3872" t="s">
        <v>1185</v>
      </c>
      <c r="F9" s="3872" t="s">
        <v>1185</v>
      </c>
      <c r="G9" s="3872" t="s">
        <v>1185</v>
      </c>
      <c r="H9" s="3872" t="s">
        <v>1185</v>
      </c>
      <c r="I9" s="3874" t="n">
        <v>10.73061917980712</v>
      </c>
      <c r="J9" s="3874" t="n">
        <v>7.61641107330104</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s">
        <v>1185</v>
      </c>
      <c r="C11" s="3871" t="s">
        <v>1185</v>
      </c>
      <c r="D11" s="3871" t="s">
        <v>1185</v>
      </c>
      <c r="E11" s="3871" t="s">
        <v>1185</v>
      </c>
      <c r="F11" s="3871" t="s">
        <v>1185</v>
      </c>
      <c r="G11" s="3871" t="s">
        <v>1185</v>
      </c>
      <c r="H11" s="3871" t="s">
        <v>1185</v>
      </c>
      <c r="I11" s="3874" t="s">
        <v>1185</v>
      </c>
      <c r="J11" s="3871" t="s">
        <v>1185</v>
      </c>
    </row>
    <row r="12" spans="1:10" ht="17.25" customHeight="1" x14ac:dyDescent="0.2">
      <c r="A12" s="1003" t="s">
        <v>500</v>
      </c>
      <c r="B12" s="3871" t="s">
        <v>1185</v>
      </c>
      <c r="C12" s="3871" t="s">
        <v>1185</v>
      </c>
      <c r="D12" s="3871" t="s">
        <v>1185</v>
      </c>
      <c r="E12" s="3871" t="s">
        <v>1185</v>
      </c>
      <c r="F12" s="3871" t="s">
        <v>1185</v>
      </c>
      <c r="G12" s="3871" t="s">
        <v>1185</v>
      </c>
      <c r="H12" s="3871" t="s">
        <v>1185</v>
      </c>
      <c r="I12" s="3874" t="s">
        <v>1185</v>
      </c>
      <c r="J12" s="3871" t="s">
        <v>1185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n">
        <v>360.012</v>
      </c>
      <c r="C14" s="3871" t="n">
        <v>100.0</v>
      </c>
      <c r="D14" s="3871" t="s">
        <v>2939</v>
      </c>
      <c r="E14" s="3871" t="s">
        <v>2939</v>
      </c>
      <c r="F14" s="3871" t="n">
        <v>588.0</v>
      </c>
      <c r="G14" s="3871" t="n">
        <v>4.1410762773692</v>
      </c>
      <c r="H14" s="3871" t="n">
        <v>0.24</v>
      </c>
      <c r="I14" s="3874" t="n">
        <v>14.39330545416153</v>
      </c>
      <c r="J14" s="3871" t="n">
        <v>5.1817626831636</v>
      </c>
    </row>
    <row r="15" spans="1:10" ht="17.25" customHeight="1" x14ac:dyDescent="0.2">
      <c r="A15" s="1003" t="s">
        <v>503</v>
      </c>
      <c r="B15" s="3871" t="n">
        <v>48.8295</v>
      </c>
      <c r="C15" s="3871" t="n">
        <v>100.0</v>
      </c>
      <c r="D15" s="3871" t="s">
        <v>2939</v>
      </c>
      <c r="E15" s="3871" t="s">
        <v>2939</v>
      </c>
      <c r="F15" s="3871" t="n">
        <v>646.3849107609129</v>
      </c>
      <c r="G15" s="3871" t="n">
        <v>4.0646728643444</v>
      </c>
      <c r="H15" s="3871" t="n">
        <v>0.17</v>
      </c>
      <c r="I15" s="3874" t="n">
        <v>10.00715415123522</v>
      </c>
      <c r="J15" s="3871" t="n">
        <v>0.48864433362774</v>
      </c>
    </row>
    <row r="16" spans="1:10" ht="17.25" customHeight="1" x14ac:dyDescent="0.2">
      <c r="A16" s="1003" t="s">
        <v>504</v>
      </c>
      <c r="B16" s="3871" t="n">
        <v>300.9415</v>
      </c>
      <c r="C16" s="3871" t="n">
        <v>100.0</v>
      </c>
      <c r="D16" s="3871" t="s">
        <v>2939</v>
      </c>
      <c r="E16" s="3871" t="s">
        <v>2939</v>
      </c>
      <c r="F16" s="3871" t="n">
        <v>237.59350438540378</v>
      </c>
      <c r="G16" s="3871" t="n">
        <v>2.6264955439466</v>
      </c>
      <c r="H16" s="3871" t="n">
        <v>0.17</v>
      </c>
      <c r="I16" s="3874" t="n">
        <v>6.46638651202875</v>
      </c>
      <c r="J16" s="3871" t="n">
        <v>1.9460040565097</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1663.457</v>
      </c>
      <c r="C19" s="3872" t="s">
        <v>1185</v>
      </c>
      <c r="D19" s="3872" t="s">
        <v>1185</v>
      </c>
      <c r="E19" s="3872" t="s">
        <v>1185</v>
      </c>
      <c r="F19" s="3872" t="s">
        <v>1185</v>
      </c>
      <c r="G19" s="3872" t="s">
        <v>1185</v>
      </c>
      <c r="H19" s="3872" t="s">
        <v>1185</v>
      </c>
      <c r="I19" s="3874" t="n">
        <v>0.20482870065473</v>
      </c>
      <c r="J19" s="3874" t="n">
        <v>0.34072373590501</v>
      </c>
    </row>
    <row r="20" spans="1:10" ht="17.25" customHeight="1" x14ac:dyDescent="0.2">
      <c r="A20" s="1507" t="s">
        <v>551</v>
      </c>
      <c r="B20" s="3874" t="n">
        <v>1663.457</v>
      </c>
      <c r="C20" s="3872" t="s">
        <v>1185</v>
      </c>
      <c r="D20" s="3872" t="s">
        <v>1185</v>
      </c>
      <c r="E20" s="3872" t="s">
        <v>1185</v>
      </c>
      <c r="F20" s="3872" t="s">
        <v>1185</v>
      </c>
      <c r="G20" s="3872" t="s">
        <v>1185</v>
      </c>
      <c r="H20" s="3872" t="s">
        <v>1185</v>
      </c>
      <c r="I20" s="3874" t="n">
        <v>0.20482870065473</v>
      </c>
      <c r="J20" s="3874" t="n">
        <v>0.34072373590501</v>
      </c>
    </row>
    <row r="21" spans="1:10" ht="17.25" customHeight="1" x14ac:dyDescent="0.2">
      <c r="A21" s="3889" t="s">
        <v>3030</v>
      </c>
      <c r="B21" s="3871" t="n">
        <v>1663.457</v>
      </c>
      <c r="C21" s="3871" t="n">
        <v>100.0</v>
      </c>
      <c r="D21" s="3871" t="s">
        <v>2939</v>
      </c>
      <c r="E21" s="3871" t="s">
        <v>2939</v>
      </c>
      <c r="F21" s="3871" t="n">
        <v>43.01475630325008</v>
      </c>
      <c r="G21" s="3871" t="n">
        <v>0.32653953759956</v>
      </c>
      <c r="H21" s="3871" t="n">
        <v>0.19</v>
      </c>
      <c r="I21" s="3874" t="n">
        <v>0.20482870065473</v>
      </c>
      <c r="J21" s="3871" t="n">
        <v>0.34072373590501</v>
      </c>
    </row>
    <row r="22" spans="1:10" ht="17.25" customHeight="1" x14ac:dyDescent="0.2">
      <c r="A22" s="1465" t="s">
        <v>508</v>
      </c>
      <c r="B22" s="3874" t="n">
        <v>1014.391</v>
      </c>
      <c r="C22" s="3872" t="s">
        <v>1185</v>
      </c>
      <c r="D22" s="3872" t="s">
        <v>1185</v>
      </c>
      <c r="E22" s="3872" t="s">
        <v>1185</v>
      </c>
      <c r="F22" s="3872" t="s">
        <v>1185</v>
      </c>
      <c r="G22" s="3872" t="s">
        <v>1185</v>
      </c>
      <c r="H22" s="3872" t="s">
        <v>1185</v>
      </c>
      <c r="I22" s="3874" t="n">
        <v>2.7299739300543</v>
      </c>
      <c r="J22" s="3874" t="n">
        <v>2.76926098488171</v>
      </c>
    </row>
    <row r="23" spans="1:10" ht="17.25" customHeight="1" x14ac:dyDescent="0.2">
      <c r="A23" s="1507" t="s">
        <v>551</v>
      </c>
      <c r="B23" s="3874" t="n">
        <v>1014.391</v>
      </c>
      <c r="C23" s="3872" t="s">
        <v>1185</v>
      </c>
      <c r="D23" s="3872" t="s">
        <v>1185</v>
      </c>
      <c r="E23" s="3872" t="s">
        <v>1185</v>
      </c>
      <c r="F23" s="3872" t="s">
        <v>1185</v>
      </c>
      <c r="G23" s="3872" t="s">
        <v>1185</v>
      </c>
      <c r="H23" s="3872" t="s">
        <v>1185</v>
      </c>
      <c r="I23" s="3874" t="n">
        <v>2.7299739300543</v>
      </c>
      <c r="J23" s="3874" t="n">
        <v>2.76926098488171</v>
      </c>
    </row>
    <row r="24" spans="1:10" ht="17.25" customHeight="1" x14ac:dyDescent="0.2">
      <c r="A24" s="3889" t="s">
        <v>3031</v>
      </c>
      <c r="B24" s="3871" t="n">
        <v>1014.391</v>
      </c>
      <c r="C24" s="3871" t="n">
        <v>100.0</v>
      </c>
      <c r="D24" s="3871" t="s">
        <v>2939</v>
      </c>
      <c r="E24" s="3871" t="s">
        <v>2939</v>
      </c>
      <c r="F24" s="3871" t="n">
        <v>100.0</v>
      </c>
      <c r="G24" s="3871" t="n">
        <v>0.25375647099628</v>
      </c>
      <c r="H24" s="3871" t="n">
        <v>0.45</v>
      </c>
      <c r="I24" s="3874" t="n">
        <v>2.7299739300543</v>
      </c>
      <c r="J24" s="3871" t="n">
        <v>2.76926098488171</v>
      </c>
    </row>
    <row r="25" spans="1:10" ht="17.25" customHeight="1" x14ac:dyDescent="0.2">
      <c r="A25" s="1465" t="s">
        <v>552</v>
      </c>
      <c r="B25" s="3874" t="n">
        <v>20564.62</v>
      </c>
      <c r="C25" s="3872" t="s">
        <v>1185</v>
      </c>
      <c r="D25" s="3872" t="s">
        <v>1185</v>
      </c>
      <c r="E25" s="3872" t="s">
        <v>1185</v>
      </c>
      <c r="F25" s="3872" t="s">
        <v>1185</v>
      </c>
      <c r="G25" s="3872" t="s">
        <v>1185</v>
      </c>
      <c r="H25" s="3872" t="s">
        <v>1185</v>
      </c>
      <c r="I25" s="3874" t="n">
        <v>0.04694611268721</v>
      </c>
      <c r="J25" s="3874" t="n">
        <v>0.96542896788975</v>
      </c>
    </row>
    <row r="26" spans="1:10" ht="17.25" customHeight="1" x14ac:dyDescent="0.2">
      <c r="A26" s="3884" t="s">
        <v>3024</v>
      </c>
      <c r="B26" s="3871" t="n">
        <v>7.682</v>
      </c>
      <c r="C26" s="3871" t="n">
        <v>100.0</v>
      </c>
      <c r="D26" s="3871" t="s">
        <v>2939</v>
      </c>
      <c r="E26" s="3871" t="s">
        <v>2939</v>
      </c>
      <c r="F26" s="3871" t="n">
        <v>380.0</v>
      </c>
      <c r="G26" s="3871" t="n">
        <v>3.9</v>
      </c>
      <c r="H26" s="3871" t="n">
        <v>0.1</v>
      </c>
      <c r="I26" s="3874" t="n">
        <v>5.0</v>
      </c>
      <c r="J26" s="3871" t="n">
        <v>0.03841</v>
      </c>
    </row>
    <row r="27">
      <c r="A27" s="3884" t="s">
        <v>3025</v>
      </c>
      <c r="B27" s="3871" t="n">
        <v>739.8905</v>
      </c>
      <c r="C27" s="3871" t="n">
        <v>100.0</v>
      </c>
      <c r="D27" s="3871" t="s">
        <v>2939</v>
      </c>
      <c r="E27" s="3871" t="s">
        <v>2939</v>
      </c>
      <c r="F27" s="3871" t="n">
        <v>38.5</v>
      </c>
      <c r="G27" s="3871" t="n">
        <v>0.3</v>
      </c>
      <c r="H27" s="3871" t="n">
        <v>0.18</v>
      </c>
      <c r="I27" s="3874" t="n">
        <v>0.13</v>
      </c>
      <c r="J27" s="3871" t="n">
        <v>0.096185765</v>
      </c>
    </row>
    <row r="28">
      <c r="A28" s="3884" t="s">
        <v>3026</v>
      </c>
      <c r="B28" s="3871" t="n">
        <v>142.845</v>
      </c>
      <c r="C28" s="3871" t="n">
        <v>100.0</v>
      </c>
      <c r="D28" s="3871" t="s">
        <v>2939</v>
      </c>
      <c r="E28" s="3871" t="s">
        <v>2939</v>
      </c>
      <c r="F28" s="3871" t="n">
        <v>377.0</v>
      </c>
      <c r="G28" s="3871" t="n">
        <v>2.13</v>
      </c>
      <c r="H28" s="3871" t="n">
        <v>0.3</v>
      </c>
      <c r="I28" s="3874" t="n">
        <v>1.56</v>
      </c>
      <c r="J28" s="3871" t="n">
        <v>0.2228382</v>
      </c>
    </row>
    <row r="29">
      <c r="A29" s="3884" t="s">
        <v>3027</v>
      </c>
      <c r="B29" s="3871" t="n">
        <v>151.5</v>
      </c>
      <c r="C29" s="3871" t="n">
        <v>100.0</v>
      </c>
      <c r="D29" s="3871" t="s">
        <v>2939</v>
      </c>
      <c r="E29" s="3871" t="s">
        <v>2939</v>
      </c>
      <c r="F29" s="3871" t="n">
        <v>130.0</v>
      </c>
      <c r="G29" s="3871" t="n">
        <v>0.94</v>
      </c>
      <c r="H29" s="3871" t="n">
        <v>0.33</v>
      </c>
      <c r="I29" s="3874" t="n">
        <v>0.76</v>
      </c>
      <c r="J29" s="3871" t="n">
        <v>0.11514</v>
      </c>
    </row>
    <row r="30">
      <c r="A30" s="3884" t="s">
        <v>3028</v>
      </c>
      <c r="B30" s="3871" t="n">
        <v>19522.7025</v>
      </c>
      <c r="C30" s="3871" t="n">
        <v>100.0</v>
      </c>
      <c r="D30" s="3871" t="s">
        <v>2939</v>
      </c>
      <c r="E30" s="3871" t="s">
        <v>2939</v>
      </c>
      <c r="F30" s="3871" t="n">
        <v>2.38421426285628</v>
      </c>
      <c r="G30" s="3871" t="n">
        <v>0.01717471415651</v>
      </c>
      <c r="H30" s="3871" t="n">
        <v>0.3737729574069</v>
      </c>
      <c r="I30" s="3874" t="n">
        <v>0.02524522426594</v>
      </c>
      <c r="J30" s="3871" t="n">
        <v>0.49285500288975</v>
      </c>
    </row>
    <row r="31">
      <c r="A31" s="3881" t="s">
        <v>2811</v>
      </c>
      <c r="B31" s="3874" t="s">
        <v>1185</v>
      </c>
      <c r="C31" s="3872" t="s">
        <v>1185</v>
      </c>
      <c r="D31" s="3872" t="s">
        <v>1185</v>
      </c>
      <c r="E31" s="3872" t="s">
        <v>1185</v>
      </c>
      <c r="F31" s="3872" t="s">
        <v>1185</v>
      </c>
      <c r="G31" s="3872" t="s">
        <v>1185</v>
      </c>
      <c r="H31" s="3872" t="s">
        <v>1185</v>
      </c>
      <c r="I31" s="3874" t="s">
        <v>2982</v>
      </c>
      <c r="J31" s="3874" t="s">
        <v>2982</v>
      </c>
    </row>
    <row r="32" spans="1:10" ht="25.5" customHeight="1" x14ac:dyDescent="0.2">
      <c r="A32" s="2734" t="s">
        <v>2831</v>
      </c>
      <c r="B32" s="377"/>
      <c r="C32" s="377"/>
      <c r="D32" s="377"/>
      <c r="E32" s="377"/>
      <c r="F32" s="377"/>
      <c r="G32" s="377"/>
      <c r="H32" s="377"/>
      <c r="I32" s="377"/>
      <c r="J32" s="377"/>
    </row>
    <row r="33" spans="1:10" ht="27" customHeight="1" x14ac:dyDescent="0.2">
      <c r="A33" s="3138" t="s">
        <v>585</v>
      </c>
      <c r="B33" s="3026"/>
      <c r="C33" s="3026"/>
      <c r="D33" s="3026"/>
      <c r="E33" s="3026"/>
      <c r="F33" s="3026"/>
      <c r="G33" s="3026"/>
      <c r="H33" s="3026"/>
      <c r="I33" s="3026"/>
      <c r="J33" s="3026"/>
    </row>
    <row r="34" spans="1:10" x14ac:dyDescent="0.2">
      <c r="A34" s="3132" t="s">
        <v>586</v>
      </c>
      <c r="B34" s="2838"/>
      <c r="C34" s="2838"/>
      <c r="D34" s="2838"/>
      <c r="E34" s="2838"/>
      <c r="F34" s="2838"/>
      <c r="G34" s="2838"/>
      <c r="H34" s="2838"/>
      <c r="I34" s="2838"/>
      <c r="J34" s="2838"/>
    </row>
    <row r="35" spans="1:10" ht="33" customHeight="1" x14ac:dyDescent="0.2">
      <c r="A35" s="436" t="s">
        <v>556</v>
      </c>
      <c r="B35" s="436"/>
      <c r="C35" s="436"/>
      <c r="D35" s="436"/>
      <c r="E35" s="436"/>
      <c r="F35" s="436"/>
      <c r="G35" s="436"/>
      <c r="H35" s="436"/>
      <c r="I35" s="436"/>
      <c r="J35" s="436"/>
    </row>
    <row r="36" spans="1:10" ht="13.5" x14ac:dyDescent="0.2">
      <c r="A36" s="366" t="s">
        <v>587</v>
      </c>
      <c r="B36" s="437"/>
      <c r="C36" s="437"/>
      <c r="D36" s="437"/>
      <c r="E36" s="437"/>
      <c r="F36" s="437"/>
      <c r="G36" s="437"/>
      <c r="H36" s="437"/>
      <c r="I36" s="438"/>
      <c r="J36" s="438"/>
    </row>
    <row r="37" spans="1:10" ht="26.25" customHeight="1" x14ac:dyDescent="0.2">
      <c r="A37" s="3024" t="s">
        <v>588</v>
      </c>
      <c r="B37" s="2954"/>
      <c r="C37" s="2954"/>
      <c r="D37" s="2954"/>
      <c r="E37" s="2954"/>
      <c r="F37" s="2954"/>
      <c r="G37" s="2954"/>
      <c r="H37" s="2954"/>
      <c r="I37" s="2954"/>
      <c r="J37" s="2954"/>
    </row>
    <row r="38" spans="1:10" ht="29.25" customHeight="1" x14ac:dyDescent="0.2">
      <c r="A38" s="366" t="s">
        <v>589</v>
      </c>
      <c r="B38" s="437"/>
      <c r="C38" s="437"/>
      <c r="D38" s="437"/>
      <c r="E38" s="437"/>
      <c r="F38" s="437"/>
      <c r="G38" s="437"/>
      <c r="H38" s="437"/>
      <c r="I38" s="438"/>
      <c r="J38" s="438"/>
    </row>
    <row r="39" spans="1:10" ht="26.25" customHeight="1" thickBot="1" x14ac:dyDescent="0.25">
      <c r="A39" s="439"/>
      <c r="B39" s="440"/>
      <c r="C39" s="440"/>
      <c r="D39" s="440"/>
      <c r="E39" s="440"/>
      <c r="F39" s="440"/>
      <c r="G39" s="440"/>
      <c r="H39" s="440"/>
      <c r="I39" s="441"/>
      <c r="J39" s="441"/>
    </row>
    <row r="40" spans="1:10" ht="24" customHeight="1" x14ac:dyDescent="0.2">
      <c r="A40" s="258" t="s">
        <v>251</v>
      </c>
      <c r="B40" s="205"/>
      <c r="C40" s="205"/>
      <c r="D40" s="205"/>
      <c r="E40" s="205"/>
      <c r="F40" s="205"/>
      <c r="G40" s="205"/>
      <c r="H40" s="205"/>
      <c r="I40" s="205"/>
      <c r="J40" s="206"/>
    </row>
    <row r="41" spans="1:10" ht="17.25" customHeight="1" x14ac:dyDescent="0.2">
      <c r="A41" s="2982" t="s">
        <v>590</v>
      </c>
      <c r="B41" s="2983"/>
      <c r="C41" s="2983"/>
      <c r="D41" s="2983"/>
      <c r="E41" s="2983"/>
      <c r="F41" s="2983"/>
      <c r="G41" s="2983"/>
      <c r="H41" s="2983"/>
      <c r="I41" s="2983"/>
      <c r="J41" s="2984"/>
    </row>
    <row r="42" spans="1:10" ht="17.25" customHeight="1" x14ac:dyDescent="0.2">
      <c r="A42" s="3143" t="s">
        <v>561</v>
      </c>
      <c r="B42" s="3144"/>
      <c r="C42" s="3144"/>
      <c r="D42" s="3144"/>
      <c r="E42" s="3144"/>
      <c r="F42" s="3144"/>
      <c r="G42" s="3144"/>
      <c r="H42" s="3144"/>
      <c r="I42" s="3144"/>
      <c r="J42" s="3145"/>
    </row>
    <row r="43" spans="1:10" ht="17.25" customHeight="1" x14ac:dyDescent="0.2">
      <c r="A43" s="3146" t="s">
        <v>591</v>
      </c>
      <c r="B43" s="3147"/>
      <c r="C43" s="3147"/>
      <c r="D43" s="3147"/>
      <c r="E43" s="3147"/>
      <c r="F43" s="3147"/>
      <c r="G43" s="3147"/>
      <c r="H43" s="3147"/>
      <c r="I43" s="3147"/>
      <c r="J43" s="3148"/>
    </row>
    <row r="44" spans="1:10" ht="17.25" customHeight="1" x14ac:dyDescent="0.2">
      <c r="A44" s="3149" t="s">
        <v>592</v>
      </c>
      <c r="B44" s="3150"/>
      <c r="C44" s="3150"/>
      <c r="D44" s="3150"/>
      <c r="E44" s="3150"/>
      <c r="F44" s="3150"/>
      <c r="G44" s="3150"/>
      <c r="H44" s="3150"/>
      <c r="I44" s="3150"/>
      <c r="J44" s="3151"/>
    </row>
    <row r="45" spans="1:10" ht="17.25" customHeight="1" x14ac:dyDescent="0.2">
      <c r="A45" s="3149" t="s">
        <v>593</v>
      </c>
      <c r="B45" s="3150"/>
      <c r="C45" s="3150"/>
      <c r="D45" s="3150"/>
      <c r="E45" s="3150"/>
      <c r="F45" s="3150"/>
      <c r="G45" s="3150"/>
      <c r="H45" s="3150"/>
      <c r="I45" s="3150"/>
      <c r="J45" s="3151"/>
    </row>
    <row r="46" spans="1:10" ht="12" customHeight="1" x14ac:dyDescent="0.2">
      <c r="A46" s="2753" t="s">
        <v>1484</v>
      </c>
      <c r="B46" s="3871" t="s">
        <v>1185</v>
      </c>
      <c r="C46" s="2996"/>
      <c r="D46" s="2996"/>
      <c r="E46" s="2996"/>
      <c r="F46" s="2996"/>
      <c r="G46" s="2996"/>
      <c r="H46" s="2996"/>
      <c r="I46" s="2996"/>
      <c r="J46" s="2996"/>
    </row>
    <row r="47" spans="1:10" ht="2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56.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13.5" customHeight="1"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ht="12.75" customHeight="1"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1185</v>
      </c>
      <c r="F10" s="3871" t="s">
        <v>1185</v>
      </c>
      <c r="G10" s="3871" t="s">
        <v>1185</v>
      </c>
      <c r="H10" s="3871" t="s">
        <v>1185</v>
      </c>
      <c r="I10" s="3871" t="s">
        <v>1185</v>
      </c>
      <c r="J10" s="3871" t="s">
        <v>1185</v>
      </c>
      <c r="K10" s="3871" t="s">
        <v>1185</v>
      </c>
      <c r="L10" s="3871" t="s">
        <v>1185</v>
      </c>
      <c r="M10" s="3871" t="s">
        <v>1185</v>
      </c>
    </row>
    <row r="11" spans="1:13" x14ac:dyDescent="0.2">
      <c r="A11" s="3153"/>
      <c r="B11" s="3155"/>
      <c r="C11" s="3157"/>
      <c r="D11" s="1521" t="s">
        <v>577</v>
      </c>
      <c r="E11" s="3871" t="s">
        <v>1185</v>
      </c>
      <c r="F11" s="3871" t="s">
        <v>1185</v>
      </c>
      <c r="G11" s="3871" t="s">
        <v>1185</v>
      </c>
      <c r="H11" s="3871" t="s">
        <v>1185</v>
      </c>
      <c r="I11" s="3871" t="s">
        <v>1185</v>
      </c>
      <c r="J11" s="3871" t="s">
        <v>1185</v>
      </c>
      <c r="K11" s="3871" t="s">
        <v>1185</v>
      </c>
      <c r="L11" s="3871" t="s">
        <v>1185</v>
      </c>
      <c r="M11" s="3871" t="s">
        <v>1185</v>
      </c>
    </row>
    <row r="12" spans="1:13" x14ac:dyDescent="0.2">
      <c r="A12" s="3153"/>
      <c r="B12" s="3155"/>
      <c r="C12" s="3157"/>
      <c r="D12" s="1521" t="s">
        <v>578</v>
      </c>
      <c r="E12" s="3871" t="s">
        <v>1185</v>
      </c>
      <c r="F12" s="3871" t="s">
        <v>1185</v>
      </c>
      <c r="G12" s="3871" t="s">
        <v>1185</v>
      </c>
      <c r="H12" s="3871" t="s">
        <v>1185</v>
      </c>
      <c r="I12" s="3871" t="s">
        <v>1185</v>
      </c>
      <c r="J12" s="3871" t="s">
        <v>1185</v>
      </c>
      <c r="K12" s="3871" t="s">
        <v>1185</v>
      </c>
      <c r="L12" s="3871" t="s">
        <v>1185</v>
      </c>
      <c r="M12" s="3871" t="s">
        <v>1185</v>
      </c>
    </row>
    <row r="13" spans="1:13" x14ac:dyDescent="0.2">
      <c r="A13" s="3153"/>
      <c r="B13" s="3155"/>
      <c r="C13" s="3158" t="s">
        <v>583</v>
      </c>
      <c r="D13" s="1521" t="s">
        <v>576</v>
      </c>
      <c r="E13" s="3871" t="s">
        <v>1185</v>
      </c>
      <c r="F13" s="3871" t="s">
        <v>1185</v>
      </c>
      <c r="G13" s="3871" t="s">
        <v>1185</v>
      </c>
      <c r="H13" s="3871" t="s">
        <v>1185</v>
      </c>
      <c r="I13" s="3871" t="s">
        <v>1185</v>
      </c>
      <c r="J13" s="3871" t="s">
        <v>1185</v>
      </c>
      <c r="K13" s="3871" t="s">
        <v>1185</v>
      </c>
      <c r="L13" s="3871" t="s">
        <v>1185</v>
      </c>
      <c r="M13" s="3871" t="s">
        <v>1185</v>
      </c>
    </row>
    <row r="14" spans="1:13" x14ac:dyDescent="0.2">
      <c r="A14" s="3153"/>
      <c r="B14" s="3155"/>
      <c r="C14" s="3158"/>
      <c r="D14" s="1521" t="s">
        <v>577</v>
      </c>
      <c r="E14" s="3871" t="s">
        <v>1185</v>
      </c>
      <c r="F14" s="3871" t="s">
        <v>1185</v>
      </c>
      <c r="G14" s="3871" t="s">
        <v>1185</v>
      </c>
      <c r="H14" s="3871" t="s">
        <v>1185</v>
      </c>
      <c r="I14" s="3871" t="s">
        <v>1185</v>
      </c>
      <c r="J14" s="3871" t="s">
        <v>1185</v>
      </c>
      <c r="K14" s="3871" t="s">
        <v>1185</v>
      </c>
      <c r="L14" s="3871" t="s">
        <v>1185</v>
      </c>
      <c r="M14" s="3871" t="s">
        <v>1185</v>
      </c>
    </row>
    <row r="15" spans="1:13" x14ac:dyDescent="0.2">
      <c r="A15" s="3153"/>
      <c r="B15" s="3155"/>
      <c r="C15" s="3158"/>
      <c r="D15" s="1521" t="s">
        <v>578</v>
      </c>
      <c r="E15" s="3871" t="s">
        <v>1185</v>
      </c>
      <c r="F15" s="3871" t="s">
        <v>1185</v>
      </c>
      <c r="G15" s="3871" t="s">
        <v>1185</v>
      </c>
      <c r="H15" s="3871" t="s">
        <v>1185</v>
      </c>
      <c r="I15" s="3871" t="s">
        <v>1185</v>
      </c>
      <c r="J15" s="3871" t="s">
        <v>1185</v>
      </c>
      <c r="K15" s="3871" t="s">
        <v>1185</v>
      </c>
      <c r="L15" s="3871" t="s">
        <v>1185</v>
      </c>
      <c r="M15" s="3871" t="s">
        <v>1185</v>
      </c>
    </row>
    <row r="16" spans="1:13" x14ac:dyDescent="0.2">
      <c r="A16" s="3153"/>
      <c r="B16" s="3159" t="s">
        <v>500</v>
      </c>
      <c r="C16" s="3160" t="s">
        <v>582</v>
      </c>
      <c r="D16" s="1521" t="s">
        <v>576</v>
      </c>
      <c r="E16" s="3871" t="s">
        <v>1185</v>
      </c>
      <c r="F16" s="3871" t="s">
        <v>1185</v>
      </c>
      <c r="G16" s="3871" t="s">
        <v>1185</v>
      </c>
      <c r="H16" s="3871" t="s">
        <v>1185</v>
      </c>
      <c r="I16" s="3871" t="s">
        <v>1185</v>
      </c>
      <c r="J16" s="3871" t="s">
        <v>1185</v>
      </c>
      <c r="K16" s="3871" t="s">
        <v>1185</v>
      </c>
      <c r="L16" s="3871" t="s">
        <v>1185</v>
      </c>
      <c r="M16" s="3871" t="s">
        <v>1185</v>
      </c>
    </row>
    <row r="17" spans="1:13" x14ac:dyDescent="0.2">
      <c r="A17" s="3153"/>
      <c r="B17" s="3159"/>
      <c r="C17" s="3160"/>
      <c r="D17" s="1521" t="s">
        <v>577</v>
      </c>
      <c r="E17" s="3871" t="s">
        <v>1185</v>
      </c>
      <c r="F17" s="3871" t="s">
        <v>1185</v>
      </c>
      <c r="G17" s="3871" t="s">
        <v>1185</v>
      </c>
      <c r="H17" s="3871" t="s">
        <v>1185</v>
      </c>
      <c r="I17" s="3871" t="s">
        <v>1185</v>
      </c>
      <c r="J17" s="3871" t="s">
        <v>1185</v>
      </c>
      <c r="K17" s="3871" t="s">
        <v>1185</v>
      </c>
      <c r="L17" s="3871" t="s">
        <v>1185</v>
      </c>
      <c r="M17" s="3871" t="s">
        <v>1185</v>
      </c>
    </row>
    <row r="18" spans="1:13" x14ac:dyDescent="0.2">
      <c r="A18" s="3153"/>
      <c r="B18" s="3159"/>
      <c r="C18" s="3160"/>
      <c r="D18" s="1521" t="s">
        <v>578</v>
      </c>
      <c r="E18" s="3871" t="s">
        <v>1185</v>
      </c>
      <c r="F18" s="3871" t="s">
        <v>1185</v>
      </c>
      <c r="G18" s="3871" t="s">
        <v>1185</v>
      </c>
      <c r="H18" s="3871" t="s">
        <v>1185</v>
      </c>
      <c r="I18" s="3871" t="s">
        <v>1185</v>
      </c>
      <c r="J18" s="3871" t="s">
        <v>1185</v>
      </c>
      <c r="K18" s="3871" t="s">
        <v>1185</v>
      </c>
      <c r="L18" s="3871" t="s">
        <v>1185</v>
      </c>
      <c r="M18" s="3871" t="s">
        <v>1185</v>
      </c>
    </row>
    <row r="19" spans="1:13" x14ac:dyDescent="0.2">
      <c r="A19" s="3153"/>
      <c r="B19" s="3159"/>
      <c r="C19" s="3158" t="s">
        <v>583</v>
      </c>
      <c r="D19" s="1521" t="s">
        <v>576</v>
      </c>
      <c r="E19" s="3871" t="s">
        <v>1185</v>
      </c>
      <c r="F19" s="3871" t="s">
        <v>1185</v>
      </c>
      <c r="G19" s="3871" t="s">
        <v>1185</v>
      </c>
      <c r="H19" s="3871" t="s">
        <v>1185</v>
      </c>
      <c r="I19" s="3871" t="s">
        <v>1185</v>
      </c>
      <c r="J19" s="3871" t="s">
        <v>1185</v>
      </c>
      <c r="K19" s="3871" t="s">
        <v>1185</v>
      </c>
      <c r="L19" s="3871" t="s">
        <v>1185</v>
      </c>
      <c r="M19" s="3871" t="s">
        <v>1185</v>
      </c>
    </row>
    <row r="20" spans="1:13" x14ac:dyDescent="0.2">
      <c r="A20" s="3153"/>
      <c r="B20" s="3159"/>
      <c r="C20" s="3158"/>
      <c r="D20" s="1521" t="s">
        <v>577</v>
      </c>
      <c r="E20" s="3871" t="s">
        <v>1185</v>
      </c>
      <c r="F20" s="3871" t="s">
        <v>1185</v>
      </c>
      <c r="G20" s="3871" t="s">
        <v>1185</v>
      </c>
      <c r="H20" s="3871" t="s">
        <v>1185</v>
      </c>
      <c r="I20" s="3871" t="s">
        <v>1185</v>
      </c>
      <c r="J20" s="3871" t="s">
        <v>1185</v>
      </c>
      <c r="K20" s="3871" t="s">
        <v>1185</v>
      </c>
      <c r="L20" s="3871" t="s">
        <v>1185</v>
      </c>
      <c r="M20" s="3871" t="s">
        <v>1185</v>
      </c>
    </row>
    <row r="21" spans="1:13" x14ac:dyDescent="0.2">
      <c r="A21" s="3153"/>
      <c r="B21" s="3159"/>
      <c r="C21" s="3158"/>
      <c r="D21" s="1521" t="s">
        <v>578</v>
      </c>
      <c r="E21" s="3871" t="s">
        <v>1185</v>
      </c>
      <c r="F21" s="3871" t="s">
        <v>1185</v>
      </c>
      <c r="G21" s="3871" t="s">
        <v>1185</v>
      </c>
      <c r="H21" s="3871" t="s">
        <v>1185</v>
      </c>
      <c r="I21" s="3871" t="s">
        <v>1185</v>
      </c>
      <c r="J21" s="3871" t="s">
        <v>1185</v>
      </c>
      <c r="K21" s="3871" t="s">
        <v>1185</v>
      </c>
      <c r="L21" s="3871" t="s">
        <v>1185</v>
      </c>
      <c r="M21" s="3871" t="s">
        <v>1185</v>
      </c>
    </row>
    <row r="22" spans="1:13" x14ac:dyDescent="0.2">
      <c r="A22" s="3153" t="s">
        <v>584</v>
      </c>
      <c r="B22" s="3174" t="s">
        <v>502</v>
      </c>
      <c r="C22" s="3160" t="s">
        <v>582</v>
      </c>
      <c r="D22" s="1521" t="s">
        <v>576</v>
      </c>
      <c r="E22" s="3871" t="s">
        <v>2939</v>
      </c>
      <c r="F22" s="3871" t="s">
        <v>2939</v>
      </c>
      <c r="G22" s="3871" t="s">
        <v>2939</v>
      </c>
      <c r="H22" s="3871" t="n">
        <v>79.69999999999999</v>
      </c>
      <c r="I22" s="3871" t="n">
        <v>20.3</v>
      </c>
      <c r="J22" s="3871" t="s">
        <v>2939</v>
      </c>
      <c r="K22" s="3871" t="s">
        <v>2939</v>
      </c>
      <c r="L22" s="3871" t="s">
        <v>2939</v>
      </c>
      <c r="M22" s="3871" t="s">
        <v>2939</v>
      </c>
    </row>
    <row r="23" spans="1:13" x14ac:dyDescent="0.2">
      <c r="A23" s="3153"/>
      <c r="B23" s="3174"/>
      <c r="C23" s="3160"/>
      <c r="D23" s="1521" t="s">
        <v>577</v>
      </c>
      <c r="E23" s="3871" t="s">
        <v>2939</v>
      </c>
      <c r="F23" s="3871" t="s">
        <v>2939</v>
      </c>
      <c r="G23" s="3871" t="s">
        <v>2939</v>
      </c>
      <c r="H23" s="3871" t="s">
        <v>2939</v>
      </c>
      <c r="I23" s="3871" t="s">
        <v>2939</v>
      </c>
      <c r="J23" s="3871" t="s">
        <v>2939</v>
      </c>
      <c r="K23" s="3871" t="s">
        <v>2939</v>
      </c>
      <c r="L23" s="3871" t="s">
        <v>2939</v>
      </c>
      <c r="M23" s="3871" t="s">
        <v>2939</v>
      </c>
    </row>
    <row r="24" spans="1:13" x14ac:dyDescent="0.2">
      <c r="A24" s="3153"/>
      <c r="B24" s="3174"/>
      <c r="C24" s="3160"/>
      <c r="D24" s="1521" t="s">
        <v>578</v>
      </c>
      <c r="E24" s="3871" t="s">
        <v>2939</v>
      </c>
      <c r="F24" s="3871" t="s">
        <v>2939</v>
      </c>
      <c r="G24" s="3871" t="s">
        <v>2939</v>
      </c>
      <c r="H24" s="3871" t="s">
        <v>2939</v>
      </c>
      <c r="I24" s="3871" t="s">
        <v>2939</v>
      </c>
      <c r="J24" s="3871" t="s">
        <v>2939</v>
      </c>
      <c r="K24" s="3871" t="s">
        <v>2939</v>
      </c>
      <c r="L24" s="3871" t="s">
        <v>2939</v>
      </c>
      <c r="M24" s="3871" t="s">
        <v>2939</v>
      </c>
    </row>
    <row r="25" spans="1:13" x14ac:dyDescent="0.2">
      <c r="A25" s="3153"/>
      <c r="B25" s="3174"/>
      <c r="C25" s="3158" t="s">
        <v>583</v>
      </c>
      <c r="D25" s="1521" t="s">
        <v>576</v>
      </c>
      <c r="E25" s="3871" t="s">
        <v>2939</v>
      </c>
      <c r="F25" s="3871" t="s">
        <v>2939</v>
      </c>
      <c r="G25" s="3871" t="s">
        <v>2939</v>
      </c>
      <c r="H25" s="3871" t="n">
        <v>1.52948557089084</v>
      </c>
      <c r="I25" s="3871" t="n">
        <v>1.0</v>
      </c>
      <c r="J25" s="3871" t="s">
        <v>2939</v>
      </c>
      <c r="K25" s="3871" t="s">
        <v>2939</v>
      </c>
      <c r="L25" s="3871" t="s">
        <v>2939</v>
      </c>
      <c r="M25" s="3871" t="s">
        <v>2939</v>
      </c>
    </row>
    <row r="26" spans="1:13" x14ac:dyDescent="0.2">
      <c r="A26" s="3153"/>
      <c r="B26" s="3174"/>
      <c r="C26" s="3158"/>
      <c r="D26" s="1521" t="s">
        <v>577</v>
      </c>
      <c r="E26" s="3871" t="s">
        <v>2939</v>
      </c>
      <c r="F26" s="3871" t="s">
        <v>2939</v>
      </c>
      <c r="G26" s="3871" t="s">
        <v>2939</v>
      </c>
      <c r="H26" s="3871" t="s">
        <v>2939</v>
      </c>
      <c r="I26" s="3871" t="s">
        <v>2939</v>
      </c>
      <c r="J26" s="3871" t="s">
        <v>2939</v>
      </c>
      <c r="K26" s="3871" t="s">
        <v>2939</v>
      </c>
      <c r="L26" s="3871" t="s">
        <v>2939</v>
      </c>
      <c r="M26" s="3871" t="s">
        <v>2939</v>
      </c>
    </row>
    <row r="27" spans="1:13" x14ac:dyDescent="0.2">
      <c r="A27" s="3153"/>
      <c r="B27" s="3174"/>
      <c r="C27" s="3158"/>
      <c r="D27" s="1521" t="s">
        <v>578</v>
      </c>
      <c r="E27" s="3871" t="s">
        <v>2939</v>
      </c>
      <c r="F27" s="3871" t="s">
        <v>2939</v>
      </c>
      <c r="G27" s="3871" t="s">
        <v>2939</v>
      </c>
      <c r="H27" s="3871" t="s">
        <v>2939</v>
      </c>
      <c r="I27" s="3871" t="s">
        <v>2939</v>
      </c>
      <c r="J27" s="3871" t="s">
        <v>2939</v>
      </c>
      <c r="K27" s="3871" t="s">
        <v>2939</v>
      </c>
      <c r="L27" s="3871" t="s">
        <v>2939</v>
      </c>
      <c r="M27" s="3871" t="s">
        <v>2939</v>
      </c>
    </row>
    <row r="28" spans="1:13" x14ac:dyDescent="0.2">
      <c r="A28" s="3153"/>
      <c r="B28" s="3174" t="s">
        <v>503</v>
      </c>
      <c r="C28" s="3160" t="s">
        <v>582</v>
      </c>
      <c r="D28" s="1521" t="s">
        <v>576</v>
      </c>
      <c r="E28" s="3871" t="s">
        <v>2939</v>
      </c>
      <c r="F28" s="3871" t="s">
        <v>2939</v>
      </c>
      <c r="G28" s="3871" t="s">
        <v>2939</v>
      </c>
      <c r="H28" s="3871" t="n">
        <v>79.69999999999999</v>
      </c>
      <c r="I28" s="3871" t="n">
        <v>20.3</v>
      </c>
      <c r="J28" s="3871" t="s">
        <v>2939</v>
      </c>
      <c r="K28" s="3871" t="s">
        <v>2939</v>
      </c>
      <c r="L28" s="3871" t="s">
        <v>2939</v>
      </c>
      <c r="M28" s="3871" t="s">
        <v>2939</v>
      </c>
    </row>
    <row r="29" spans="1:13" x14ac:dyDescent="0.2">
      <c r="A29" s="3153"/>
      <c r="B29" s="3174"/>
      <c r="C29" s="3160"/>
      <c r="D29" s="1521" t="s">
        <v>577</v>
      </c>
      <c r="E29" s="3871" t="s">
        <v>2939</v>
      </c>
      <c r="F29" s="3871" t="s">
        <v>2939</v>
      </c>
      <c r="G29" s="3871" t="s">
        <v>2939</v>
      </c>
      <c r="H29" s="3871" t="s">
        <v>2939</v>
      </c>
      <c r="I29" s="3871" t="s">
        <v>2939</v>
      </c>
      <c r="J29" s="3871" t="s">
        <v>2939</v>
      </c>
      <c r="K29" s="3871" t="s">
        <v>2939</v>
      </c>
      <c r="L29" s="3871" t="s">
        <v>2939</v>
      </c>
      <c r="M29" s="3871" t="s">
        <v>2939</v>
      </c>
    </row>
    <row r="30" spans="1:13" x14ac:dyDescent="0.2">
      <c r="A30" s="3153"/>
      <c r="B30" s="3174"/>
      <c r="C30" s="3160"/>
      <c r="D30" s="1521" t="s">
        <v>578</v>
      </c>
      <c r="E30" s="3871" t="s">
        <v>2939</v>
      </c>
      <c r="F30" s="3871" t="s">
        <v>2939</v>
      </c>
      <c r="G30" s="3871" t="s">
        <v>2939</v>
      </c>
      <c r="H30" s="3871" t="s">
        <v>2939</v>
      </c>
      <c r="I30" s="3871" t="s">
        <v>2939</v>
      </c>
      <c r="J30" s="3871" t="s">
        <v>2939</v>
      </c>
      <c r="K30" s="3871" t="s">
        <v>2939</v>
      </c>
      <c r="L30" s="3871" t="s">
        <v>2939</v>
      </c>
      <c r="M30" s="3871" t="s">
        <v>2939</v>
      </c>
    </row>
    <row r="31" spans="1:13" x14ac:dyDescent="0.2">
      <c r="A31" s="3153"/>
      <c r="B31" s="3174"/>
      <c r="C31" s="3158" t="s">
        <v>583</v>
      </c>
      <c r="D31" s="1521" t="s">
        <v>576</v>
      </c>
      <c r="E31" s="3871" t="s">
        <v>2939</v>
      </c>
      <c r="F31" s="3871" t="s">
        <v>2939</v>
      </c>
      <c r="G31" s="3871" t="s">
        <v>2939</v>
      </c>
      <c r="H31" s="3871" t="n">
        <v>1.52948557089084</v>
      </c>
      <c r="I31" s="3871" t="n">
        <v>1.0</v>
      </c>
      <c r="J31" s="3871" t="s">
        <v>2939</v>
      </c>
      <c r="K31" s="3871" t="s">
        <v>2939</v>
      </c>
      <c r="L31" s="3871" t="s">
        <v>2939</v>
      </c>
      <c r="M31" s="3871" t="s">
        <v>2939</v>
      </c>
    </row>
    <row r="32" spans="1:13" x14ac:dyDescent="0.2">
      <c r="A32" s="3153"/>
      <c r="B32" s="3174"/>
      <c r="C32" s="3158"/>
      <c r="D32" s="1521" t="s">
        <v>577</v>
      </c>
      <c r="E32" s="3871" t="s">
        <v>2939</v>
      </c>
      <c r="F32" s="3871" t="s">
        <v>2939</v>
      </c>
      <c r="G32" s="3871" t="s">
        <v>2939</v>
      </c>
      <c r="H32" s="3871" t="s">
        <v>2939</v>
      </c>
      <c r="I32" s="3871" t="s">
        <v>2939</v>
      </c>
      <c r="J32" s="3871" t="s">
        <v>2939</v>
      </c>
      <c r="K32" s="3871" t="s">
        <v>2939</v>
      </c>
      <c r="L32" s="3871" t="s">
        <v>2939</v>
      </c>
      <c r="M32" s="3871" t="s">
        <v>2939</v>
      </c>
    </row>
    <row r="33" spans="1:13" x14ac:dyDescent="0.2">
      <c r="A33" s="3153"/>
      <c r="B33" s="3174"/>
      <c r="C33" s="3158"/>
      <c r="D33" s="1521" t="s">
        <v>578</v>
      </c>
      <c r="E33" s="3871" t="s">
        <v>2939</v>
      </c>
      <c r="F33" s="3871" t="s">
        <v>2939</v>
      </c>
      <c r="G33" s="3871" t="s">
        <v>2939</v>
      </c>
      <c r="H33" s="3871" t="s">
        <v>2939</v>
      </c>
      <c r="I33" s="3871" t="s">
        <v>2939</v>
      </c>
      <c r="J33" s="3871" t="s">
        <v>2939</v>
      </c>
      <c r="K33" s="3871" t="s">
        <v>2939</v>
      </c>
      <c r="L33" s="3871" t="s">
        <v>2939</v>
      </c>
      <c r="M33" s="3871" t="s">
        <v>2939</v>
      </c>
    </row>
    <row r="34" spans="1:13" x14ac:dyDescent="0.2">
      <c r="A34" s="3153"/>
      <c r="B34" s="3159" t="s">
        <v>504</v>
      </c>
      <c r="C34" s="3160" t="s">
        <v>582</v>
      </c>
      <c r="D34" s="1521" t="s">
        <v>576</v>
      </c>
      <c r="E34" s="3871" t="s">
        <v>2939</v>
      </c>
      <c r="F34" s="3871" t="s">
        <v>2939</v>
      </c>
      <c r="G34" s="3871" t="s">
        <v>2939</v>
      </c>
      <c r="H34" s="3871" t="n">
        <v>79.69999999999999</v>
      </c>
      <c r="I34" s="3871" t="n">
        <v>20.3</v>
      </c>
      <c r="J34" s="3871" t="s">
        <v>2939</v>
      </c>
      <c r="K34" s="3871" t="s">
        <v>2939</v>
      </c>
      <c r="L34" s="3871" t="s">
        <v>2939</v>
      </c>
      <c r="M34" s="3871" t="s">
        <v>2939</v>
      </c>
    </row>
    <row r="35" spans="1:13" x14ac:dyDescent="0.2">
      <c r="A35" s="3153"/>
      <c r="B35" s="3159"/>
      <c r="C35" s="3160"/>
      <c r="D35" s="1521" t="s">
        <v>577</v>
      </c>
      <c r="E35" s="3871" t="s">
        <v>2939</v>
      </c>
      <c r="F35" s="3871" t="s">
        <v>2939</v>
      </c>
      <c r="G35" s="3871" t="s">
        <v>2939</v>
      </c>
      <c r="H35" s="3871" t="s">
        <v>2939</v>
      </c>
      <c r="I35" s="3871" t="s">
        <v>2939</v>
      </c>
      <c r="J35" s="3871" t="s">
        <v>2939</v>
      </c>
      <c r="K35" s="3871" t="s">
        <v>2939</v>
      </c>
      <c r="L35" s="3871" t="s">
        <v>2939</v>
      </c>
      <c r="M35" s="3871" t="s">
        <v>2939</v>
      </c>
    </row>
    <row r="36" spans="1:13" x14ac:dyDescent="0.2">
      <c r="A36" s="3153"/>
      <c r="B36" s="3159"/>
      <c r="C36" s="3160"/>
      <c r="D36" s="1521" t="s">
        <v>578</v>
      </c>
      <c r="E36" s="3871" t="s">
        <v>2939</v>
      </c>
      <c r="F36" s="3871" t="s">
        <v>2939</v>
      </c>
      <c r="G36" s="3871" t="s">
        <v>2939</v>
      </c>
      <c r="H36" s="3871" t="s">
        <v>2939</v>
      </c>
      <c r="I36" s="3871" t="s">
        <v>2939</v>
      </c>
      <c r="J36" s="3871" t="s">
        <v>2939</v>
      </c>
      <c r="K36" s="3871" t="s">
        <v>2939</v>
      </c>
      <c r="L36" s="3871" t="s">
        <v>2939</v>
      </c>
      <c r="M36" s="3871" t="s">
        <v>2939</v>
      </c>
    </row>
    <row r="37" spans="1:13" x14ac:dyDescent="0.2">
      <c r="A37" s="3153"/>
      <c r="B37" s="3159"/>
      <c r="C37" s="3158" t="s">
        <v>583</v>
      </c>
      <c r="D37" s="1521" t="s">
        <v>576</v>
      </c>
      <c r="E37" s="3871" t="s">
        <v>2939</v>
      </c>
      <c r="F37" s="3871" t="s">
        <v>2939</v>
      </c>
      <c r="G37" s="3871" t="s">
        <v>2939</v>
      </c>
      <c r="H37" s="3871" t="n">
        <v>1.52948557089084</v>
      </c>
      <c r="I37" s="3871" t="n">
        <v>1.0</v>
      </c>
      <c r="J37" s="3871" t="s">
        <v>2939</v>
      </c>
      <c r="K37" s="3871" t="s">
        <v>2939</v>
      </c>
      <c r="L37" s="3871" t="s">
        <v>2939</v>
      </c>
      <c r="M37" s="3871" t="s">
        <v>2939</v>
      </c>
    </row>
    <row r="38" spans="1:13" x14ac:dyDescent="0.2">
      <c r="A38" s="3153"/>
      <c r="B38" s="3159"/>
      <c r="C38" s="3158"/>
      <c r="D38" s="1521" t="s">
        <v>577</v>
      </c>
      <c r="E38" s="3871" t="s">
        <v>2939</v>
      </c>
      <c r="F38" s="3871" t="s">
        <v>2939</v>
      </c>
      <c r="G38" s="3871" t="s">
        <v>2939</v>
      </c>
      <c r="H38" s="3871" t="s">
        <v>2939</v>
      </c>
      <c r="I38" s="3871" t="s">
        <v>2939</v>
      </c>
      <c r="J38" s="3871" t="s">
        <v>2939</v>
      </c>
      <c r="K38" s="3871" t="s">
        <v>2939</v>
      </c>
      <c r="L38" s="3871" t="s">
        <v>2939</v>
      </c>
      <c r="M38" s="3871" t="s">
        <v>2939</v>
      </c>
    </row>
    <row r="39" spans="1:13" x14ac:dyDescent="0.2">
      <c r="A39" s="3153"/>
      <c r="B39" s="3159"/>
      <c r="C39" s="3158"/>
      <c r="D39" s="1521" t="s">
        <v>578</v>
      </c>
      <c r="E39" s="3871" t="s">
        <v>2939</v>
      </c>
      <c r="F39" s="3871" t="s">
        <v>2939</v>
      </c>
      <c r="G39" s="3871" t="s">
        <v>2939</v>
      </c>
      <c r="H39" s="3871" t="s">
        <v>2939</v>
      </c>
      <c r="I39" s="3871" t="s">
        <v>2939</v>
      </c>
      <c r="J39" s="3871" t="s">
        <v>2939</v>
      </c>
      <c r="K39" s="3871" t="s">
        <v>2939</v>
      </c>
      <c r="L39" s="3871" t="s">
        <v>2939</v>
      </c>
      <c r="M39" s="3871" t="s">
        <v>2939</v>
      </c>
    </row>
    <row r="40" spans="1:13" s="320" customFormat="1" ht="12" customHeight="1" x14ac:dyDescent="0.2">
      <c r="A40" s="3179"/>
      <c r="B40" s="3179"/>
      <c r="C40" s="3179"/>
      <c r="D40" s="3881" t="s">
        <v>3033</v>
      </c>
      <c r="E40" s="3871" t="s">
        <v>2939</v>
      </c>
      <c r="F40" s="3871" t="s">
        <v>2939</v>
      </c>
      <c r="G40" s="3871" t="s">
        <v>2939</v>
      </c>
      <c r="H40" s="3871" t="n">
        <v>35.0</v>
      </c>
      <c r="I40" s="3871" t="n">
        <v>65.0</v>
      </c>
      <c r="J40" s="3871" t="s">
        <v>2939</v>
      </c>
      <c r="K40" s="3871" t="s">
        <v>2939</v>
      </c>
      <c r="L40" s="3871" t="s">
        <v>2939</v>
      </c>
      <c r="M40" s="3871" t="s">
        <v>2939</v>
      </c>
    </row>
    <row r="41">
      <c r="A41" s="3179"/>
      <c r="B41" s="3179"/>
      <c r="C41" s="3179"/>
      <c r="D41" s="3881" t="s">
        <v>3034</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3035</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3036</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3037</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3038</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3039</v>
      </c>
      <c r="E46" s="3871" t="s">
        <v>2939</v>
      </c>
      <c r="F46" s="3871" t="n">
        <v>43.2</v>
      </c>
      <c r="G46" s="3871" t="s">
        <v>2939</v>
      </c>
      <c r="H46" s="3871" t="n">
        <v>56.8</v>
      </c>
      <c r="I46" s="3871" t="s">
        <v>2939</v>
      </c>
      <c r="J46" s="3871" t="s">
        <v>2939</v>
      </c>
      <c r="K46" s="3871" t="s">
        <v>2939</v>
      </c>
      <c r="L46" s="3871" t="s">
        <v>2939</v>
      </c>
      <c r="M46" s="3871" t="s">
        <v>2939</v>
      </c>
    </row>
    <row r="47">
      <c r="A47" s="3179"/>
      <c r="B47" s="3179"/>
      <c r="C47" s="3179"/>
      <c r="D47" s="3881" t="s">
        <v>3040</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3041</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3042</v>
      </c>
      <c r="E49" s="3871" t="s">
        <v>2939</v>
      </c>
      <c r="F49" s="3871" t="n">
        <v>20.0</v>
      </c>
      <c r="G49" s="3871" t="s">
        <v>2939</v>
      </c>
      <c r="H49" s="3871" t="n">
        <v>1.66549295774648</v>
      </c>
      <c r="I49" s="3871" t="s">
        <v>2939</v>
      </c>
      <c r="J49" s="3871" t="s">
        <v>2939</v>
      </c>
      <c r="K49" s="3871" t="s">
        <v>2939</v>
      </c>
      <c r="L49" s="3871" t="s">
        <v>2939</v>
      </c>
      <c r="M49" s="3871" t="s">
        <v>2939</v>
      </c>
    </row>
    <row r="50">
      <c r="A50" s="3179"/>
      <c r="B50" s="3179"/>
      <c r="C50" s="3179"/>
      <c r="D50" s="3881" t="s">
        <v>3043</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3044</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3045</v>
      </c>
      <c r="E52" s="3871" t="s">
        <v>2939</v>
      </c>
      <c r="F52" s="3871" t="n">
        <v>24.0</v>
      </c>
      <c r="G52" s="3871" t="s">
        <v>2939</v>
      </c>
      <c r="H52" s="3871" t="s">
        <v>2939</v>
      </c>
      <c r="I52" s="3871" t="n">
        <v>29.0</v>
      </c>
      <c r="J52" s="3871" t="s">
        <v>2939</v>
      </c>
      <c r="K52" s="3871" t="s">
        <v>2939</v>
      </c>
      <c r="L52" s="3871" t="s">
        <v>2939</v>
      </c>
      <c r="M52" s="3871" t="n">
        <v>47.0</v>
      </c>
    </row>
    <row r="53">
      <c r="A53" s="3179"/>
      <c r="B53" s="3179"/>
      <c r="C53" s="3179"/>
      <c r="D53" s="3881" t="s">
        <v>3046</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3047</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3048</v>
      </c>
      <c r="E55" s="3871" t="s">
        <v>2939</v>
      </c>
      <c r="F55" s="3871" t="n">
        <v>20.0</v>
      </c>
      <c r="G55" s="3871" t="s">
        <v>2939</v>
      </c>
      <c r="H55" s="3871" t="s">
        <v>2939</v>
      </c>
      <c r="I55" s="3871" t="n">
        <v>1.0</v>
      </c>
      <c r="J55" s="3871" t="s">
        <v>2939</v>
      </c>
      <c r="K55" s="3871" t="s">
        <v>2939</v>
      </c>
      <c r="L55" s="3871" t="s">
        <v>2939</v>
      </c>
      <c r="M55" s="3871" t="n">
        <v>1.0</v>
      </c>
    </row>
    <row r="56">
      <c r="A56" s="3179"/>
      <c r="B56" s="3179"/>
      <c r="C56" s="3179"/>
      <c r="D56" s="3881" t="s">
        <v>3049</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3050</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3051</v>
      </c>
      <c r="E58" s="3871" t="s">
        <v>2939</v>
      </c>
      <c r="F58" s="3871" t="s">
        <v>2939</v>
      </c>
      <c r="G58" s="3871" t="s">
        <v>2939</v>
      </c>
      <c r="H58" s="3871" t="n">
        <v>40.0</v>
      </c>
      <c r="I58" s="3871" t="n">
        <v>60.0</v>
      </c>
      <c r="J58" s="3871" t="s">
        <v>2939</v>
      </c>
      <c r="K58" s="3871" t="s">
        <v>2939</v>
      </c>
      <c r="L58" s="3871" t="s">
        <v>2939</v>
      </c>
      <c r="M58" s="3871" t="s">
        <v>2939</v>
      </c>
    </row>
    <row r="59">
      <c r="A59" s="3179"/>
      <c r="B59" s="3179"/>
      <c r="C59" s="3179"/>
      <c r="D59" s="3881" t="s">
        <v>3052</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3053</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3054</v>
      </c>
      <c r="E61" s="3871" t="s">
        <v>2939</v>
      </c>
      <c r="F61" s="3871" t="s">
        <v>2939</v>
      </c>
      <c r="G61" s="3871" t="s">
        <v>2939</v>
      </c>
      <c r="H61" s="3871" t="n">
        <v>2.0</v>
      </c>
      <c r="I61" s="3871" t="n">
        <v>1.0</v>
      </c>
      <c r="J61" s="3871" t="s">
        <v>2939</v>
      </c>
      <c r="K61" s="3871" t="s">
        <v>2939</v>
      </c>
      <c r="L61" s="3871" t="s">
        <v>2939</v>
      </c>
      <c r="M61" s="3871" t="s">
        <v>2939</v>
      </c>
    </row>
    <row r="62">
      <c r="A62" s="3179"/>
      <c r="B62" s="3179"/>
      <c r="C62" s="3179"/>
      <c r="D62" s="3881" t="s">
        <v>3055</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3056</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3057</v>
      </c>
      <c r="E64" s="3871" t="s">
        <v>2939</v>
      </c>
      <c r="F64" s="3871" t="s">
        <v>2939</v>
      </c>
      <c r="G64" s="3871" t="s">
        <v>2939</v>
      </c>
      <c r="H64" s="3871" t="n">
        <v>40.0</v>
      </c>
      <c r="I64" s="3871" t="n">
        <v>60.0</v>
      </c>
      <c r="J64" s="3871" t="s">
        <v>2939</v>
      </c>
      <c r="K64" s="3871" t="s">
        <v>2939</v>
      </c>
      <c r="L64" s="3871" t="s">
        <v>2939</v>
      </c>
      <c r="M64" s="3871" t="s">
        <v>2939</v>
      </c>
    </row>
    <row r="65">
      <c r="A65" s="3179"/>
      <c r="B65" s="3179"/>
      <c r="C65" s="3179"/>
      <c r="D65" s="3881" t="s">
        <v>3058</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3059</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3060</v>
      </c>
      <c r="E67" s="3871" t="s">
        <v>2939</v>
      </c>
      <c r="F67" s="3871" t="s">
        <v>2939</v>
      </c>
      <c r="G67" s="3871" t="s">
        <v>2939</v>
      </c>
      <c r="H67" s="3871" t="n">
        <v>2.0</v>
      </c>
      <c r="I67" s="3871" t="n">
        <v>1.0</v>
      </c>
      <c r="J67" s="3871" t="s">
        <v>2939</v>
      </c>
      <c r="K67" s="3871" t="s">
        <v>2939</v>
      </c>
      <c r="L67" s="3871" t="s">
        <v>2939</v>
      </c>
      <c r="M67" s="3871" t="s">
        <v>2939</v>
      </c>
    </row>
    <row r="68">
      <c r="A68" s="3179"/>
      <c r="B68" s="3179"/>
      <c r="C68" s="3179"/>
      <c r="D68" s="3881" t="s">
        <v>3061</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3062</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3063</v>
      </c>
      <c r="E70" s="3871" t="s">
        <v>2939</v>
      </c>
      <c r="F70" s="3871" t="s">
        <v>2939</v>
      </c>
      <c r="G70" s="3871" t="s">
        <v>2939</v>
      </c>
      <c r="H70" s="3871" t="n">
        <v>40.0</v>
      </c>
      <c r="I70" s="3871" t="n">
        <v>60.0</v>
      </c>
      <c r="J70" s="3871" t="s">
        <v>2939</v>
      </c>
      <c r="K70" s="3871" t="s">
        <v>2939</v>
      </c>
      <c r="L70" s="3871" t="s">
        <v>2939</v>
      </c>
      <c r="M70" s="3871" t="s">
        <v>2939</v>
      </c>
    </row>
    <row r="71">
      <c r="A71" s="3179"/>
      <c r="B71" s="3179"/>
      <c r="C71" s="3179"/>
      <c r="D71" s="3881" t="s">
        <v>3064</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3065</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3066</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3067</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3068</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3069</v>
      </c>
      <c r="E76" s="3871" t="s">
        <v>2939</v>
      </c>
      <c r="F76" s="3871" t="s">
        <v>2939</v>
      </c>
      <c r="G76" s="3871" t="s">
        <v>2939</v>
      </c>
      <c r="H76" s="3871" t="n">
        <v>100.0</v>
      </c>
      <c r="I76" s="3871" t="s">
        <v>2939</v>
      </c>
      <c r="J76" s="3871" t="s">
        <v>2939</v>
      </c>
      <c r="K76" s="3871" t="s">
        <v>2939</v>
      </c>
      <c r="L76" s="3871" t="s">
        <v>2939</v>
      </c>
      <c r="M76" s="3871" t="s">
        <v>2939</v>
      </c>
    </row>
    <row r="77">
      <c r="A77" s="3179"/>
      <c r="B77" s="3179"/>
      <c r="C77" s="3179"/>
      <c r="D77" s="3881" t="s">
        <v>3070</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3071</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3072</v>
      </c>
      <c r="E79" s="3871" t="s">
        <v>2939</v>
      </c>
      <c r="F79" s="3871" t="s">
        <v>2939</v>
      </c>
      <c r="G79" s="3871" t="s">
        <v>2939</v>
      </c>
      <c r="H79" s="3871" t="n">
        <v>1.5</v>
      </c>
      <c r="I79" s="3871" t="s">
        <v>2939</v>
      </c>
      <c r="J79" s="3871" t="s">
        <v>2939</v>
      </c>
      <c r="K79" s="3871" t="s">
        <v>2939</v>
      </c>
      <c r="L79" s="3871" t="s">
        <v>1185</v>
      </c>
      <c r="M79" s="3871" t="s">
        <v>2939</v>
      </c>
    </row>
    <row r="80">
      <c r="A80" s="3179"/>
      <c r="B80" s="3179"/>
      <c r="C80" s="3179"/>
      <c r="D80" s="3881" t="s">
        <v>3073</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3074</v>
      </c>
      <c r="E81" s="3871" t="s">
        <v>2939</v>
      </c>
      <c r="F81" s="3871" t="s">
        <v>2939</v>
      </c>
      <c r="G81" s="3871" t="s">
        <v>2939</v>
      </c>
      <c r="H81" s="3871" t="s">
        <v>2939</v>
      </c>
      <c r="I81" s="3871" t="s">
        <v>2939</v>
      </c>
      <c r="J81" s="3871" t="s">
        <v>2939</v>
      </c>
      <c r="K81" s="3871" t="s">
        <v>2939</v>
      </c>
      <c r="L81" s="3871" t="s">
        <v>2939</v>
      </c>
      <c r="M81" s="3871" t="s">
        <v>2939</v>
      </c>
    </row>
    <row r="82" spans="1:13" x14ac:dyDescent="0.2">
      <c r="A82" s="3177" t="s">
        <v>2152</v>
      </c>
      <c r="B82" s="3178"/>
      <c r="C82" s="3178"/>
      <c r="D82" s="3178"/>
      <c r="E82" s="3178"/>
      <c r="F82" s="3178"/>
      <c r="G82" s="3178"/>
      <c r="H82" s="3178"/>
      <c r="I82" s="3178"/>
      <c r="J82" s="3178"/>
      <c r="K82" s="3178"/>
      <c r="L82" s="3178"/>
      <c r="M82" s="3178"/>
    </row>
    <row r="83" spans="1:13" ht="17.25" customHeight="1" x14ac:dyDescent="0.2">
      <c r="A83" s="3026"/>
      <c r="B83" s="3026"/>
      <c r="C83" s="3026"/>
      <c r="D83" s="3026"/>
      <c r="E83" s="3026"/>
      <c r="F83" s="3026"/>
      <c r="G83" s="3026"/>
      <c r="H83" s="3026"/>
      <c r="I83" s="3026"/>
      <c r="J83" s="3026"/>
      <c r="K83" s="3026"/>
      <c r="L83" s="3026"/>
      <c r="M83" s="3026"/>
    </row>
    <row r="84" spans="1:13" x14ac:dyDescent="0.2">
      <c r="A84" s="2894" t="s">
        <v>594</v>
      </c>
      <c r="B84" s="2894"/>
      <c r="C84" s="2894"/>
      <c r="D84" s="2894"/>
      <c r="E84" s="2894"/>
      <c r="F84" s="2894"/>
      <c r="G84" s="2894"/>
      <c r="H84" s="2894"/>
      <c r="I84" s="2894"/>
      <c r="J84" s="2894"/>
      <c r="K84" s="2894"/>
      <c r="L84" s="2894"/>
      <c r="M84" s="2894"/>
    </row>
    <row r="85" spans="1:13" ht="22.5" customHeight="1" x14ac:dyDescent="0.2">
      <c r="A85" s="3175" t="s">
        <v>2153</v>
      </c>
      <c r="B85" s="3176"/>
      <c r="C85" s="3176"/>
      <c r="D85" s="3176"/>
      <c r="E85" s="3176"/>
      <c r="F85" s="3176"/>
      <c r="G85" s="3176"/>
      <c r="H85" s="3176"/>
      <c r="I85" s="3176"/>
      <c r="J85" s="3176"/>
      <c r="K85" s="3176"/>
      <c r="L85" s="3176"/>
      <c r="M85" s="3176"/>
    </row>
    <row r="86" spans="1:13" ht="17.25" customHeight="1" x14ac:dyDescent="0.2">
      <c r="A86" s="444"/>
      <c r="B86" s="444"/>
      <c r="C86" s="444"/>
      <c r="D86" s="444"/>
      <c r="E86" s="444"/>
      <c r="F86" s="444"/>
      <c r="G86" s="444"/>
      <c r="H86" s="444"/>
      <c r="I86" s="444"/>
      <c r="J86" s="444"/>
      <c r="K86" s="444"/>
      <c r="L86" s="444"/>
      <c r="M86" s="444"/>
    </row>
    <row r="87" spans="1:13" ht="17.25" customHeight="1" x14ac:dyDescent="0.2">
      <c r="A87" s="444"/>
      <c r="B87" s="444"/>
      <c r="C87" s="444"/>
      <c r="D87" s="444"/>
      <c r="E87" s="444"/>
      <c r="F87" s="444"/>
      <c r="G87" s="444"/>
      <c r="H87" s="444"/>
      <c r="I87" s="444"/>
      <c r="J87" s="444"/>
      <c r="K87" s="444"/>
      <c r="L87" s="444"/>
      <c r="M87" s="444"/>
    </row>
    <row r="88" spans="1:13" ht="17.25" customHeight="1" x14ac:dyDescent="0.2">
      <c r="A88" s="444"/>
      <c r="B88" s="444"/>
      <c r="C88" s="444"/>
      <c r="D88" s="444"/>
      <c r="E88" s="444"/>
      <c r="F88" s="444"/>
      <c r="G88" s="444"/>
      <c r="H88" s="444"/>
      <c r="I88" s="444"/>
      <c r="J88" s="444"/>
      <c r="K88" s="444"/>
      <c r="L88" s="444"/>
      <c r="M88" s="444"/>
    </row>
    <row r="89" spans="1:13" ht="56.25" customHeight="1" x14ac:dyDescent="0.2">
      <c r="A89" s="444"/>
      <c r="B89" s="444"/>
      <c r="C89" s="444"/>
      <c r="D89" s="444"/>
      <c r="E89" s="444"/>
      <c r="F89" s="444"/>
      <c r="G89" s="444"/>
      <c r="H89" s="444"/>
      <c r="I89" s="444"/>
      <c r="J89" s="444"/>
      <c r="K89" s="444"/>
      <c r="L89" s="444"/>
      <c r="M89" s="444"/>
    </row>
    <row r="90" spans="1:13" ht="29.25" customHeight="1" x14ac:dyDescent="0.2">
      <c r="A90" s="444"/>
      <c r="B90" s="444"/>
      <c r="C90" s="444"/>
      <c r="D90" s="144"/>
      <c r="E90" s="144"/>
      <c r="F90" s="144"/>
      <c r="G90" s="144"/>
      <c r="H90" s="144"/>
      <c r="I90" s="144"/>
      <c r="J90" s="144"/>
      <c r="K90" s="144"/>
      <c r="L90" s="144"/>
      <c r="M90" s="144"/>
    </row>
    <row r="91" spans="1:13" ht="29.25" customHeight="1" x14ac:dyDescent="0.2">
      <c r="A91" s="444"/>
      <c r="B91" s="444"/>
      <c r="C91" s="144"/>
      <c r="D91" s="144"/>
      <c r="E91" s="144"/>
      <c r="F91" s="144"/>
      <c r="G91" s="144"/>
      <c r="H91" s="144"/>
      <c r="I91" s="144"/>
      <c r="J91" s="144"/>
      <c r="K91" s="144"/>
      <c r="L91" s="144"/>
      <c r="M91" s="144"/>
    </row>
    <row r="92" spans="1:13" ht="13.5" customHeight="1" x14ac:dyDescent="0.2">
      <c r="A92" s="444"/>
      <c r="B92" s="444"/>
      <c r="C92" s="144"/>
      <c r="D92" s="144"/>
      <c r="E92" s="144"/>
      <c r="F92" s="144"/>
      <c r="G92" s="144"/>
      <c r="H92" s="144"/>
      <c r="I92" s="144"/>
      <c r="J92" s="144"/>
      <c r="K92" s="144"/>
      <c r="L92" s="144"/>
      <c r="M92" s="144"/>
    </row>
    <row r="93" spans="1:13" ht="13.5" x14ac:dyDescent="0.2">
      <c r="A93" s="444"/>
      <c r="B93" s="144"/>
      <c r="C93" s="144"/>
      <c r="D93" s="144"/>
      <c r="E93" s="144"/>
      <c r="F93" s="144"/>
      <c r="G93" s="144"/>
      <c r="H93" s="144"/>
      <c r="I93" s="144"/>
      <c r="J93" s="144"/>
      <c r="K93" s="144"/>
      <c r="L93" s="144"/>
      <c r="M93" s="144"/>
    </row>
    <row r="94" spans="1:13" x14ac:dyDescent="0.2">
      <c r="A94" s="144"/>
      <c r="B94" s="144"/>
      <c r="C94" s="144"/>
      <c r="D94" s="144"/>
      <c r="E94" s="144"/>
      <c r="F94" s="144"/>
      <c r="G94" s="144"/>
      <c r="H94" s="144"/>
      <c r="I94" s="144"/>
      <c r="J94" s="144"/>
      <c r="K94" s="144"/>
      <c r="L94" s="144"/>
      <c r="M94" s="144"/>
    </row>
    <row r="95" spans="1:13" x14ac:dyDescent="0.2">
      <c r="A95" s="144"/>
      <c r="B95" s="144"/>
      <c r="C95" s="144"/>
      <c r="D95" s="144"/>
      <c r="E95" s="144"/>
      <c r="F95" s="144"/>
      <c r="G95" s="144"/>
      <c r="H95" s="144"/>
      <c r="I95" s="144"/>
      <c r="J95" s="144"/>
      <c r="K95" s="144"/>
      <c r="L95" s="144"/>
      <c r="M95" s="144"/>
    </row>
    <row r="96" spans="1:13" x14ac:dyDescent="0.2">
      <c r="A96" s="144"/>
      <c r="B96" s="144"/>
      <c r="C96" s="144"/>
      <c r="D96" s="144"/>
      <c r="E96" s="144"/>
      <c r="F96" s="144"/>
      <c r="G96" s="144"/>
      <c r="H96" s="144"/>
      <c r="I96" s="144"/>
      <c r="J96" s="144"/>
      <c r="K96" s="144"/>
      <c r="L96" s="144"/>
      <c r="M96" s="144"/>
    </row>
    <row r="97" spans="1:13" ht="12.75" customHeight="1" x14ac:dyDescent="0.2">
      <c r="A97" s="144"/>
      <c r="B97" s="144"/>
      <c r="C97" s="144"/>
      <c r="D97" s="144"/>
      <c r="E97" s="144"/>
      <c r="F97" s="144"/>
      <c r="G97" s="144"/>
      <c r="H97" s="144"/>
      <c r="I97" s="144"/>
      <c r="J97" s="144"/>
      <c r="K97" s="144"/>
      <c r="L97" s="144"/>
      <c r="M97"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709.783</v>
      </c>
      <c r="C10" s="3872" t="s">
        <v>1185</v>
      </c>
      <c r="D10" s="3872" t="s">
        <v>1185</v>
      </c>
      <c r="E10" s="3874" t="s">
        <v>2939</v>
      </c>
      <c r="F10" s="3874" t="n">
        <v>2.01977949279E7</v>
      </c>
      <c r="G10" s="3874" t="s">
        <v>2939</v>
      </c>
      <c r="H10" s="3874" t="n">
        <v>2.27292518921968E7</v>
      </c>
      <c r="I10" s="3874" t="n">
        <v>1.09337396543032E7</v>
      </c>
      <c r="J10" s="3874" t="s">
        <v>2939</v>
      </c>
      <c r="K10" s="3874" t="s">
        <v>2939</v>
      </c>
      <c r="L10" s="3874" t="s">
        <v>2939</v>
      </c>
      <c r="M10" s="3874" t="s">
        <v>2939</v>
      </c>
      <c r="N10" s="3874" t="n">
        <v>5.3860786474400006E7</v>
      </c>
      <c r="O10" s="3872" t="s">
        <v>1185</v>
      </c>
      <c r="P10" s="3872" t="s">
        <v>1185</v>
      </c>
      <c r="Q10" s="3874" t="n">
        <v>0.47519303688701</v>
      </c>
      <c r="R10" s="3872" t="s">
        <v>1185</v>
      </c>
      <c r="S10" s="3872" t="s">
        <v>1185</v>
      </c>
      <c r="T10" s="3874" t="n">
        <v>0.33728393930077</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s">
        <v>1185</v>
      </c>
      <c r="C12" s="3871" t="s">
        <v>1185</v>
      </c>
      <c r="D12" s="3874" t="s">
        <v>1185</v>
      </c>
      <c r="E12" s="3871" t="s">
        <v>1185</v>
      </c>
      <c r="F12" s="3871" t="s">
        <v>1185</v>
      </c>
      <c r="G12" s="3871" t="s">
        <v>1185</v>
      </c>
      <c r="H12" s="3871" t="s">
        <v>1185</v>
      </c>
      <c r="I12" s="3871" t="s">
        <v>1185</v>
      </c>
      <c r="J12" s="3871" t="s">
        <v>1185</v>
      </c>
      <c r="K12" s="3871" t="s">
        <v>1185</v>
      </c>
      <c r="L12" s="3871" t="s">
        <v>1185</v>
      </c>
      <c r="M12" s="3871" t="s">
        <v>1185</v>
      </c>
      <c r="N12" s="3874" t="s">
        <v>1185</v>
      </c>
      <c r="O12" s="3872" t="s">
        <v>1185</v>
      </c>
      <c r="P12" s="3872" t="s">
        <v>1185</v>
      </c>
      <c r="Q12" s="3874" t="s">
        <v>1185</v>
      </c>
      <c r="R12" s="3872" t="s">
        <v>1185</v>
      </c>
      <c r="S12" s="3872" t="s">
        <v>1185</v>
      </c>
      <c r="T12" s="3871" t="s">
        <v>1185</v>
      </c>
      <c r="U12" s="3872" t="s">
        <v>1185</v>
      </c>
      <c r="V12" s="3872" t="s">
        <v>1185</v>
      </c>
    </row>
    <row r="13" spans="1:22" x14ac:dyDescent="0.2">
      <c r="A13" s="994" t="s">
        <v>500</v>
      </c>
      <c r="B13" s="3871" t="s">
        <v>1185</v>
      </c>
      <c r="C13" s="3871" t="s">
        <v>1185</v>
      </c>
      <c r="D13" s="3874" t="s">
        <v>1185</v>
      </c>
      <c r="E13" s="3871" t="s">
        <v>1185</v>
      </c>
      <c r="F13" s="3871" t="s">
        <v>1185</v>
      </c>
      <c r="G13" s="3871" t="s">
        <v>1185</v>
      </c>
      <c r="H13" s="3871" t="s">
        <v>1185</v>
      </c>
      <c r="I13" s="3871" t="s">
        <v>1185</v>
      </c>
      <c r="J13" s="3871" t="s">
        <v>1185</v>
      </c>
      <c r="K13" s="3871" t="s">
        <v>1185</v>
      </c>
      <c r="L13" s="3871" t="s">
        <v>1185</v>
      </c>
      <c r="M13" s="3871" t="s">
        <v>1185</v>
      </c>
      <c r="N13" s="3874" t="s">
        <v>1185</v>
      </c>
      <c r="O13" s="3872" t="s">
        <v>1185</v>
      </c>
      <c r="P13" s="3872" t="s">
        <v>1185</v>
      </c>
      <c r="Q13" s="3874" t="s">
        <v>1185</v>
      </c>
      <c r="R13" s="3872" t="s">
        <v>1185</v>
      </c>
      <c r="S13" s="3872" t="s">
        <v>1185</v>
      </c>
      <c r="T13" s="3871" t="s">
        <v>1185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n">
        <v>360.012</v>
      </c>
      <c r="C15" s="3871" t="n">
        <v>97.528</v>
      </c>
      <c r="D15" s="3874" t="n">
        <v>588.0</v>
      </c>
      <c r="E15" s="3871" t="s">
        <v>2939</v>
      </c>
      <c r="F15" s="3871" t="n">
        <v>1.3166718876000002E7</v>
      </c>
      <c r="G15" s="3871" t="s">
        <v>2939</v>
      </c>
      <c r="H15" s="3871" t="n">
        <v>1.4816947641792001E7</v>
      </c>
      <c r="I15" s="3871" t="n">
        <v>7127583.818208001</v>
      </c>
      <c r="J15" s="3871" t="s">
        <v>2939</v>
      </c>
      <c r="K15" s="3871" t="s">
        <v>2939</v>
      </c>
      <c r="L15" s="3871" t="s">
        <v>2939</v>
      </c>
      <c r="M15" s="3871" t="s">
        <v>2939</v>
      </c>
      <c r="N15" s="3874" t="n">
        <v>3.5111250336E7</v>
      </c>
      <c r="O15" s="3872" t="s">
        <v>1185</v>
      </c>
      <c r="P15" s="3872" t="s">
        <v>1185</v>
      </c>
      <c r="Q15" s="3874" t="n">
        <v>0.61073426857144</v>
      </c>
      <c r="R15" s="3872" t="s">
        <v>1185</v>
      </c>
      <c r="S15" s="3872" t="s">
        <v>1185</v>
      </c>
      <c r="T15" s="3871" t="n">
        <v>0.21987166549694</v>
      </c>
      <c r="U15" s="3872" t="s">
        <v>1185</v>
      </c>
      <c r="V15" s="3872" t="s">
        <v>1185</v>
      </c>
    </row>
    <row r="16" spans="1:22" x14ac:dyDescent="0.2">
      <c r="A16" s="994" t="s">
        <v>503</v>
      </c>
      <c r="B16" s="3871" t="n">
        <v>48.8295</v>
      </c>
      <c r="C16" s="3871" t="n">
        <v>65.1744</v>
      </c>
      <c r="D16" s="3874" t="n">
        <v>646.3849107609129</v>
      </c>
      <c r="E16" s="3871" t="s">
        <v>2939</v>
      </c>
      <c r="F16" s="3871" t="n">
        <v>1193412.5118000002</v>
      </c>
      <c r="G16" s="3871" t="s">
        <v>2939</v>
      </c>
      <c r="H16" s="3871" t="n">
        <v>1342986.8799456002</v>
      </c>
      <c r="I16" s="3871" t="n">
        <v>646033.9730544002</v>
      </c>
      <c r="J16" s="3871" t="s">
        <v>2939</v>
      </c>
      <c r="K16" s="3871" t="s">
        <v>2939</v>
      </c>
      <c r="L16" s="3871" t="s">
        <v>2939</v>
      </c>
      <c r="M16" s="3871" t="s">
        <v>2939</v>
      </c>
      <c r="N16" s="3874" t="n">
        <v>3182433.3648000006</v>
      </c>
      <c r="O16" s="3872" t="s">
        <v>1185</v>
      </c>
      <c r="P16" s="3872" t="s">
        <v>1185</v>
      </c>
      <c r="Q16" s="3874" t="n">
        <v>0.40813140342867</v>
      </c>
      <c r="R16" s="3872" t="s">
        <v>1185</v>
      </c>
      <c r="S16" s="3872" t="s">
        <v>1185</v>
      </c>
      <c r="T16" s="3871" t="n">
        <v>0.01992885236372</v>
      </c>
      <c r="U16" s="3872" t="s">
        <v>1185</v>
      </c>
      <c r="V16" s="3872" t="s">
        <v>1185</v>
      </c>
    </row>
    <row r="17" spans="1:22" x14ac:dyDescent="0.2">
      <c r="A17" s="994" t="s">
        <v>504</v>
      </c>
      <c r="B17" s="3871" t="n">
        <v>300.9415</v>
      </c>
      <c r="C17" s="3871" t="n">
        <v>51.72800286301491</v>
      </c>
      <c r="D17" s="3874" t="n">
        <v>237.59350438540378</v>
      </c>
      <c r="E17" s="3871" t="s">
        <v>2939</v>
      </c>
      <c r="F17" s="3871" t="n">
        <v>5837663.540100001</v>
      </c>
      <c r="G17" s="3871" t="s">
        <v>2939</v>
      </c>
      <c r="H17" s="3871" t="n">
        <v>6569317.3704592</v>
      </c>
      <c r="I17" s="3871" t="n">
        <v>3160121.8630408</v>
      </c>
      <c r="J17" s="3871" t="s">
        <v>2939</v>
      </c>
      <c r="K17" s="3871" t="s">
        <v>2939</v>
      </c>
      <c r="L17" s="3871" t="s">
        <v>2939</v>
      </c>
      <c r="M17" s="3871" t="s">
        <v>2939</v>
      </c>
      <c r="N17" s="3874" t="n">
        <v>1.55671027736E7</v>
      </c>
      <c r="O17" s="3872" t="s">
        <v>1185</v>
      </c>
      <c r="P17" s="3872" t="s">
        <v>1185</v>
      </c>
      <c r="Q17" s="3874" t="n">
        <v>0.3239281436429</v>
      </c>
      <c r="R17" s="3872" t="s">
        <v>1185</v>
      </c>
      <c r="S17" s="3872" t="s">
        <v>1185</v>
      </c>
      <c r="T17" s="3871" t="n">
        <v>0.09748342144011</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1663.457</v>
      </c>
      <c r="C20" s="3872" t="s">
        <v>1185</v>
      </c>
      <c r="D20" s="3872" t="s">
        <v>1185</v>
      </c>
      <c r="E20" s="3874" t="s">
        <v>2939</v>
      </c>
      <c r="F20" s="3874" t="s">
        <v>2939</v>
      </c>
      <c r="G20" s="3874" t="s">
        <v>2939</v>
      </c>
      <c r="H20" s="3874" t="n">
        <v>8226828.87979568</v>
      </c>
      <c r="I20" s="3874" t="n">
        <v>1.5278396491049122E7</v>
      </c>
      <c r="J20" s="3874" t="s">
        <v>2939</v>
      </c>
      <c r="K20" s="3874" t="s">
        <v>2939</v>
      </c>
      <c r="L20" s="3874" t="s">
        <v>2939</v>
      </c>
      <c r="M20" s="3874" t="s">
        <v>2939</v>
      </c>
      <c r="N20" s="3874" t="n">
        <v>2.35052253708448E7</v>
      </c>
      <c r="O20" s="3872" t="s">
        <v>1185</v>
      </c>
      <c r="P20" s="3872" t="s">
        <v>1185</v>
      </c>
      <c r="Q20" s="3874" t="n">
        <v>0.03885845547545</v>
      </c>
      <c r="R20" s="3872" t="s">
        <v>1185</v>
      </c>
      <c r="S20" s="3872" t="s">
        <v>1185</v>
      </c>
      <c r="T20" s="3874" t="n">
        <v>0.06463936976982</v>
      </c>
      <c r="U20" s="3872" t="s">
        <v>1185</v>
      </c>
      <c r="V20" s="3872" t="s">
        <v>1185</v>
      </c>
    </row>
    <row r="21" spans="1:22" x14ac:dyDescent="0.2">
      <c r="A21" s="1557" t="s">
        <v>551</v>
      </c>
      <c r="B21" s="3874" t="n">
        <v>1663.457</v>
      </c>
      <c r="C21" s="3872" t="s">
        <v>1185</v>
      </c>
      <c r="D21" s="3872" t="s">
        <v>1185</v>
      </c>
      <c r="E21" s="3874" t="s">
        <v>2939</v>
      </c>
      <c r="F21" s="3874" t="s">
        <v>2939</v>
      </c>
      <c r="G21" s="3874" t="s">
        <v>2939</v>
      </c>
      <c r="H21" s="3874" t="n">
        <v>8226828.87979568</v>
      </c>
      <c r="I21" s="3874" t="n">
        <v>1.5278396491049122E7</v>
      </c>
      <c r="J21" s="3874" t="s">
        <v>2939</v>
      </c>
      <c r="K21" s="3874" t="s">
        <v>2939</v>
      </c>
      <c r="L21" s="3874" t="s">
        <v>2939</v>
      </c>
      <c r="M21" s="3874" t="s">
        <v>2939</v>
      </c>
      <c r="N21" s="3874" t="n">
        <v>2.35052253708448E7</v>
      </c>
      <c r="O21" s="3872" t="s">
        <v>1185</v>
      </c>
      <c r="P21" s="3872" t="s">
        <v>1185</v>
      </c>
      <c r="Q21" s="3874" t="n">
        <v>0.03885845547545</v>
      </c>
      <c r="R21" s="3872" t="s">
        <v>1185</v>
      </c>
      <c r="S21" s="3872" t="s">
        <v>1185</v>
      </c>
      <c r="T21" s="3874" t="n">
        <v>0.06463936976982</v>
      </c>
      <c r="U21" s="3872" t="s">
        <v>1185</v>
      </c>
      <c r="V21" s="3872" t="s">
        <v>1185</v>
      </c>
    </row>
    <row r="22" spans="1:22" x14ac:dyDescent="0.2">
      <c r="A22" s="3889" t="s">
        <v>3030</v>
      </c>
      <c r="B22" s="3871" t="n">
        <v>1663.457</v>
      </c>
      <c r="C22" s="3871" t="n">
        <v>14.13034744561765</v>
      </c>
      <c r="D22" s="3874" t="n">
        <v>43.01475630325008</v>
      </c>
      <c r="E22" s="3871" t="s">
        <v>2939</v>
      </c>
      <c r="F22" s="3871" t="s">
        <v>2939</v>
      </c>
      <c r="G22" s="3871" t="s">
        <v>2939</v>
      </c>
      <c r="H22" s="3871" t="n">
        <v>8226828.87979568</v>
      </c>
      <c r="I22" s="3871" t="n">
        <v>1.5278396491049122E7</v>
      </c>
      <c r="J22" s="3871" t="s">
        <v>2939</v>
      </c>
      <c r="K22" s="3871" t="s">
        <v>2939</v>
      </c>
      <c r="L22" s="3871" t="s">
        <v>2939</v>
      </c>
      <c r="M22" s="3871" t="s">
        <v>2939</v>
      </c>
      <c r="N22" s="3874" t="n">
        <v>2.35052253708448E7</v>
      </c>
      <c r="O22" s="3872" t="s">
        <v>1185</v>
      </c>
      <c r="P22" s="3872" t="s">
        <v>1185</v>
      </c>
      <c r="Q22" s="3874" t="n">
        <v>0.03885845547545</v>
      </c>
      <c r="R22" s="3872" t="s">
        <v>1185</v>
      </c>
      <c r="S22" s="3872" t="s">
        <v>1185</v>
      </c>
      <c r="T22" s="3871" t="n">
        <v>0.06463936976982</v>
      </c>
      <c r="U22" s="3872" t="s">
        <v>1185</v>
      </c>
      <c r="V22" s="3872" t="s">
        <v>1185</v>
      </c>
    </row>
    <row r="23" spans="1:22" x14ac:dyDescent="0.2">
      <c r="A23" s="1555" t="s">
        <v>621</v>
      </c>
      <c r="B23" s="3874" t="n">
        <v>1014.391</v>
      </c>
      <c r="C23" s="3872" t="s">
        <v>1185</v>
      </c>
      <c r="D23" s="3872" t="s">
        <v>1185</v>
      </c>
      <c r="E23" s="3874" t="s">
        <v>2939</v>
      </c>
      <c r="F23" s="3874" t="n">
        <v>5485483.237235905</v>
      </c>
      <c r="G23" s="3874" t="s">
        <v>2939</v>
      </c>
      <c r="H23" s="3874" t="n">
        <v>7212394.626736097</v>
      </c>
      <c r="I23" s="3874" t="s">
        <v>2939</v>
      </c>
      <c r="J23" s="3874" t="s">
        <v>2939</v>
      </c>
      <c r="K23" s="3874" t="s">
        <v>2939</v>
      </c>
      <c r="L23" s="3874" t="s">
        <v>2939</v>
      </c>
      <c r="M23" s="3874" t="s">
        <v>2939</v>
      </c>
      <c r="N23" s="3874" t="n">
        <v>1.2697877863972E7</v>
      </c>
      <c r="O23" s="3872" t="s">
        <v>1185</v>
      </c>
      <c r="P23" s="3872" t="s">
        <v>1185</v>
      </c>
      <c r="Q23" s="3874" t="n">
        <v>0.05586486367127</v>
      </c>
      <c r="R23" s="3872" t="s">
        <v>1185</v>
      </c>
      <c r="S23" s="3872" t="s">
        <v>1185</v>
      </c>
      <c r="T23" s="3874" t="n">
        <v>0.05666881492436</v>
      </c>
      <c r="U23" s="3872" t="s">
        <v>1185</v>
      </c>
      <c r="V23" s="3872" t="s">
        <v>1185</v>
      </c>
    </row>
    <row r="24" spans="1:22" x14ac:dyDescent="0.2">
      <c r="A24" s="1557" t="s">
        <v>551</v>
      </c>
      <c r="B24" s="3874" t="n">
        <v>1014.391</v>
      </c>
      <c r="C24" s="3872" t="s">
        <v>1185</v>
      </c>
      <c r="D24" s="3872" t="s">
        <v>1185</v>
      </c>
      <c r="E24" s="3874" t="s">
        <v>2939</v>
      </c>
      <c r="F24" s="3874" t="n">
        <v>5485483.237235905</v>
      </c>
      <c r="G24" s="3874" t="s">
        <v>2939</v>
      </c>
      <c r="H24" s="3874" t="n">
        <v>7212394.626736097</v>
      </c>
      <c r="I24" s="3874" t="s">
        <v>2939</v>
      </c>
      <c r="J24" s="3874" t="s">
        <v>2939</v>
      </c>
      <c r="K24" s="3874" t="s">
        <v>2939</v>
      </c>
      <c r="L24" s="3874" t="s">
        <v>2939</v>
      </c>
      <c r="M24" s="3874" t="s">
        <v>2939</v>
      </c>
      <c r="N24" s="3874" t="n">
        <v>1.2697877863972E7</v>
      </c>
      <c r="O24" s="3872" t="s">
        <v>1185</v>
      </c>
      <c r="P24" s="3872" t="s">
        <v>1185</v>
      </c>
      <c r="Q24" s="3874" t="n">
        <v>0.05586486367127</v>
      </c>
      <c r="R24" s="3872" t="s">
        <v>1185</v>
      </c>
      <c r="S24" s="3872" t="s">
        <v>1185</v>
      </c>
      <c r="T24" s="3874" t="n">
        <v>0.05666881492436</v>
      </c>
      <c r="U24" s="3872" t="s">
        <v>1185</v>
      </c>
      <c r="V24" s="3872" t="s">
        <v>1185</v>
      </c>
    </row>
    <row r="25" spans="1:22" x14ac:dyDescent="0.2">
      <c r="A25" s="3889" t="s">
        <v>3031</v>
      </c>
      <c r="B25" s="3871" t="n">
        <v>1014.391</v>
      </c>
      <c r="C25" s="3871" t="n">
        <v>12.5177351376067</v>
      </c>
      <c r="D25" s="3874" t="n">
        <v>100.0</v>
      </c>
      <c r="E25" s="3871" t="s">
        <v>2939</v>
      </c>
      <c r="F25" s="3871" t="n">
        <v>5485483.237235905</v>
      </c>
      <c r="G25" s="3871" t="s">
        <v>2939</v>
      </c>
      <c r="H25" s="3871" t="n">
        <v>7212394.626736097</v>
      </c>
      <c r="I25" s="3871" t="s">
        <v>2939</v>
      </c>
      <c r="J25" s="3871" t="s">
        <v>2939</v>
      </c>
      <c r="K25" s="3871" t="s">
        <v>2939</v>
      </c>
      <c r="L25" s="3871" t="s">
        <v>2939</v>
      </c>
      <c r="M25" s="3871" t="s">
        <v>2939</v>
      </c>
      <c r="N25" s="3874" t="n">
        <v>1.2697877863972E7</v>
      </c>
      <c r="O25" s="3872" t="s">
        <v>1185</v>
      </c>
      <c r="P25" s="3872" t="s">
        <v>1185</v>
      </c>
      <c r="Q25" s="3874" t="n">
        <v>0.05586486367127</v>
      </c>
      <c r="R25" s="3872" t="s">
        <v>1185</v>
      </c>
      <c r="S25" s="3872" t="s">
        <v>1185</v>
      </c>
      <c r="T25" s="3871" t="n">
        <v>0.05666881492436</v>
      </c>
      <c r="U25" s="3872" t="s">
        <v>1185</v>
      </c>
      <c r="V25" s="3872" t="s">
        <v>1185</v>
      </c>
    </row>
    <row r="26" spans="1:22" ht="13.5" x14ac:dyDescent="0.2">
      <c r="A26" s="1555" t="s">
        <v>622</v>
      </c>
      <c r="B26" s="3874" t="n">
        <v>20564.62</v>
      </c>
      <c r="C26" s="3872" t="s">
        <v>1185</v>
      </c>
      <c r="D26" s="3872" t="s">
        <v>1185</v>
      </c>
      <c r="E26" s="3874" t="s">
        <v>2990</v>
      </c>
      <c r="F26" s="3874" t="n">
        <v>81829.89312000002</v>
      </c>
      <c r="G26" s="3874" t="s">
        <v>2990</v>
      </c>
      <c r="H26" s="3874" t="n">
        <v>2.6202243050265E7</v>
      </c>
      <c r="I26" s="3874" t="n">
        <v>1.291608784898E7</v>
      </c>
      <c r="J26" s="3874" t="s">
        <v>2990</v>
      </c>
      <c r="K26" s="3874" t="s">
        <v>2990</v>
      </c>
      <c r="L26" s="3874" t="s">
        <v>2990</v>
      </c>
      <c r="M26" s="3874" t="n">
        <v>160250.20736000003</v>
      </c>
      <c r="N26" s="3874" t="n">
        <v>3.9360410999725E7</v>
      </c>
      <c r="O26" s="3872" t="s">
        <v>1185</v>
      </c>
      <c r="P26" s="3872" t="s">
        <v>1185</v>
      </c>
      <c r="Q26" s="3874" t="n">
        <v>0.01823313614354</v>
      </c>
      <c r="R26" s="3872" t="s">
        <v>1185</v>
      </c>
      <c r="S26" s="3872" t="s">
        <v>1185</v>
      </c>
      <c r="T26" s="3874" t="n">
        <v>0.3749575162001</v>
      </c>
      <c r="U26" s="3872" t="s">
        <v>1185</v>
      </c>
      <c r="V26" s="3872" t="s">
        <v>1185</v>
      </c>
    </row>
    <row r="27" spans="1:22" x14ac:dyDescent="0.2">
      <c r="A27" s="3884" t="s">
        <v>3024</v>
      </c>
      <c r="B27" s="3871" t="n">
        <v>7.682</v>
      </c>
      <c r="C27" s="3871" t="n">
        <v>44.38400000000001</v>
      </c>
      <c r="D27" s="3874" t="n">
        <v>380.0</v>
      </c>
      <c r="E27" s="3871" t="s">
        <v>2939</v>
      </c>
      <c r="F27" s="3871" t="n">
        <v>81829.89312000002</v>
      </c>
      <c r="G27" s="3871" t="s">
        <v>2939</v>
      </c>
      <c r="H27" s="3871" t="s">
        <v>2939</v>
      </c>
      <c r="I27" s="3871" t="n">
        <v>98877.78752000001</v>
      </c>
      <c r="J27" s="3871" t="s">
        <v>2939</v>
      </c>
      <c r="K27" s="3871" t="s">
        <v>2939</v>
      </c>
      <c r="L27" s="3871" t="s">
        <v>2939</v>
      </c>
      <c r="M27" s="3871" t="n">
        <v>160250.20736000003</v>
      </c>
      <c r="N27" s="3874" t="n">
        <v>340957.8880000001</v>
      </c>
      <c r="O27" s="3872" t="s">
        <v>1185</v>
      </c>
      <c r="P27" s="3872" t="s">
        <v>1185</v>
      </c>
      <c r="Q27" s="3874" t="n">
        <v>0.11647629714267</v>
      </c>
      <c r="R27" s="3872" t="s">
        <v>1185</v>
      </c>
      <c r="S27" s="3872" t="s">
        <v>1185</v>
      </c>
      <c r="T27" s="3871" t="n">
        <v>8.9477091465E-4</v>
      </c>
      <c r="U27" s="3872" t="s">
        <v>1185</v>
      </c>
      <c r="V27" s="3872" t="s">
        <v>1185</v>
      </c>
    </row>
    <row r="28">
      <c r="A28" s="3884" t="s">
        <v>3025</v>
      </c>
      <c r="B28" s="3871" t="n">
        <v>739.8905</v>
      </c>
      <c r="C28" s="3871" t="n">
        <v>17.9872</v>
      </c>
      <c r="D28" s="3874" t="n">
        <v>38.5</v>
      </c>
      <c r="E28" s="3871" t="s">
        <v>2939</v>
      </c>
      <c r="F28" s="3871" t="s">
        <v>2939</v>
      </c>
      <c r="G28" s="3871" t="s">
        <v>2939</v>
      </c>
      <c r="H28" s="3871" t="n">
        <v>5323423.360640001</v>
      </c>
      <c r="I28" s="3871" t="n">
        <v>7985135.040960001</v>
      </c>
      <c r="J28" s="3871" t="s">
        <v>2939</v>
      </c>
      <c r="K28" s="3871" t="s">
        <v>2939</v>
      </c>
      <c r="L28" s="3871" t="s">
        <v>2939</v>
      </c>
      <c r="M28" s="3871" t="s">
        <v>2939</v>
      </c>
      <c r="N28" s="3874" t="n">
        <v>1.3308558401600001E7</v>
      </c>
      <c r="O28" s="3872" t="s">
        <v>1185</v>
      </c>
      <c r="P28" s="3872" t="s">
        <v>1185</v>
      </c>
      <c r="Q28" s="3874" t="n">
        <v>0.0565312</v>
      </c>
      <c r="R28" s="3872" t="s">
        <v>1185</v>
      </c>
      <c r="S28" s="3872" t="s">
        <v>1185</v>
      </c>
      <c r="T28" s="3871" t="n">
        <v>0.0418268978336</v>
      </c>
      <c r="U28" s="3872" t="s">
        <v>1185</v>
      </c>
      <c r="V28" s="3872" t="s">
        <v>1185</v>
      </c>
    </row>
    <row r="29">
      <c r="A29" s="3884" t="s">
        <v>3026</v>
      </c>
      <c r="B29" s="3871" t="n">
        <v>142.845</v>
      </c>
      <c r="C29" s="3871" t="n">
        <v>41.28149999999999</v>
      </c>
      <c r="D29" s="3874" t="n">
        <v>377.0</v>
      </c>
      <c r="E29" s="3871" t="s">
        <v>2939</v>
      </c>
      <c r="F29" s="3871" t="s">
        <v>2939</v>
      </c>
      <c r="G29" s="3871" t="s">
        <v>2939</v>
      </c>
      <c r="H29" s="3871" t="n">
        <v>2358742.3469999996</v>
      </c>
      <c r="I29" s="3871" t="n">
        <v>3538113.520499999</v>
      </c>
      <c r="J29" s="3871" t="s">
        <v>2939</v>
      </c>
      <c r="K29" s="3871" t="s">
        <v>2939</v>
      </c>
      <c r="L29" s="3871" t="s">
        <v>2939</v>
      </c>
      <c r="M29" s="3871" t="s">
        <v>2939</v>
      </c>
      <c r="N29" s="3874" t="n">
        <v>5896855.867499999</v>
      </c>
      <c r="O29" s="3872" t="s">
        <v>1185</v>
      </c>
      <c r="P29" s="3872" t="s">
        <v>1185</v>
      </c>
      <c r="Q29" s="3874" t="n">
        <v>0.12974185714285</v>
      </c>
      <c r="R29" s="3872" t="s">
        <v>1185</v>
      </c>
      <c r="S29" s="3872" t="s">
        <v>1185</v>
      </c>
      <c r="T29" s="3871" t="n">
        <v>0.01853297558357</v>
      </c>
      <c r="U29" s="3872" t="s">
        <v>1185</v>
      </c>
      <c r="V29" s="3872" t="s">
        <v>1185</v>
      </c>
    </row>
    <row r="30">
      <c r="A30" s="3884" t="s">
        <v>3027</v>
      </c>
      <c r="B30" s="3871" t="n">
        <v>151.5</v>
      </c>
      <c r="C30" s="3871" t="n">
        <v>14.235</v>
      </c>
      <c r="D30" s="3874" t="n">
        <v>130.0</v>
      </c>
      <c r="E30" s="3871" t="s">
        <v>2939</v>
      </c>
      <c r="F30" s="3871" t="s">
        <v>2939</v>
      </c>
      <c r="G30" s="3871" t="s">
        <v>2939</v>
      </c>
      <c r="H30" s="3871" t="n">
        <v>862641.0</v>
      </c>
      <c r="I30" s="3871" t="n">
        <v>1293961.5</v>
      </c>
      <c r="J30" s="3871" t="s">
        <v>2939</v>
      </c>
      <c r="K30" s="3871" t="s">
        <v>2939</v>
      </c>
      <c r="L30" s="3871" t="s">
        <v>2939</v>
      </c>
      <c r="M30" s="3871" t="s">
        <v>2939</v>
      </c>
      <c r="N30" s="3874" t="n">
        <v>2156602.5</v>
      </c>
      <c r="O30" s="3872" t="s">
        <v>1185</v>
      </c>
      <c r="P30" s="3872" t="s">
        <v>1185</v>
      </c>
      <c r="Q30" s="3874" t="n">
        <v>0.04473857142858</v>
      </c>
      <c r="R30" s="3872" t="s">
        <v>1185</v>
      </c>
      <c r="S30" s="3872" t="s">
        <v>1185</v>
      </c>
      <c r="T30" s="3871" t="n">
        <v>0.00677789357143</v>
      </c>
      <c r="U30" s="3872" t="s">
        <v>1185</v>
      </c>
      <c r="V30" s="3872" t="s">
        <v>1185</v>
      </c>
    </row>
    <row r="31">
      <c r="A31" s="3884" t="s">
        <v>3028</v>
      </c>
      <c r="B31" s="3871" t="n">
        <v>19522.7025</v>
      </c>
      <c r="C31" s="3871" t="n">
        <v>0.90445655987561</v>
      </c>
      <c r="D31" s="3874" t="n">
        <v>2.38421426285628</v>
      </c>
      <c r="E31" s="3871" t="s">
        <v>2939</v>
      </c>
      <c r="F31" s="3871" t="s">
        <v>2939</v>
      </c>
      <c r="G31" s="3871" t="s">
        <v>2939</v>
      </c>
      <c r="H31" s="3871" t="n">
        <v>1.7657436342625E7</v>
      </c>
      <c r="I31" s="3871" t="s">
        <v>2939</v>
      </c>
      <c r="J31" s="3871" t="s">
        <v>2939</v>
      </c>
      <c r="K31" s="3871" t="s">
        <v>2939</v>
      </c>
      <c r="L31" s="3871" t="s">
        <v>2939</v>
      </c>
      <c r="M31" s="3871" t="s">
        <v>2939</v>
      </c>
      <c r="N31" s="3874" t="n">
        <v>1.7657436342625E7</v>
      </c>
      <c r="O31" s="3872" t="s">
        <v>1185</v>
      </c>
      <c r="P31" s="3872" t="s">
        <v>1185</v>
      </c>
      <c r="Q31" s="3874" t="n">
        <v>0.01572143909363</v>
      </c>
      <c r="R31" s="3872" t="s">
        <v>1185</v>
      </c>
      <c r="S31" s="3872" t="s">
        <v>1185</v>
      </c>
      <c r="T31" s="3871" t="n">
        <v>0.30692497829685</v>
      </c>
      <c r="U31" s="3872" t="s">
        <v>1185</v>
      </c>
      <c r="V31" s="3872" t="s">
        <v>1185</v>
      </c>
    </row>
    <row r="32">
      <c r="A32" s="3881" t="s">
        <v>2811</v>
      </c>
      <c r="B32" s="3874" t="s">
        <v>1185</v>
      </c>
      <c r="C32" s="3872" t="s">
        <v>1185</v>
      </c>
      <c r="D32" s="3872" t="s">
        <v>1185</v>
      </c>
      <c r="E32" s="3874" t="s">
        <v>2982</v>
      </c>
      <c r="F32" s="3874" t="s">
        <v>2982</v>
      </c>
      <c r="G32" s="3874" t="s">
        <v>2982</v>
      </c>
      <c r="H32" s="3874" t="s">
        <v>2982</v>
      </c>
      <c r="I32" s="3874" t="s">
        <v>2982</v>
      </c>
      <c r="J32" s="3874" t="s">
        <v>2982</v>
      </c>
      <c r="K32" s="3874" t="s">
        <v>2982</v>
      </c>
      <c r="L32" s="3874" t="s">
        <v>2982</v>
      </c>
      <c r="M32" s="3874" t="s">
        <v>2982</v>
      </c>
      <c r="N32" s="3874" t="s">
        <v>2982</v>
      </c>
      <c r="O32" s="3872" t="s">
        <v>1185</v>
      </c>
      <c r="P32" s="3872" t="s">
        <v>1185</v>
      </c>
      <c r="Q32" s="3874" t="s">
        <v>2982</v>
      </c>
      <c r="R32" s="3872" t="s">
        <v>1185</v>
      </c>
      <c r="S32" s="3872" t="s">
        <v>1185</v>
      </c>
      <c r="T32" s="3874" t="s">
        <v>2982</v>
      </c>
      <c r="U32" s="3872" t="s">
        <v>1185</v>
      </c>
      <c r="V32" s="3872" t="s">
        <v>1185</v>
      </c>
    </row>
    <row r="33" spans="1:22" ht="13.5" x14ac:dyDescent="0.2">
      <c r="A33" s="1559" t="s">
        <v>623</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1" t="n">
        <v>3.3057051396174274E7</v>
      </c>
      <c r="P33" s="3871" t="s">
        <v>2963</v>
      </c>
      <c r="Q33" s="3872" t="s">
        <v>1185</v>
      </c>
      <c r="R33" s="3874" t="n">
        <v>0.01571428571429</v>
      </c>
      <c r="S33" s="3874" t="s">
        <v>2963</v>
      </c>
      <c r="T33" s="3872" t="s">
        <v>1185</v>
      </c>
      <c r="U33" s="3871" t="n">
        <v>0.51946795051131</v>
      </c>
      <c r="V33" s="3871" t="s">
        <v>2963</v>
      </c>
    </row>
    <row r="34" spans="1:22" x14ac:dyDescent="0.2">
      <c r="A34" s="1561" t="s">
        <v>624</v>
      </c>
      <c r="B34" s="3872" t="s">
        <v>1185</v>
      </c>
      <c r="C34" s="3872" t="s">
        <v>1185</v>
      </c>
      <c r="D34" s="3872" t="s">
        <v>1185</v>
      </c>
      <c r="E34" s="3874" t="s">
        <v>2990</v>
      </c>
      <c r="F34" s="3874" t="n">
        <v>2.5765108058255907E7</v>
      </c>
      <c r="G34" s="3874" t="s">
        <v>2990</v>
      </c>
      <c r="H34" s="3874" t="n">
        <v>6.437071844899358E7</v>
      </c>
      <c r="I34" s="3872" t="s">
        <v>1185</v>
      </c>
      <c r="J34" s="3874" t="s">
        <v>2990</v>
      </c>
      <c r="K34" s="3874" t="s">
        <v>2990</v>
      </c>
      <c r="L34" s="3872" t="s">
        <v>1185</v>
      </c>
      <c r="M34" s="3874" t="n">
        <v>160250.20736000003</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56" t="s">
        <v>625</v>
      </c>
      <c r="B35" s="3872" t="s">
        <v>1185</v>
      </c>
      <c r="C35" s="3872" t="s">
        <v>1185</v>
      </c>
      <c r="D35" s="3872" t="s">
        <v>1185</v>
      </c>
      <c r="E35" s="3874" t="s">
        <v>2939</v>
      </c>
      <c r="F35" s="3874" t="n">
        <v>0.00393548219848</v>
      </c>
      <c r="G35" s="3874" t="s">
        <v>2939</v>
      </c>
      <c r="H35" s="3874" t="n">
        <v>0.00666269254322</v>
      </c>
      <c r="I35" s="3872" t="s">
        <v>1185</v>
      </c>
      <c r="J35" s="3874" t="s">
        <v>2939</v>
      </c>
      <c r="K35" s="3874" t="s">
        <v>2939</v>
      </c>
      <c r="L35" s="3872" t="s">
        <v>1185</v>
      </c>
      <c r="M35" s="3874" t="n">
        <v>9.9999999999E-4</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76" t="s">
        <v>626</v>
      </c>
      <c r="B36" s="3872" t="s">
        <v>1185</v>
      </c>
      <c r="C36" s="3872" t="s">
        <v>1185</v>
      </c>
      <c r="D36" s="3872" t="s">
        <v>1185</v>
      </c>
      <c r="E36" s="3871" t="s">
        <v>2939</v>
      </c>
      <c r="F36" s="3871" t="n">
        <v>0.15933990930801</v>
      </c>
      <c r="G36" s="3871" t="s">
        <v>2939</v>
      </c>
      <c r="H36" s="3871" t="n">
        <v>0.6739579091326</v>
      </c>
      <c r="I36" s="3872" t="s">
        <v>1185</v>
      </c>
      <c r="J36" s="3871" t="s">
        <v>2939</v>
      </c>
      <c r="K36" s="3871" t="s">
        <v>2939</v>
      </c>
      <c r="L36" s="3872" t="s">
        <v>1185</v>
      </c>
      <c r="M36" s="3871" t="n">
        <v>2.5182175442E-4</v>
      </c>
      <c r="N36" s="3872" t="s">
        <v>1185</v>
      </c>
      <c r="O36" s="3872" t="s">
        <v>1185</v>
      </c>
      <c r="P36" s="3872" t="s">
        <v>1185</v>
      </c>
      <c r="Q36" s="3874" t="n">
        <v>0.00923129409963</v>
      </c>
      <c r="R36" s="3872" t="s">
        <v>1185</v>
      </c>
      <c r="S36" s="3872" t="s">
        <v>1185</v>
      </c>
      <c r="T36" s="3874" t="n">
        <v>0.83354964019503</v>
      </c>
      <c r="U36" s="3872" t="s">
        <v>1185</v>
      </c>
      <c r="V36" s="3872" t="s">
        <v>1185</v>
      </c>
    </row>
    <row r="37" spans="1:22" x14ac:dyDescent="0.2">
      <c r="A37" s="144"/>
      <c r="B37" s="144"/>
      <c r="C37" s="144"/>
      <c r="D37" s="144"/>
      <c r="E37" s="144"/>
      <c r="F37" s="144"/>
      <c r="G37" s="144"/>
      <c r="H37" s="144"/>
      <c r="I37" s="144"/>
      <c r="J37" s="144"/>
      <c r="K37" s="144"/>
      <c r="L37" s="144"/>
      <c r="M37" s="144"/>
      <c r="N37" s="144"/>
      <c r="O37" s="144"/>
      <c r="P37" s="144"/>
      <c r="Q37" s="144"/>
      <c r="R37" s="144"/>
      <c r="S37" s="144"/>
      <c r="T37" s="144"/>
      <c r="U37" s="144"/>
      <c r="V37" s="144"/>
    </row>
    <row r="38" spans="1:22" ht="13.5" x14ac:dyDescent="0.2">
      <c r="A38" s="2952" t="s">
        <v>627</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ht="13.5" x14ac:dyDescent="0.2">
      <c r="A39" s="2952" t="s">
        <v>628</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s="35" customFormat="1" ht="13.5" x14ac:dyDescent="0.2">
      <c r="A40" s="445" t="s">
        <v>629</v>
      </c>
      <c r="B40" s="446"/>
      <c r="C40" s="446"/>
      <c r="D40" s="446"/>
      <c r="E40" s="446"/>
      <c r="F40" s="446"/>
      <c r="G40" s="446"/>
      <c r="H40" s="446"/>
      <c r="I40" s="446"/>
      <c r="J40" s="446"/>
      <c r="K40" s="446"/>
      <c r="L40" s="446"/>
      <c r="M40" s="446"/>
      <c r="N40" s="446"/>
      <c r="O40" s="446"/>
      <c r="P40" s="446"/>
      <c r="Q40" s="446"/>
      <c r="R40" s="446"/>
      <c r="S40" s="446"/>
      <c r="T40" s="446"/>
      <c r="U40" s="144"/>
      <c r="V40" s="144"/>
    </row>
    <row r="41" spans="1:22" ht="13.5" x14ac:dyDescent="0.2">
      <c r="A41" s="2952" t="s">
        <v>630</v>
      </c>
      <c r="B41" s="2952"/>
      <c r="C41" s="2952"/>
      <c r="D41" s="2952"/>
      <c r="E41" s="2952"/>
      <c r="F41" s="2952"/>
      <c r="G41" s="2952"/>
      <c r="H41" s="2952"/>
      <c r="I41" s="2952"/>
      <c r="J41" s="2952"/>
      <c r="K41" s="2952"/>
      <c r="L41" s="2952"/>
      <c r="M41" s="2952"/>
      <c r="N41" s="2952"/>
      <c r="O41" s="2952"/>
      <c r="P41" s="2952"/>
      <c r="Q41" s="2952"/>
      <c r="R41" s="2952"/>
      <c r="S41" s="2952"/>
      <c r="T41" s="2952"/>
      <c r="U41" s="144"/>
      <c r="V41" s="144"/>
    </row>
    <row r="42" spans="1:22" ht="13.5" x14ac:dyDescent="0.2">
      <c r="A42" s="3184" t="s">
        <v>631</v>
      </c>
      <c r="B42" s="3184"/>
      <c r="C42" s="3184"/>
      <c r="D42" s="3184"/>
      <c r="E42" s="3184"/>
      <c r="F42" s="3184"/>
      <c r="G42" s="3184"/>
      <c r="H42" s="3184"/>
      <c r="I42" s="3184"/>
      <c r="J42" s="3184"/>
      <c r="K42" s="3184"/>
      <c r="L42" s="3184"/>
      <c r="M42" s="3184"/>
      <c r="N42" s="3184"/>
      <c r="O42" s="3184"/>
      <c r="P42" s="3184"/>
      <c r="Q42" s="3184"/>
      <c r="R42" s="3184"/>
      <c r="S42" s="3184"/>
      <c r="T42" s="3184"/>
      <c r="U42" s="144"/>
      <c r="V42" s="144"/>
    </row>
    <row r="43" spans="1:22" ht="13.5" customHeight="1" x14ac:dyDescent="0.2">
      <c r="A43" s="3185" t="s">
        <v>632</v>
      </c>
      <c r="B43" s="3185"/>
      <c r="C43" s="3185"/>
      <c r="D43" s="3185"/>
      <c r="E43" s="3185"/>
      <c r="F43" s="3185"/>
      <c r="G43" s="3185"/>
      <c r="H43" s="3185"/>
      <c r="I43" s="3185"/>
      <c r="J43" s="3185"/>
      <c r="K43" s="3185"/>
      <c r="L43" s="3185"/>
      <c r="M43" s="3185"/>
      <c r="N43" s="3185"/>
      <c r="O43" s="3185"/>
      <c r="P43" s="3185"/>
      <c r="Q43" s="3185"/>
      <c r="R43" s="3185"/>
      <c r="S43" s="3185"/>
      <c r="T43" s="3185"/>
      <c r="U43" s="144"/>
      <c r="V43" s="144"/>
    </row>
    <row r="44" spans="1:22" ht="13.5" x14ac:dyDescent="0.2">
      <c r="A44" s="3184" t="s">
        <v>633</v>
      </c>
      <c r="B44" s="3184"/>
      <c r="C44" s="3184"/>
      <c r="D44" s="3184"/>
      <c r="E44" s="3184"/>
      <c r="F44" s="3184"/>
      <c r="G44" s="3184"/>
      <c r="H44" s="3184"/>
      <c r="I44" s="3184"/>
      <c r="J44" s="3184"/>
      <c r="K44" s="3184"/>
      <c r="L44" s="3184"/>
      <c r="M44" s="3184"/>
      <c r="N44" s="3184"/>
      <c r="O44" s="3184"/>
      <c r="P44" s="3184"/>
      <c r="Q44" s="3184"/>
      <c r="R44" s="3184"/>
      <c r="S44" s="3184"/>
      <c r="T44" s="3184"/>
      <c r="U44" s="144"/>
      <c r="V44" s="144"/>
    </row>
    <row r="45" spans="1:22" ht="13.5" x14ac:dyDescent="0.2">
      <c r="A45" s="379"/>
      <c r="B45" s="375"/>
      <c r="C45" s="375"/>
      <c r="D45" s="375"/>
      <c r="E45" s="375"/>
      <c r="F45" s="375"/>
      <c r="G45" s="375"/>
      <c r="H45" s="375"/>
      <c r="I45" s="375"/>
      <c r="J45" s="375"/>
      <c r="K45" s="375"/>
      <c r="L45" s="375"/>
      <c r="M45" s="375"/>
      <c r="N45" s="144"/>
      <c r="O45" s="144"/>
      <c r="P45" s="144"/>
      <c r="Q45" s="144"/>
      <c r="R45" s="144"/>
      <c r="S45" s="144"/>
      <c r="T45" s="144"/>
      <c r="U45" s="144"/>
      <c r="V45" s="144"/>
    </row>
    <row r="46" spans="1:22" x14ac:dyDescent="0.2">
      <c r="A46" s="2993" t="s">
        <v>251</v>
      </c>
      <c r="B46" s="2994"/>
      <c r="C46" s="2994"/>
      <c r="D46" s="2994"/>
      <c r="E46" s="2994"/>
      <c r="F46" s="2994"/>
      <c r="G46" s="2994"/>
      <c r="H46" s="2994"/>
      <c r="I46" s="2994"/>
      <c r="J46" s="2994"/>
      <c r="K46" s="2994"/>
      <c r="L46" s="2994"/>
      <c r="M46" s="2994"/>
      <c r="N46" s="2994"/>
      <c r="O46" s="2994"/>
      <c r="P46" s="2994"/>
      <c r="Q46" s="2994"/>
      <c r="R46" s="2994"/>
      <c r="S46" s="2994"/>
      <c r="T46" s="2995"/>
      <c r="U46" s="144"/>
      <c r="V46" s="144"/>
    </row>
    <row r="47" spans="1:22" ht="23.25" customHeight="1" x14ac:dyDescent="0.2">
      <c r="A47" s="3186" t="s">
        <v>634</v>
      </c>
      <c r="B47" s="2983"/>
      <c r="C47" s="2983"/>
      <c r="D47" s="2983"/>
      <c r="E47" s="2983"/>
      <c r="F47" s="2983"/>
      <c r="G47" s="2983"/>
      <c r="H47" s="2983"/>
      <c r="I47" s="2983"/>
      <c r="J47" s="2983"/>
      <c r="K47" s="2983"/>
      <c r="L47" s="2983"/>
      <c r="M47" s="2983"/>
      <c r="N47" s="2983"/>
      <c r="O47" s="2983"/>
      <c r="P47" s="2983"/>
      <c r="Q47" s="2983"/>
      <c r="R47" s="2983"/>
      <c r="S47" s="2983"/>
      <c r="T47" s="3187"/>
      <c r="U47" s="144"/>
      <c r="V47" s="144"/>
    </row>
    <row r="48" spans="1:22" x14ac:dyDescent="0.2">
      <c r="A48" s="3180" t="s">
        <v>561</v>
      </c>
      <c r="B48" s="3144"/>
      <c r="C48" s="3144"/>
      <c r="D48" s="3144"/>
      <c r="E48" s="3144"/>
      <c r="F48" s="3144"/>
      <c r="G48" s="3144"/>
      <c r="H48" s="3144"/>
      <c r="I48" s="3144"/>
      <c r="J48" s="3144"/>
      <c r="K48" s="3144"/>
      <c r="L48" s="3144"/>
      <c r="M48" s="3144"/>
      <c r="N48" s="3144"/>
      <c r="O48" s="3144"/>
      <c r="P48" s="3144"/>
      <c r="Q48" s="3144"/>
      <c r="R48" s="3144"/>
      <c r="S48" s="3144"/>
      <c r="T48" s="3181"/>
      <c r="U48" s="144"/>
      <c r="V48" s="144"/>
    </row>
    <row r="49" spans="1:22" x14ac:dyDescent="0.2">
      <c r="A49" s="3182" t="s">
        <v>635</v>
      </c>
      <c r="B49" s="3183"/>
      <c r="C49" s="3183"/>
      <c r="D49" s="3183"/>
      <c r="E49" s="3183"/>
      <c r="F49" s="3183"/>
      <c r="G49" s="3183"/>
      <c r="H49" s="3183"/>
      <c r="I49" s="3183"/>
      <c r="J49" s="3183"/>
      <c r="K49" s="3183"/>
      <c r="L49" s="3183"/>
      <c r="M49" s="3183"/>
      <c r="N49" s="3183"/>
      <c r="O49" s="3183"/>
      <c r="P49" s="3183"/>
      <c r="Q49" s="3183"/>
      <c r="R49" s="3183"/>
      <c r="S49" s="3183"/>
      <c r="T49" s="1581"/>
      <c r="U49" s="144"/>
      <c r="V49" s="144"/>
    </row>
    <row r="50" spans="1:22" x14ac:dyDescent="0.2">
      <c r="A50" s="1582" t="s">
        <v>636</v>
      </c>
      <c r="B50" s="211"/>
      <c r="C50" s="211"/>
      <c r="D50" s="211"/>
      <c r="E50" s="211"/>
      <c r="F50" s="211"/>
      <c r="G50" s="211"/>
      <c r="H50" s="211"/>
      <c r="I50" s="211"/>
      <c r="J50" s="211"/>
      <c r="K50" s="211"/>
      <c r="L50" s="211"/>
      <c r="M50" s="211"/>
      <c r="N50" s="211"/>
      <c r="O50" s="211"/>
      <c r="P50" s="211"/>
      <c r="Q50" s="211"/>
      <c r="R50" s="211"/>
      <c r="S50" s="211"/>
      <c r="T50" s="1583"/>
      <c r="U50" s="144"/>
      <c r="V50" s="144"/>
    </row>
    <row r="51" spans="1:22" x14ac:dyDescent="0.2">
      <c r="A51" s="2754" t="s">
        <v>1484</v>
      </c>
      <c r="B51" s="3871" t="s">
        <v>1185</v>
      </c>
      <c r="C51" s="3027"/>
      <c r="D51" s="3027"/>
      <c r="E51" s="3027"/>
      <c r="F51" s="3027"/>
      <c r="G51" s="3027"/>
      <c r="H51" s="3027"/>
      <c r="I51" s="3027"/>
      <c r="J51" s="3027"/>
      <c r="K51" s="3027"/>
      <c r="L51" s="3027"/>
      <c r="M51" s="3027"/>
      <c r="N51" s="3027"/>
      <c r="O51" s="3027"/>
      <c r="P51" s="3027"/>
      <c r="Q51" s="3027"/>
      <c r="R51" s="3027"/>
      <c r="S51" s="3027"/>
      <c r="T51" s="3027"/>
      <c r="U51" s="144"/>
      <c r="V51"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2.02932481482276</v>
      </c>
      <c r="G8" s="144"/>
      <c r="H8" s="144"/>
      <c r="I8" s="144"/>
    </row>
    <row r="9" spans="1:9" ht="12" customHeight="1" x14ac:dyDescent="0.2">
      <c r="A9" s="1465" t="s">
        <v>643</v>
      </c>
      <c r="B9" s="3871" t="n">
        <v>0.056332</v>
      </c>
      <c r="C9" s="3871" t="s">
        <v>3075</v>
      </c>
      <c r="D9" s="3871" t="n">
        <v>22.80701754385965</v>
      </c>
      <c r="E9" s="3874" t="n">
        <v>36.02437007070156</v>
      </c>
      <c r="F9" s="3871" t="n">
        <v>2.02932481482276</v>
      </c>
      <c r="G9" s="144"/>
      <c r="H9" s="144"/>
      <c r="I9" s="144"/>
    </row>
    <row r="10" spans="1:9" ht="12" customHeight="1" x14ac:dyDescent="0.2">
      <c r="A10" s="1593" t="s">
        <v>1353</v>
      </c>
      <c r="B10" s="3871" t="s">
        <v>2939</v>
      </c>
      <c r="C10" s="3871" t="s">
        <v>2939</v>
      </c>
      <c r="D10" s="3871" t="s">
        <v>2939</v>
      </c>
      <c r="E10" s="3874" t="s">
        <v>2939</v>
      </c>
      <c r="F10" s="3871" t="s">
        <v>2939</v>
      </c>
      <c r="G10" s="144"/>
      <c r="H10" s="144"/>
      <c r="I10" s="144"/>
    </row>
    <row r="11" spans="1:9" ht="12.75" customHeight="1" x14ac:dyDescent="0.2">
      <c r="A11" s="1594" t="s">
        <v>2932</v>
      </c>
      <c r="B11" s="3871" t="s">
        <v>2939</v>
      </c>
      <c r="C11" s="3871" t="s">
        <v>2939</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2939</v>
      </c>
      <c r="D13" s="3871" t="s">
        <v>2939</v>
      </c>
      <c r="E13" s="3874" t="s">
        <v>2939</v>
      </c>
      <c r="F13" s="3871" t="s">
        <v>2939</v>
      </c>
      <c r="G13" s="144"/>
      <c r="H13" s="144"/>
      <c r="I13" s="144"/>
    </row>
    <row r="14" spans="1:9" ht="12.75" customHeight="1" x14ac:dyDescent="0.2">
      <c r="A14" s="1559" t="s">
        <v>646</v>
      </c>
      <c r="B14" s="3871" t="s">
        <v>2939</v>
      </c>
      <c r="C14" s="3871" t="s">
        <v>2939</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2939</v>
      </c>
      <c r="D16" s="3871" t="s">
        <v>2939</v>
      </c>
      <c r="E16" s="3874" t="s">
        <v>2939</v>
      </c>
      <c r="F16" s="3871" t="s">
        <v>2939</v>
      </c>
      <c r="G16" s="144"/>
      <c r="H16" s="144"/>
      <c r="I16" s="144"/>
    </row>
    <row r="17" spans="1:9" ht="12.75" customHeight="1" x14ac:dyDescent="0.2">
      <c r="A17" s="1465" t="s">
        <v>649</v>
      </c>
      <c r="B17" s="3871" t="s">
        <v>2939</v>
      </c>
      <c r="C17" s="3871" t="s">
        <v>2939</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0.056332</v>
      </c>
      <c r="C20" s="3872" t="s">
        <v>1185</v>
      </c>
      <c r="D20" s="3872" t="s">
        <v>1185</v>
      </c>
      <c r="E20" s="3872" t="s">
        <v>1185</v>
      </c>
      <c r="F20" s="3872" t="s">
        <v>1185</v>
      </c>
      <c r="G20" s="144"/>
      <c r="H20" s="144"/>
      <c r="I20" s="144"/>
    </row>
    <row r="21" spans="1:9" ht="19.5" customHeight="1" x14ac:dyDescent="0.2">
      <c r="A21" s="163" t="s">
        <v>1355</v>
      </c>
      <c r="B21" s="3874" t="n">
        <v>0.056332</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3076</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5.44623148227642</v>
      </c>
    </row>
    <row r="9" spans="1:5" ht="29.25" customHeight="1" x14ac:dyDescent="0.2">
      <c r="A9" s="1614" t="s">
        <v>1369</v>
      </c>
      <c r="B9" s="3874" t="s">
        <v>665</v>
      </c>
      <c r="C9" s="3871" t="n">
        <v>1.4093E8</v>
      </c>
      <c r="D9" s="3874" t="n">
        <v>0.01</v>
      </c>
      <c r="E9" s="3871" t="n">
        <v>2.21461428571429</v>
      </c>
    </row>
    <row r="10" spans="1:5" ht="29.25" customHeight="1" x14ac:dyDescent="0.2">
      <c r="A10" s="1614" t="s">
        <v>1370</v>
      </c>
      <c r="B10" s="3874" t="s">
        <v>667</v>
      </c>
      <c r="C10" s="3874" t="n">
        <v>5.37706309275379E7</v>
      </c>
      <c r="D10" s="3874" t="n">
        <v>0.01</v>
      </c>
      <c r="E10" s="3874" t="n">
        <v>0.84496705743274</v>
      </c>
    </row>
    <row r="11" spans="1:5" ht="25.5" customHeight="1" x14ac:dyDescent="0.2">
      <c r="A11" s="1614" t="s">
        <v>669</v>
      </c>
      <c r="B11" s="3874" t="s">
        <v>670</v>
      </c>
      <c r="C11" s="3871" t="n">
        <v>5.37706309275379E7</v>
      </c>
      <c r="D11" s="3874" t="n">
        <v>0.01</v>
      </c>
      <c r="E11" s="3871" t="n">
        <v>0.84496705743274</v>
      </c>
    </row>
    <row r="12" spans="1:5" ht="22.5" customHeight="1" x14ac:dyDescent="0.2">
      <c r="A12" s="1614" t="s">
        <v>671</v>
      </c>
      <c r="B12" s="3874" t="s">
        <v>672</v>
      </c>
      <c r="C12" s="3871" t="s">
        <v>2939</v>
      </c>
      <c r="D12" s="3874" t="s">
        <v>2939</v>
      </c>
      <c r="E12" s="3871" t="s">
        <v>2939</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3.912822399433232E7</v>
      </c>
      <c r="D14" s="3874" t="n">
        <v>0.01281960598146</v>
      </c>
      <c r="E14" s="3871" t="n">
        <v>0.78824179399673</v>
      </c>
    </row>
    <row r="15" spans="1:5" ht="14.25" customHeight="1" x14ac:dyDescent="0.2">
      <c r="A15" s="1614" t="s">
        <v>677</v>
      </c>
      <c r="B15" s="3874" t="s">
        <v>678</v>
      </c>
      <c r="C15" s="3871" t="n">
        <v>9.907444459026055E7</v>
      </c>
      <c r="D15" s="3874" t="n">
        <v>0.01</v>
      </c>
      <c r="E15" s="3871" t="n">
        <v>1.55688412927552</v>
      </c>
    </row>
    <row r="16" spans="1:5" ht="25.5" customHeight="1" x14ac:dyDescent="0.2">
      <c r="A16" s="1614" t="s">
        <v>1373</v>
      </c>
      <c r="B16" s="3874" t="s">
        <v>2702</v>
      </c>
      <c r="C16" s="3871" t="n">
        <v>81412.50000000001</v>
      </c>
      <c r="D16" s="3874" t="n">
        <v>0.00999999999997</v>
      </c>
      <c r="E16" s="3871" t="n">
        <v>0.00127933928571</v>
      </c>
    </row>
    <row r="17" spans="1:5" ht="14.25" customHeight="1" x14ac:dyDescent="0.2">
      <c r="A17" s="1614" t="s">
        <v>1371</v>
      </c>
      <c r="B17" s="3874" t="s">
        <v>3077</v>
      </c>
      <c r="C17" s="3871" t="n">
        <v>3201.297</v>
      </c>
      <c r="D17" s="3874" t="n">
        <v>8.00000000000029</v>
      </c>
      <c r="E17" s="3871" t="n">
        <v>0.04024487657143</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1.61210496208306</v>
      </c>
    </row>
    <row r="20" spans="1:5" ht="24" customHeight="1" x14ac:dyDescent="0.2">
      <c r="A20" s="1521" t="s">
        <v>1372</v>
      </c>
      <c r="B20" s="3874" t="s">
        <v>682</v>
      </c>
      <c r="C20" s="3871" t="n">
        <v>2.7666937384374045E7</v>
      </c>
      <c r="D20" s="3874" t="n">
        <v>0.01</v>
      </c>
      <c r="E20" s="3871" t="n">
        <v>0.43476615889731</v>
      </c>
    </row>
    <row r="21" spans="1:5" x14ac:dyDescent="0.2">
      <c r="A21" s="1521" t="s">
        <v>683</v>
      </c>
      <c r="B21" s="3874" t="s">
        <v>3078</v>
      </c>
      <c r="C21" s="3871" t="n">
        <v>9.989541360363923E7</v>
      </c>
      <c r="D21" s="3874" t="n">
        <v>0.0075</v>
      </c>
      <c r="E21" s="3871" t="n">
        <v>1.17733880318575</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0.06448</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3079</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s">
        <v>2939</v>
      </c>
    </row>
    <row r="9" spans="1:4" ht="13.5" x14ac:dyDescent="0.2">
      <c r="A9" s="1662" t="s">
        <v>727</v>
      </c>
      <c r="B9" s="3871" t="s">
        <v>2939</v>
      </c>
      <c r="C9" s="3874" t="s">
        <v>2939</v>
      </c>
      <c r="D9" s="3871" t="s">
        <v>2939</v>
      </c>
    </row>
    <row r="10" spans="1:4" ht="13.5" x14ac:dyDescent="0.2">
      <c r="A10" s="1662" t="s">
        <v>728</v>
      </c>
      <c r="B10" s="3871" t="s">
        <v>2939</v>
      </c>
      <c r="C10" s="3874" t="s">
        <v>2939</v>
      </c>
      <c r="D10" s="3871" t="s">
        <v>2939</v>
      </c>
    </row>
    <row r="11" spans="1:4" x14ac:dyDescent="0.2">
      <c r="A11" s="1663" t="s">
        <v>522</v>
      </c>
      <c r="B11" s="3871" t="n">
        <v>22077.86082288174</v>
      </c>
      <c r="C11" s="3874" t="n">
        <v>0.2</v>
      </c>
      <c r="D11" s="3871" t="n">
        <v>16.19043127011328</v>
      </c>
    </row>
    <row r="12" spans="1:4" x14ac:dyDescent="0.2">
      <c r="A12" s="1663" t="s">
        <v>1375</v>
      </c>
      <c r="B12" s="3871" t="s">
        <v>2939</v>
      </c>
      <c r="C12" s="3874" t="s">
        <v>2939</v>
      </c>
      <c r="D12" s="3871" t="s">
        <v>2939</v>
      </c>
    </row>
    <row r="13" spans="1:4" x14ac:dyDescent="0.2">
      <c r="A13" s="1663" t="s">
        <v>1376</v>
      </c>
      <c r="B13" s="3874" t="s">
        <v>1185</v>
      </c>
      <c r="C13" s="3874" t="s">
        <v>1185</v>
      </c>
      <c r="D13" s="3874" t="s">
        <v>1185</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3097</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-15075.492096835122</v>
      </c>
      <c r="C7" s="3873" t="n">
        <v>0.47512201770001</v>
      </c>
      <c r="D7" s="3873" t="n">
        <v>0.60778851839202</v>
      </c>
      <c r="E7" s="3873" t="s">
        <v>3098</v>
      </c>
      <c r="F7" s="3873" t="s">
        <v>3098</v>
      </c>
      <c r="G7" s="3873" t="s">
        <v>3098</v>
      </c>
      <c r="H7" s="461"/>
    </row>
    <row r="8" spans="1:8" x14ac:dyDescent="0.2">
      <c r="A8" s="1677" t="s">
        <v>733</v>
      </c>
      <c r="B8" s="3873" t="n">
        <v>-12960.300519573839</v>
      </c>
      <c r="C8" s="3873" t="n">
        <v>0.47512201770001</v>
      </c>
      <c r="D8" s="3873" t="n">
        <v>0.15944056438709</v>
      </c>
      <c r="E8" s="3873" t="s">
        <v>2982</v>
      </c>
      <c r="F8" s="3873" t="s">
        <v>2982</v>
      </c>
      <c r="G8" s="3873" t="s">
        <v>2982</v>
      </c>
      <c r="H8" s="461"/>
    </row>
    <row r="9" spans="1:8" x14ac:dyDescent="0.2">
      <c r="A9" s="1678" t="s">
        <v>734</v>
      </c>
      <c r="B9" s="3873" t="n">
        <v>-12113.297003581096</v>
      </c>
      <c r="C9" s="3873" t="n">
        <v>0.46102468419375</v>
      </c>
      <c r="D9" s="3873" t="n">
        <v>0.02550349316816</v>
      </c>
      <c r="E9" s="3871" t="s">
        <v>2982</v>
      </c>
      <c r="F9" s="3871" t="s">
        <v>2982</v>
      </c>
      <c r="G9" s="3871" t="s">
        <v>2982</v>
      </c>
      <c r="H9" s="461"/>
    </row>
    <row r="10" spans="1:8" x14ac:dyDescent="0.2">
      <c r="A10" s="1686" t="s">
        <v>735</v>
      </c>
      <c r="B10" s="3873" t="n">
        <v>-847.0035159927429</v>
      </c>
      <c r="C10" s="3873" t="n">
        <v>0.01409733350626</v>
      </c>
      <c r="D10" s="3873" t="n">
        <v>0.13393707121893</v>
      </c>
      <c r="E10" s="3871" t="s">
        <v>2982</v>
      </c>
      <c r="F10" s="3871" t="s">
        <v>2982</v>
      </c>
      <c r="G10" s="3871" t="s">
        <v>2982</v>
      </c>
      <c r="H10" s="461"/>
    </row>
    <row r="11" spans="1:8" x14ac:dyDescent="0.2">
      <c r="A11" s="1689" t="s">
        <v>736</v>
      </c>
      <c r="B11" s="3873" t="n">
        <v>-560.3765344440278</v>
      </c>
      <c r="C11" s="3873" t="s">
        <v>3099</v>
      </c>
      <c r="D11" s="3873" t="n">
        <v>0.03170460983983</v>
      </c>
      <c r="E11" s="3873" t="s">
        <v>2982</v>
      </c>
      <c r="F11" s="3873" t="s">
        <v>2982</v>
      </c>
      <c r="G11" s="3873" t="s">
        <v>2982</v>
      </c>
      <c r="H11" s="461"/>
    </row>
    <row r="12" spans="1:8" x14ac:dyDescent="0.2">
      <c r="A12" s="1678" t="s">
        <v>738</v>
      </c>
      <c r="B12" s="3873" t="n">
        <v>-635.5213948824322</v>
      </c>
      <c r="C12" s="3873" t="s">
        <v>2939</v>
      </c>
      <c r="D12" s="3873" t="s">
        <v>2939</v>
      </c>
      <c r="E12" s="3871" t="s">
        <v>2982</v>
      </c>
      <c r="F12" s="3871" t="s">
        <v>2982</v>
      </c>
      <c r="G12" s="3871" t="s">
        <v>2982</v>
      </c>
      <c r="H12" s="461"/>
    </row>
    <row r="13" spans="1:8" x14ac:dyDescent="0.2">
      <c r="A13" s="1678" t="s">
        <v>739</v>
      </c>
      <c r="B13" s="3873" t="n">
        <v>75.14486043840434</v>
      </c>
      <c r="C13" s="3873" t="s">
        <v>2939</v>
      </c>
      <c r="D13" s="3873" t="n">
        <v>0.03170460983983</v>
      </c>
      <c r="E13" s="3871" t="s">
        <v>2982</v>
      </c>
      <c r="F13" s="3871" t="s">
        <v>2982</v>
      </c>
      <c r="G13" s="3871" t="s">
        <v>2982</v>
      </c>
      <c r="H13" s="461"/>
    </row>
    <row r="14" spans="1:8" x14ac:dyDescent="0.2">
      <c r="A14" s="1677" t="s">
        <v>740</v>
      </c>
      <c r="B14" s="3873" t="n">
        <v>-1691.0243575691563</v>
      </c>
      <c r="C14" s="3873" t="s">
        <v>3099</v>
      </c>
      <c r="D14" s="3873" t="n">
        <v>0.10523857171784</v>
      </c>
      <c r="E14" s="3873" t="s">
        <v>2982</v>
      </c>
      <c r="F14" s="3873" t="s">
        <v>2982</v>
      </c>
      <c r="G14" s="3873" t="s">
        <v>2982</v>
      </c>
      <c r="H14" s="461"/>
    </row>
    <row r="15" spans="1:8" x14ac:dyDescent="0.2">
      <c r="A15" s="1678" t="s">
        <v>742</v>
      </c>
      <c r="B15" s="3873" t="n">
        <v>193.8430809226399</v>
      </c>
      <c r="C15" s="3873" t="s">
        <v>2939</v>
      </c>
      <c r="D15" s="3873" t="n">
        <v>0.10523857171784</v>
      </c>
      <c r="E15" s="3871" t="s">
        <v>2982</v>
      </c>
      <c r="F15" s="3871" t="s">
        <v>2982</v>
      </c>
      <c r="G15" s="3871" t="s">
        <v>2982</v>
      </c>
      <c r="H15" s="461"/>
    </row>
    <row r="16" spans="1:8" x14ac:dyDescent="0.2">
      <c r="A16" s="1686" t="s">
        <v>743</v>
      </c>
      <c r="B16" s="3873" t="n">
        <v>-1884.867438491796</v>
      </c>
      <c r="C16" s="3873" t="s">
        <v>2939</v>
      </c>
      <c r="D16" s="3873" t="s">
        <v>2939</v>
      </c>
      <c r="E16" s="3871" t="s">
        <v>2982</v>
      </c>
      <c r="F16" s="3871" t="s">
        <v>2982</v>
      </c>
      <c r="G16" s="3871" t="s">
        <v>2982</v>
      </c>
      <c r="H16" s="461"/>
    </row>
    <row r="17" spans="1:8" ht="14.25" x14ac:dyDescent="0.2">
      <c r="A17" s="1689" t="s">
        <v>744</v>
      </c>
      <c r="B17" s="3873" t="n">
        <v>155.14688883136947</v>
      </c>
      <c r="C17" s="3873" t="s">
        <v>2939</v>
      </c>
      <c r="D17" s="3873" t="n">
        <v>0.05380091960032</v>
      </c>
      <c r="E17" s="3873" t="s">
        <v>2982</v>
      </c>
      <c r="F17" s="3873" t="s">
        <v>2982</v>
      </c>
      <c r="G17" s="3873" t="s">
        <v>2982</v>
      </c>
      <c r="H17" s="461"/>
    </row>
    <row r="18" spans="1:8" x14ac:dyDescent="0.2">
      <c r="A18" s="1678" t="s">
        <v>746</v>
      </c>
      <c r="B18" s="3873" t="s">
        <v>3100</v>
      </c>
      <c r="C18" s="3873" t="s">
        <v>2939</v>
      </c>
      <c r="D18" s="3873" t="s">
        <v>2939</v>
      </c>
      <c r="E18" s="3871" t="s">
        <v>2982</v>
      </c>
      <c r="F18" s="3871" t="s">
        <v>2982</v>
      </c>
      <c r="G18" s="3871" t="s">
        <v>2982</v>
      </c>
      <c r="H18" s="461"/>
    </row>
    <row r="19" spans="1:8" x14ac:dyDescent="0.2">
      <c r="A19" s="1678" t="s">
        <v>747</v>
      </c>
      <c r="B19" s="3873" t="n">
        <v>155.14688883136947</v>
      </c>
      <c r="C19" s="3873" t="s">
        <v>2939</v>
      </c>
      <c r="D19" s="3873" t="n">
        <v>0.05380091960032</v>
      </c>
      <c r="E19" s="3871" t="s">
        <v>2982</v>
      </c>
      <c r="F19" s="3871" t="s">
        <v>2982</v>
      </c>
      <c r="G19" s="3871" t="s">
        <v>2982</v>
      </c>
      <c r="H19" s="461"/>
    </row>
    <row r="20" spans="1:8" x14ac:dyDescent="0.2">
      <c r="A20" s="1677" t="s">
        <v>748</v>
      </c>
      <c r="B20" s="3873" t="n">
        <v>408.3849900993038</v>
      </c>
      <c r="C20" s="3873" t="s">
        <v>2939</v>
      </c>
      <c r="D20" s="3873" t="n">
        <v>0.15079678030432</v>
      </c>
      <c r="E20" s="3873" t="s">
        <v>2982</v>
      </c>
      <c r="F20" s="3873" t="s">
        <v>2982</v>
      </c>
      <c r="G20" s="3873" t="s">
        <v>2982</v>
      </c>
      <c r="H20" s="461"/>
    </row>
    <row r="21" spans="1:8" x14ac:dyDescent="0.2">
      <c r="A21" s="1678" t="s">
        <v>750</v>
      </c>
      <c r="B21" s="3873" t="s">
        <v>2990</v>
      </c>
      <c r="C21" s="3873" t="s">
        <v>2939</v>
      </c>
      <c r="D21" s="3873" t="s">
        <v>2939</v>
      </c>
      <c r="E21" s="3871" t="s">
        <v>2982</v>
      </c>
      <c r="F21" s="3871" t="s">
        <v>2982</v>
      </c>
      <c r="G21" s="3871" t="s">
        <v>2982</v>
      </c>
      <c r="H21" s="461"/>
    </row>
    <row r="22" spans="1:8" x14ac:dyDescent="0.2">
      <c r="A22" s="1686" t="s">
        <v>751</v>
      </c>
      <c r="B22" s="3873" t="n">
        <v>408.3849900993038</v>
      </c>
      <c r="C22" s="3873" t="s">
        <v>2939</v>
      </c>
      <c r="D22" s="3873" t="n">
        <v>0.15079678030432</v>
      </c>
      <c r="E22" s="3871" t="s">
        <v>2982</v>
      </c>
      <c r="F22" s="3871" t="s">
        <v>2982</v>
      </c>
      <c r="G22" s="3871" t="s">
        <v>2982</v>
      </c>
      <c r="H22" s="461"/>
    </row>
    <row r="23" spans="1:8" ht="14.25" x14ac:dyDescent="0.2">
      <c r="A23" s="1689" t="s">
        <v>752</v>
      </c>
      <c r="B23" s="3873" t="s">
        <v>2939</v>
      </c>
      <c r="C23" s="3873" t="s">
        <v>2939</v>
      </c>
      <c r="D23" s="3873" t="s">
        <v>2939</v>
      </c>
      <c r="E23" s="3873" t="s">
        <v>2982</v>
      </c>
      <c r="F23" s="3873" t="s">
        <v>2982</v>
      </c>
      <c r="G23" s="3873" t="s">
        <v>2982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2939</v>
      </c>
      <c r="C25" s="3873" t="s">
        <v>2939</v>
      </c>
      <c r="D25" s="3873" t="s">
        <v>2939</v>
      </c>
      <c r="E25" s="3871" t="s">
        <v>2982</v>
      </c>
      <c r="F25" s="3871" t="s">
        <v>2982</v>
      </c>
      <c r="G25" s="3871" t="s">
        <v>2982</v>
      </c>
      <c r="H25" s="461"/>
    </row>
    <row r="26" spans="1:8" ht="14.25" x14ac:dyDescent="0.2">
      <c r="A26" s="1677" t="s">
        <v>755</v>
      </c>
      <c r="B26" s="3873" t="n">
        <v>-427.32256417877204</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3859.161484254996</v>
      </c>
      <c r="C7" s="3871" t="s">
        <v>2939</v>
      </c>
      <c r="D7" s="3871" t="s">
        <v>2939</v>
      </c>
      <c r="E7" s="3871" t="s">
        <v>2939</v>
      </c>
      <c r="F7" s="3871" t="s">
        <v>2939</v>
      </c>
      <c r="G7" s="3871" t="s">
        <v>2939</v>
      </c>
      <c r="H7" s="3871" t="s">
        <v>2939</v>
      </c>
      <c r="I7" s="3871" t="n">
        <v>0.074169</v>
      </c>
      <c r="J7" s="3871" t="s">
        <v>2939</v>
      </c>
      <c r="K7" s="3871" t="s">
        <v>2939</v>
      </c>
      <c r="L7" s="3874" t="n">
        <v>3859.235653254996</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1.04434754358452</v>
      </c>
      <c r="C9" s="3871" t="s">
        <v>2939</v>
      </c>
      <c r="D9" s="3871" t="n">
        <v>3701.263</v>
      </c>
      <c r="E9" s="3871" t="n">
        <v>25.98098578974865</v>
      </c>
      <c r="F9" s="3871" t="s">
        <v>2939</v>
      </c>
      <c r="G9" s="3871" t="s">
        <v>2939</v>
      </c>
      <c r="H9" s="3871" t="s">
        <v>2963</v>
      </c>
      <c r="I9" s="3871" t="n">
        <v>0.71266666666667</v>
      </c>
      <c r="J9" s="3871" t="s">
        <v>2939</v>
      </c>
      <c r="K9" s="3871" t="s">
        <v>2939</v>
      </c>
      <c r="L9" s="3874" t="n">
        <v>3729.0009999999997</v>
      </c>
    </row>
    <row r="10" spans="1:12" ht="13.5" x14ac:dyDescent="0.2">
      <c r="A10" s="1698" t="s">
        <v>2194</v>
      </c>
      <c r="B10" s="3871" t="n">
        <v>3.10928129658999</v>
      </c>
      <c r="C10" s="3871" t="s">
        <v>2939</v>
      </c>
      <c r="D10" s="3871" t="s">
        <v>2939</v>
      </c>
      <c r="E10" s="3871" t="n">
        <v>2587.339909966481</v>
      </c>
      <c r="F10" s="3871" t="s">
        <v>2939</v>
      </c>
      <c r="G10" s="3871" t="n">
        <v>0.82606265650521</v>
      </c>
      <c r="H10" s="3871" t="s">
        <v>2939</v>
      </c>
      <c r="I10" s="3871" t="n">
        <v>0.35633333333333</v>
      </c>
      <c r="J10" s="3871" t="s">
        <v>2939</v>
      </c>
      <c r="K10" s="3871" t="s">
        <v>2939</v>
      </c>
      <c r="L10" s="3874" t="n">
        <v>2591.63158725291</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n">
        <v>220.501114375</v>
      </c>
      <c r="H12" s="3871" t="s">
        <v>2939</v>
      </c>
      <c r="I12" s="3871" t="s">
        <v>2939</v>
      </c>
      <c r="J12" s="3871" t="s">
        <v>2939</v>
      </c>
      <c r="K12" s="3871" t="s">
        <v>2939</v>
      </c>
      <c r="L12" s="3874" t="n">
        <v>220.501114375</v>
      </c>
    </row>
    <row r="13" spans="1:12" ht="13.5" x14ac:dyDescent="0.2">
      <c r="A13" s="1698" t="s">
        <v>2197</v>
      </c>
      <c r="B13" s="3871" t="s">
        <v>2939</v>
      </c>
      <c r="C13" s="3871" t="s">
        <v>2939</v>
      </c>
      <c r="D13" s="3871" t="s">
        <v>2939</v>
      </c>
      <c r="E13" s="3871" t="s">
        <v>2939</v>
      </c>
      <c r="F13" s="3871" t="s">
        <v>2939</v>
      </c>
      <c r="G13" s="3871" t="s">
        <v>2939</v>
      </c>
      <c r="H13" s="3871" t="s">
        <v>2963</v>
      </c>
      <c r="I13" s="3871" t="s">
        <v>2939</v>
      </c>
      <c r="J13" s="3871" t="s">
        <v>2939</v>
      </c>
      <c r="K13" s="3871" t="s">
        <v>2939</v>
      </c>
      <c r="L13" s="3874" t="s">
        <v>2972</v>
      </c>
    </row>
    <row r="14" spans="1:12" ht="13.5" x14ac:dyDescent="0.2">
      <c r="A14" s="1698" t="s">
        <v>2198</v>
      </c>
      <c r="B14" s="3871" t="s">
        <v>2939</v>
      </c>
      <c r="C14" s="3871" t="s">
        <v>2939</v>
      </c>
      <c r="D14" s="3871" t="s">
        <v>2939</v>
      </c>
      <c r="E14" s="3871" t="s">
        <v>2939</v>
      </c>
      <c r="F14" s="3871" t="s">
        <v>2939</v>
      </c>
      <c r="G14" s="3871" t="s">
        <v>2939</v>
      </c>
      <c r="H14" s="3871" t="s">
        <v>2939</v>
      </c>
      <c r="I14" s="3871" t="n">
        <v>488.0401066555555</v>
      </c>
      <c r="J14" s="3871" t="s">
        <v>2939</v>
      </c>
      <c r="K14" s="3871" t="s">
        <v>2939</v>
      </c>
      <c r="L14" s="3874" t="n">
        <v>488.0401066555555</v>
      </c>
    </row>
    <row r="15" spans="1:12" ht="13.5" x14ac:dyDescent="0.2">
      <c r="A15" s="1698" t="s">
        <v>2199</v>
      </c>
      <c r="B15" s="3871" t="n">
        <v>0.08369850456402</v>
      </c>
      <c r="C15" s="3871" t="s">
        <v>2939</v>
      </c>
      <c r="D15" s="3871" t="s">
        <v>2939</v>
      </c>
      <c r="E15" s="3871" t="n">
        <v>1.11574893559501</v>
      </c>
      <c r="F15" s="3871" t="s">
        <v>2939</v>
      </c>
      <c r="G15" s="3871" t="n">
        <v>0.17570640599481</v>
      </c>
      <c r="H15" s="3871" t="s">
        <v>2963</v>
      </c>
      <c r="I15" s="3871" t="n">
        <v>0.07999999999998</v>
      </c>
      <c r="J15" s="3871" t="n">
        <v>210.32538461538462</v>
      </c>
      <c r="K15" s="3871" t="s">
        <v>2939</v>
      </c>
      <c r="L15" s="3874" t="n">
        <v>211.78053846153844</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3863.3988115997345</v>
      </c>
      <c r="C17" s="3874" t="s">
        <v>2939</v>
      </c>
      <c r="D17" s="3874" t="n">
        <v>3701.263</v>
      </c>
      <c r="E17" s="3874" t="n">
        <v>2614.4366446918248</v>
      </c>
      <c r="F17" s="3874" t="s">
        <v>2939</v>
      </c>
      <c r="G17" s="3874" t="n">
        <v>221.5028834375</v>
      </c>
      <c r="H17" s="3874" t="s">
        <v>2940</v>
      </c>
      <c r="I17" s="3874" t="n">
        <v>489.2632756555555</v>
      </c>
      <c r="J17" s="3874" t="n">
        <v>210.32538461538462</v>
      </c>
      <c r="K17" s="3874" t="s">
        <v>2939</v>
      </c>
      <c r="L17" s="3874" t="n">
        <v>11100.189999999999</v>
      </c>
    </row>
    <row r="18" spans="1:12" ht="14.25" x14ac:dyDescent="0.2">
      <c r="A18" s="1702" t="s">
        <v>2201</v>
      </c>
      <c r="B18" s="3874" t="n">
        <v>4.16315834473853</v>
      </c>
      <c r="C18" s="3874" t="s">
        <v>2939</v>
      </c>
      <c r="D18" s="3874" t="n">
        <v>-27.73799999999984</v>
      </c>
      <c r="E18" s="3874" t="n">
        <v>22.80505743891513</v>
      </c>
      <c r="F18" s="3874" t="s">
        <v>2939</v>
      </c>
      <c r="G18" s="3874" t="n">
        <v>1.00176906250002</v>
      </c>
      <c r="H18" s="3874" t="s">
        <v>2940</v>
      </c>
      <c r="I18" s="3874" t="n">
        <v>1.22316899999998</v>
      </c>
      <c r="J18" s="3874" t="n">
        <v>-1.45515384615382</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3863.3988115997345</v>
      </c>
      <c r="D10" s="3874" t="n">
        <v>3863.3988115997345</v>
      </c>
      <c r="E10" s="3874" t="s">
        <v>2939</v>
      </c>
      <c r="F10" s="3874" t="n">
        <v>0.89409417630211</v>
      </c>
      <c r="G10" s="3874" t="n">
        <v>-0.00316185581182</v>
      </c>
      <c r="H10" s="3874" t="n">
        <v>0.89093232049029</v>
      </c>
      <c r="I10" s="3874" t="n">
        <v>0.03195743302349</v>
      </c>
      <c r="J10" s="3874" t="n">
        <v>0.01516186822191</v>
      </c>
      <c r="K10" s="3874" t="n">
        <v>-0.02315062735308</v>
      </c>
      <c r="L10" s="3874" t="s">
        <v>2939</v>
      </c>
      <c r="M10" s="3874" t="n">
        <v>3454.242378183823</v>
      </c>
      <c r="N10" s="3874" t="n">
        <v>-12.21550998583587</v>
      </c>
      <c r="O10" s="3874" t="n">
        <v>3442.026868197987</v>
      </c>
      <c r="P10" s="3874" t="n">
        <v>123.46430876474057</v>
      </c>
      <c r="Q10" s="3874" t="n">
        <v>58.57634367016638</v>
      </c>
      <c r="R10" s="3874" t="n">
        <v>-89.44010620366844</v>
      </c>
      <c r="S10" s="3874" t="s">
        <v>2939</v>
      </c>
      <c r="T10" s="3874" t="n">
        <v>-12960.300519573839</v>
      </c>
      <c r="U10" s="461"/>
    </row>
    <row r="11" spans="1:21" x14ac:dyDescent="0.2">
      <c r="A11" s="1716" t="s">
        <v>734</v>
      </c>
      <c r="B11" s="3872"/>
      <c r="C11" s="3874" t="n">
        <v>3748.7680020690764</v>
      </c>
      <c r="D11" s="3874" t="n">
        <v>3748.7680020690764</v>
      </c>
      <c r="E11" s="3874" t="s">
        <v>2939</v>
      </c>
      <c r="F11" s="3874" t="n">
        <v>0.84832194070215</v>
      </c>
      <c r="G11" s="3874" t="s">
        <v>3102</v>
      </c>
      <c r="H11" s="3874" t="n">
        <v>0.84832194070215</v>
      </c>
      <c r="I11" s="3874" t="n">
        <v>0.0329346357781</v>
      </c>
      <c r="J11" s="3874" t="s">
        <v>2982</v>
      </c>
      <c r="K11" s="3874" t="s">
        <v>2982</v>
      </c>
      <c r="L11" s="3874" t="s">
        <v>2939</v>
      </c>
      <c r="M11" s="3874" t="n">
        <v>3180.162146757373</v>
      </c>
      <c r="N11" s="3874" t="s">
        <v>3102</v>
      </c>
      <c r="O11" s="3874" t="n">
        <v>3180.162146757373</v>
      </c>
      <c r="P11" s="3874" t="n">
        <v>123.46430876474057</v>
      </c>
      <c r="Q11" s="3874" t="s">
        <v>2982</v>
      </c>
      <c r="R11" s="3874" t="s">
        <v>2982</v>
      </c>
      <c r="S11" s="3874" t="s">
        <v>2939</v>
      </c>
      <c r="T11" s="3874" t="n">
        <v>-12113.297003581096</v>
      </c>
      <c r="U11" s="144"/>
    </row>
    <row r="12" spans="1:21" x14ac:dyDescent="0.2">
      <c r="A12" s="3881" t="s">
        <v>3103</v>
      </c>
      <c r="B12" s="3871" t="s">
        <v>3103</v>
      </c>
      <c r="C12" s="3874" t="n">
        <v>2644.1058231091356</v>
      </c>
      <c r="D12" s="3871" t="n">
        <v>2644.1058231091356</v>
      </c>
      <c r="E12" s="3871" t="s">
        <v>2939</v>
      </c>
      <c r="F12" s="3874" t="n">
        <v>0.73779820852819</v>
      </c>
      <c r="G12" s="3874" t="s">
        <v>2963</v>
      </c>
      <c r="H12" s="3874" t="n">
        <v>0.73779820852819</v>
      </c>
      <c r="I12" s="3874" t="n">
        <v>0.0286814616962</v>
      </c>
      <c r="J12" s="3874" t="s">
        <v>2982</v>
      </c>
      <c r="K12" s="3874" t="s">
        <v>2982</v>
      </c>
      <c r="L12" s="3874" t="s">
        <v>2939</v>
      </c>
      <c r="M12" s="3871" t="n">
        <v>1950.8165394488867</v>
      </c>
      <c r="N12" s="3871" t="s">
        <v>2963</v>
      </c>
      <c r="O12" s="3874" t="n">
        <v>1950.8165394488867</v>
      </c>
      <c r="P12" s="3871" t="n">
        <v>75.8368198862157</v>
      </c>
      <c r="Q12" s="3871" t="s">
        <v>2982</v>
      </c>
      <c r="R12" s="3871" t="s">
        <v>2982</v>
      </c>
      <c r="S12" s="3871" t="s">
        <v>2939</v>
      </c>
      <c r="T12" s="3874" t="n">
        <v>-7431.0623175620485</v>
      </c>
      <c r="U12" s="144"/>
    </row>
    <row r="13">
      <c r="A13" s="3881" t="s">
        <v>3104</v>
      </c>
      <c r="B13" s="3871" t="s">
        <v>3104</v>
      </c>
      <c r="C13" s="3874" t="n">
        <v>21.17200000000002</v>
      </c>
      <c r="D13" s="3871" t="n">
        <v>21.17200000000002</v>
      </c>
      <c r="E13" s="3871" t="s">
        <v>2939</v>
      </c>
      <c r="F13" s="3874" t="s">
        <v>3105</v>
      </c>
      <c r="G13" s="3874" t="s">
        <v>3105</v>
      </c>
      <c r="H13" s="3874" t="s">
        <v>3105</v>
      </c>
      <c r="I13" s="3874" t="s">
        <v>3105</v>
      </c>
      <c r="J13" s="3874" t="s">
        <v>2982</v>
      </c>
      <c r="K13" s="3874" t="s">
        <v>2982</v>
      </c>
      <c r="L13" s="3874" t="s">
        <v>2939</v>
      </c>
      <c r="M13" s="3871" t="s">
        <v>3105</v>
      </c>
      <c r="N13" s="3871" t="s">
        <v>3105</v>
      </c>
      <c r="O13" s="3874" t="s">
        <v>3105</v>
      </c>
      <c r="P13" s="3871" t="s">
        <v>3105</v>
      </c>
      <c r="Q13" s="3871" t="s">
        <v>2982</v>
      </c>
      <c r="R13" s="3871" t="s">
        <v>2982</v>
      </c>
      <c r="S13" s="3871" t="s">
        <v>2939</v>
      </c>
      <c r="T13" s="3874" t="s">
        <v>3106</v>
      </c>
    </row>
    <row r="14">
      <c r="A14" s="3881" t="s">
        <v>3107</v>
      </c>
      <c r="B14" s="3871" t="s">
        <v>3107</v>
      </c>
      <c r="C14" s="3874" t="n">
        <v>1083.4901789599407</v>
      </c>
      <c r="D14" s="3871" t="n">
        <v>1083.4901789599407</v>
      </c>
      <c r="E14" s="3871" t="s">
        <v>2939</v>
      </c>
      <c r="F14" s="3874" t="n">
        <v>1.13461629018969</v>
      </c>
      <c r="G14" s="3874" t="s">
        <v>2963</v>
      </c>
      <c r="H14" s="3874" t="n">
        <v>1.13461629018969</v>
      </c>
      <c r="I14" s="3874" t="n">
        <v>0.04395747169969</v>
      </c>
      <c r="J14" s="3874" t="s">
        <v>2982</v>
      </c>
      <c r="K14" s="3874" t="s">
        <v>2982</v>
      </c>
      <c r="L14" s="3874" t="s">
        <v>2939</v>
      </c>
      <c r="M14" s="3871" t="n">
        <v>1229.3456073084867</v>
      </c>
      <c r="N14" s="3871" t="s">
        <v>2963</v>
      </c>
      <c r="O14" s="3874" t="n">
        <v>1229.3456073084867</v>
      </c>
      <c r="P14" s="3871" t="n">
        <v>47.62748887852488</v>
      </c>
      <c r="Q14" s="3871" t="s">
        <v>2982</v>
      </c>
      <c r="R14" s="3871" t="s">
        <v>2982</v>
      </c>
      <c r="S14" s="3871" t="s">
        <v>2939</v>
      </c>
      <c r="T14" s="3874" t="n">
        <v>-4682.234686019046</v>
      </c>
    </row>
    <row r="15" spans="1:21" ht="13.5" x14ac:dyDescent="0.2">
      <c r="A15" s="1714" t="s">
        <v>1382</v>
      </c>
      <c r="B15" s="3872" t="s">
        <v>1185</v>
      </c>
      <c r="C15" s="3874" t="n">
        <v>114.6308095306583</v>
      </c>
      <c r="D15" s="3874" t="n">
        <v>114.6308095306583</v>
      </c>
      <c r="E15" s="3874" t="s">
        <v>2939</v>
      </c>
      <c r="F15" s="3874" t="n">
        <v>2.39098225467165</v>
      </c>
      <c r="G15" s="3874" t="n">
        <v>-0.10656393369157</v>
      </c>
      <c r="H15" s="3874" t="n">
        <v>2.28441832098008</v>
      </c>
      <c r="I15" s="3874" t="s">
        <v>2990</v>
      </c>
      <c r="J15" s="3874" t="n">
        <v>0.511</v>
      </c>
      <c r="K15" s="3874" t="n">
        <v>-0.78024491469501</v>
      </c>
      <c r="L15" s="3874" t="s">
        <v>2939</v>
      </c>
      <c r="M15" s="3874" t="n">
        <v>274.0802314264494</v>
      </c>
      <c r="N15" s="3874" t="n">
        <v>-12.21550998583587</v>
      </c>
      <c r="O15" s="3874" t="n">
        <v>261.86472144061355</v>
      </c>
      <c r="P15" s="3874" t="s">
        <v>2990</v>
      </c>
      <c r="Q15" s="3874" t="n">
        <v>58.57634367016638</v>
      </c>
      <c r="R15" s="3874" t="n">
        <v>-89.44010620366844</v>
      </c>
      <c r="S15" s="3874" t="s">
        <v>2939</v>
      </c>
      <c r="T15" s="3874" t="n">
        <v>-847.0035159927429</v>
      </c>
      <c r="U15" s="144"/>
    </row>
    <row r="16" spans="1:21" x14ac:dyDescent="0.2">
      <c r="A16" s="1716" t="s">
        <v>796</v>
      </c>
      <c r="B16" s="3872"/>
      <c r="C16" s="3874" t="n">
        <v>17.20845271249052</v>
      </c>
      <c r="D16" s="3874" t="n">
        <v>17.20845271249052</v>
      </c>
      <c r="E16" s="3874" t="s">
        <v>2939</v>
      </c>
      <c r="F16" s="3874" t="n">
        <v>2.39098225467165</v>
      </c>
      <c r="G16" s="3874" t="n">
        <v>-0.11823187232419</v>
      </c>
      <c r="H16" s="3874" t="n">
        <v>2.27275038234746</v>
      </c>
      <c r="I16" s="3874" t="s">
        <v>2982</v>
      </c>
      <c r="J16" s="3874" t="n">
        <v>0.511</v>
      </c>
      <c r="K16" s="3874" t="n">
        <v>-0.29324397170505</v>
      </c>
      <c r="L16" s="3874" t="s">
        <v>2939</v>
      </c>
      <c r="M16" s="3874" t="n">
        <v>41.14510506592099</v>
      </c>
      <c r="N16" s="3874" t="n">
        <v>-2.03458758400003</v>
      </c>
      <c r="O16" s="3874" t="n">
        <v>39.11051748192096</v>
      </c>
      <c r="P16" s="3874" t="s">
        <v>2982</v>
      </c>
      <c r="Q16" s="3874" t="n">
        <v>8.79351933608265</v>
      </c>
      <c r="R16" s="3874" t="n">
        <v>-5.04627502030934</v>
      </c>
      <c r="S16" s="3874" t="s">
        <v>2939</v>
      </c>
      <c r="T16" s="3874" t="n">
        <v>-157.1451265915458</v>
      </c>
      <c r="U16" s="144"/>
    </row>
    <row r="17" spans="1:21" x14ac:dyDescent="0.2">
      <c r="A17" s="3881" t="s">
        <v>3108</v>
      </c>
      <c r="B17" s="3871" t="s">
        <v>3108</v>
      </c>
      <c r="C17" s="3874" t="n">
        <v>1.04080617302938</v>
      </c>
      <c r="D17" s="3871" t="n">
        <v>1.04080617302938</v>
      </c>
      <c r="E17" s="3871" t="s">
        <v>2939</v>
      </c>
      <c r="F17" s="3874" t="n">
        <v>2.39098225467164</v>
      </c>
      <c r="G17" s="3874" t="n">
        <v>-0.13673016662182</v>
      </c>
      <c r="H17" s="3874" t="n">
        <v>2.25425208804982</v>
      </c>
      <c r="I17" s="3874" t="s">
        <v>2982</v>
      </c>
      <c r="J17" s="3874" t="n">
        <v>0.511</v>
      </c>
      <c r="K17" s="3874" t="n">
        <v>-0.2815</v>
      </c>
      <c r="L17" s="3874" t="s">
        <v>2939</v>
      </c>
      <c r="M17" s="3871" t="n">
        <v>2.48854909026595</v>
      </c>
      <c r="N17" s="3871" t="n">
        <v>-0.14230960145933</v>
      </c>
      <c r="O17" s="3874" t="n">
        <v>2.34623948880662</v>
      </c>
      <c r="P17" s="3871" t="s">
        <v>2982</v>
      </c>
      <c r="Q17" s="3871" t="n">
        <v>0.53185195441801</v>
      </c>
      <c r="R17" s="3871" t="n">
        <v>-0.29298693770777</v>
      </c>
      <c r="S17" s="3871" t="s">
        <v>2939</v>
      </c>
      <c r="T17" s="3874" t="n">
        <v>-9.4787165202285</v>
      </c>
      <c r="U17" s="144"/>
    </row>
    <row r="18">
      <c r="A18" s="3881" t="s">
        <v>3109</v>
      </c>
      <c r="B18" s="3871" t="s">
        <v>3109</v>
      </c>
      <c r="C18" s="3874" t="n">
        <v>16.16764653946114</v>
      </c>
      <c r="D18" s="3871" t="n">
        <v>16.16764653946114</v>
      </c>
      <c r="E18" s="3871" t="s">
        <v>2939</v>
      </c>
      <c r="F18" s="3874" t="n">
        <v>2.39098225467165</v>
      </c>
      <c r="G18" s="3874" t="n">
        <v>-0.11704102869407</v>
      </c>
      <c r="H18" s="3874" t="n">
        <v>2.27394122597757</v>
      </c>
      <c r="I18" s="3874" t="s">
        <v>2982</v>
      </c>
      <c r="J18" s="3874" t="n">
        <v>0.511</v>
      </c>
      <c r="K18" s="3874" t="n">
        <v>-0.294</v>
      </c>
      <c r="L18" s="3874" t="s">
        <v>2939</v>
      </c>
      <c r="M18" s="3871" t="n">
        <v>38.65655597565504</v>
      </c>
      <c r="N18" s="3871" t="n">
        <v>-1.8922779825407</v>
      </c>
      <c r="O18" s="3874" t="n">
        <v>36.76427799311434</v>
      </c>
      <c r="P18" s="3871" t="s">
        <v>2982</v>
      </c>
      <c r="Q18" s="3871" t="n">
        <v>8.26166738166464</v>
      </c>
      <c r="R18" s="3871" t="n">
        <v>-4.75328808260157</v>
      </c>
      <c r="S18" s="3871" t="s">
        <v>2939</v>
      </c>
      <c r="T18" s="3874" t="n">
        <v>-147.6664100713173</v>
      </c>
    </row>
    <row r="19" spans="1:21" x14ac:dyDescent="0.2">
      <c r="A19" s="1716" t="s">
        <v>797</v>
      </c>
      <c r="B19" s="3872"/>
      <c r="C19" s="3874" t="n">
        <v>94.99699432471876</v>
      </c>
      <c r="D19" s="3874" t="n">
        <v>94.99699432471876</v>
      </c>
      <c r="E19" s="3874" t="s">
        <v>2939</v>
      </c>
      <c r="F19" s="3874" t="n">
        <v>2.39098225467165</v>
      </c>
      <c r="G19" s="3874" t="n">
        <v>-0.10717099497943</v>
      </c>
      <c r="H19" s="3874" t="n">
        <v>2.28381125969221</v>
      </c>
      <c r="I19" s="3874" t="s">
        <v>2982</v>
      </c>
      <c r="J19" s="3874" t="n">
        <v>0.511</v>
      </c>
      <c r="K19" s="3874" t="n">
        <v>-0.90122628748567</v>
      </c>
      <c r="L19" s="3874" t="s">
        <v>2939</v>
      </c>
      <c r="M19" s="3874" t="n">
        <v>227.13612767754563</v>
      </c>
      <c r="N19" s="3874" t="n">
        <v>-10.18092240183584</v>
      </c>
      <c r="O19" s="3874" t="n">
        <v>216.9552052757098</v>
      </c>
      <c r="P19" s="3874" t="s">
        <v>2982</v>
      </c>
      <c r="Q19" s="3874" t="n">
        <v>48.54346409993128</v>
      </c>
      <c r="R19" s="3874" t="n">
        <v>-85.61378851756396</v>
      </c>
      <c r="S19" s="3874" t="s">
        <v>2939</v>
      </c>
      <c r="T19" s="3874" t="n">
        <v>-659.5778964796167</v>
      </c>
      <c r="U19" s="144"/>
    </row>
    <row r="20" spans="1:21" x14ac:dyDescent="0.2">
      <c r="A20" s="3881" t="s">
        <v>3110</v>
      </c>
      <c r="B20" s="3871" t="s">
        <v>3110</v>
      </c>
      <c r="C20" s="3874" t="n">
        <v>47.38425467920094</v>
      </c>
      <c r="D20" s="3871" t="n">
        <v>47.38425467920094</v>
      </c>
      <c r="E20" s="3871" t="s">
        <v>2939</v>
      </c>
      <c r="F20" s="3874" t="n">
        <v>2.39098225467165</v>
      </c>
      <c r="G20" s="3874" t="n">
        <v>-0.14476603556044</v>
      </c>
      <c r="H20" s="3874" t="n">
        <v>2.24621621911121</v>
      </c>
      <c r="I20" s="3874" t="s">
        <v>2982</v>
      </c>
      <c r="J20" s="3874" t="n">
        <v>0.511</v>
      </c>
      <c r="K20" s="3874" t="n">
        <v>-0.5455</v>
      </c>
      <c r="L20" s="3874" t="s">
        <v>2939</v>
      </c>
      <c r="M20" s="3871" t="n">
        <v>113.29491208881137</v>
      </c>
      <c r="N20" s="3871" t="n">
        <v>-6.85963069789409</v>
      </c>
      <c r="O20" s="3874" t="n">
        <v>106.43528139091728</v>
      </c>
      <c r="P20" s="3871" t="s">
        <v>2982</v>
      </c>
      <c r="Q20" s="3871" t="n">
        <v>24.21335414107168</v>
      </c>
      <c r="R20" s="3871" t="n">
        <v>-25.84811092750411</v>
      </c>
      <c r="S20" s="3871" t="s">
        <v>2939</v>
      </c>
      <c r="T20" s="3874" t="n">
        <v>-384.2685902164448</v>
      </c>
      <c r="U20" s="144"/>
    </row>
    <row r="21">
      <c r="A21" s="3881" t="s">
        <v>3111</v>
      </c>
      <c r="B21" s="3871" t="s">
        <v>3111</v>
      </c>
      <c r="C21" s="3874" t="n">
        <v>47.61273964551781</v>
      </c>
      <c r="D21" s="3871" t="n">
        <v>47.61273964551781</v>
      </c>
      <c r="E21" s="3871" t="s">
        <v>2939</v>
      </c>
      <c r="F21" s="3874" t="n">
        <v>2.39098225467165</v>
      </c>
      <c r="G21" s="3874" t="n">
        <v>-0.06975636623032</v>
      </c>
      <c r="H21" s="3874" t="n">
        <v>2.32122588844132</v>
      </c>
      <c r="I21" s="3874" t="s">
        <v>2982</v>
      </c>
      <c r="J21" s="3874" t="n">
        <v>0.511</v>
      </c>
      <c r="K21" s="3874" t="n">
        <v>-1.25524550855553</v>
      </c>
      <c r="L21" s="3874" t="s">
        <v>2939</v>
      </c>
      <c r="M21" s="3871" t="n">
        <v>113.84121558873427</v>
      </c>
      <c r="N21" s="3871" t="n">
        <v>-3.32129170394175</v>
      </c>
      <c r="O21" s="3874" t="n">
        <v>110.51992388479252</v>
      </c>
      <c r="P21" s="3871" t="s">
        <v>2982</v>
      </c>
      <c r="Q21" s="3871" t="n">
        <v>24.3301099588596</v>
      </c>
      <c r="R21" s="3871" t="n">
        <v>-59.76567759005985</v>
      </c>
      <c r="S21" s="3871" t="s">
        <v>2939</v>
      </c>
      <c r="T21" s="3874" t="n">
        <v>-275.3093062631719</v>
      </c>
    </row>
    <row r="22" spans="1:21" x14ac:dyDescent="0.2">
      <c r="A22" s="1716" t="s">
        <v>798</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1718" t="s">
        <v>799</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3874" t="s">
        <v>2939</v>
      </c>
      <c r="T23" s="3874" t="s">
        <v>2939</v>
      </c>
      <c r="U23" s="144"/>
    </row>
    <row r="24" spans="1:21" x14ac:dyDescent="0.2">
      <c r="A24" s="1718" t="s">
        <v>800</v>
      </c>
      <c r="B24" s="3872"/>
      <c r="C24" s="3874" t="n">
        <v>2.42536249344902</v>
      </c>
      <c r="D24" s="3874" t="n">
        <v>2.42536249344902</v>
      </c>
      <c r="E24" s="3874" t="s">
        <v>2939</v>
      </c>
      <c r="F24" s="3874" t="n">
        <v>2.39098225467165</v>
      </c>
      <c r="G24" s="3874" t="s">
        <v>2939</v>
      </c>
      <c r="H24" s="3874" t="n">
        <v>2.39098225467165</v>
      </c>
      <c r="I24" s="3874" t="s">
        <v>2982</v>
      </c>
      <c r="J24" s="3874" t="n">
        <v>0.511</v>
      </c>
      <c r="K24" s="3874" t="n">
        <v>0.503</v>
      </c>
      <c r="L24" s="3874" t="s">
        <v>2939</v>
      </c>
      <c r="M24" s="3874" t="n">
        <v>5.79899868298279</v>
      </c>
      <c r="N24" s="3874" t="s">
        <v>2939</v>
      </c>
      <c r="O24" s="3874" t="n">
        <v>5.79899868298279</v>
      </c>
      <c r="P24" s="3874" t="s">
        <v>2982</v>
      </c>
      <c r="Q24" s="3874" t="n">
        <v>1.23936023415245</v>
      </c>
      <c r="R24" s="3874" t="n">
        <v>1.21995733420486</v>
      </c>
      <c r="S24" s="3874" t="s">
        <v>2939</v>
      </c>
      <c r="T24" s="3874" t="n">
        <v>-30.28049292158039</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3112</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3113</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3701.2630000000004</v>
      </c>
      <c r="D10" s="3874" t="n">
        <v>3699.895582</v>
      </c>
      <c r="E10" s="3874" t="n">
        <v>1.367418</v>
      </c>
      <c r="F10" s="3874" t="n">
        <v>0.0226283083859</v>
      </c>
      <c r="G10" s="3874" t="n">
        <v>-0.02693279277926</v>
      </c>
      <c r="H10" s="3874" t="n">
        <v>-0.00430448439336</v>
      </c>
      <c r="I10" s="3874" t="s">
        <v>3106</v>
      </c>
      <c r="J10" s="3874" t="n">
        <v>0.04853234124554</v>
      </c>
      <c r="K10" s="3874" t="n">
        <v>-7.9</v>
      </c>
      <c r="L10" s="3874" t="n">
        <v>83.75332058133333</v>
      </c>
      <c r="M10" s="3874" t="n">
        <v>-99.68534940055041</v>
      </c>
      <c r="N10" s="3874" t="n">
        <v>-15.93202881921708</v>
      </c>
      <c r="O10" s="3874" t="s">
        <v>3106</v>
      </c>
      <c r="P10" s="3874" t="n">
        <v>179.56459495849725</v>
      </c>
      <c r="Q10" s="3874" t="n">
        <v>-10.8026022</v>
      </c>
      <c r="R10" s="3874" t="n">
        <v>-560.3765344440278</v>
      </c>
      <c r="S10" s="144"/>
      <c r="T10" s="144"/>
    </row>
    <row r="11" spans="1:20" x14ac:dyDescent="0.2">
      <c r="A11" s="1718" t="s">
        <v>738</v>
      </c>
      <c r="B11" s="3872"/>
      <c r="C11" s="3874" t="n">
        <v>3655.7810474305047</v>
      </c>
      <c r="D11" s="3874" t="n">
        <v>3654.413629430505</v>
      </c>
      <c r="E11" s="3874" t="n">
        <v>1.367418</v>
      </c>
      <c r="F11" s="3874" t="n">
        <v>0.02259956599451</v>
      </c>
      <c r="G11" s="3874" t="n">
        <v>-0.02726786645787</v>
      </c>
      <c r="H11" s="3874" t="n">
        <v>-0.00466830046336</v>
      </c>
      <c r="I11" s="3874" t="s">
        <v>2982</v>
      </c>
      <c r="J11" s="3874" t="n">
        <v>0.0550547704079</v>
      </c>
      <c r="K11" s="3874" t="n">
        <v>-7.9</v>
      </c>
      <c r="L11" s="3874" t="n">
        <v>82.6190650428876</v>
      </c>
      <c r="M11" s="3874" t="n">
        <v>-99.68534940055041</v>
      </c>
      <c r="N11" s="3874" t="n">
        <v>-17.06628435766281</v>
      </c>
      <c r="O11" s="3874" t="s">
        <v>2982</v>
      </c>
      <c r="P11" s="3874" t="n">
        <v>201.19290334378053</v>
      </c>
      <c r="Q11" s="3874" t="n">
        <v>-10.8026022</v>
      </c>
      <c r="R11" s="3874" t="n">
        <v>-635.5213948824322</v>
      </c>
      <c r="S11" s="144"/>
      <c r="T11" s="144"/>
    </row>
    <row r="12" spans="1:20" x14ac:dyDescent="0.2">
      <c r="A12" s="3881" t="s">
        <v>3114</v>
      </c>
      <c r="B12" s="3871" t="s">
        <v>3114</v>
      </c>
      <c r="C12" s="3874" t="n">
        <v>3390.306069092705</v>
      </c>
      <c r="D12" s="3871" t="n">
        <v>3388.989975092705</v>
      </c>
      <c r="E12" s="3871" t="n">
        <v>1.316094</v>
      </c>
      <c r="F12" s="3874" t="s">
        <v>2982</v>
      </c>
      <c r="G12" s="3874" t="s">
        <v>2982</v>
      </c>
      <c r="H12" s="3874" t="s">
        <v>2982</v>
      </c>
      <c r="I12" s="3874" t="s">
        <v>2982</v>
      </c>
      <c r="J12" s="3874" t="n">
        <v>0.050855</v>
      </c>
      <c r="K12" s="3874" t="n">
        <v>-7.9</v>
      </c>
      <c r="L12" s="3871" t="s">
        <v>2982</v>
      </c>
      <c r="M12" s="3871" t="s">
        <v>2982</v>
      </c>
      <c r="N12" s="3874" t="s">
        <v>2982</v>
      </c>
      <c r="O12" s="3871" t="s">
        <v>2982</v>
      </c>
      <c r="P12" s="3871" t="n">
        <v>172.34708518333952</v>
      </c>
      <c r="Q12" s="3871" t="n">
        <v>-10.3971426</v>
      </c>
      <c r="R12" s="3874" t="n">
        <v>-593.8164561389121</v>
      </c>
      <c r="S12" s="144"/>
      <c r="T12" s="144"/>
    </row>
    <row r="13">
      <c r="A13" s="3881" t="s">
        <v>3115</v>
      </c>
      <c r="B13" s="3871" t="s">
        <v>3115</v>
      </c>
      <c r="C13" s="3874" t="n">
        <v>143.00164500446627</v>
      </c>
      <c r="D13" s="3871" t="n">
        <v>142.95032100446628</v>
      </c>
      <c r="E13" s="3871" t="n">
        <v>0.051324</v>
      </c>
      <c r="F13" s="3874" t="n">
        <v>0.34787510107314</v>
      </c>
      <c r="G13" s="3874" t="n">
        <v>-0.47860043193964</v>
      </c>
      <c r="H13" s="3874" t="n">
        <v>-0.1307253308665</v>
      </c>
      <c r="I13" s="3874" t="s">
        <v>2982</v>
      </c>
      <c r="J13" s="3874" t="n">
        <v>0.20247</v>
      </c>
      <c r="K13" s="3874" t="n">
        <v>-7.9</v>
      </c>
      <c r="L13" s="3871" t="n">
        <v>49.74671170955426</v>
      </c>
      <c r="M13" s="3871" t="n">
        <v>-68.44064906721708</v>
      </c>
      <c r="N13" s="3874" t="n">
        <v>-18.69393735766282</v>
      </c>
      <c r="O13" s="3871" t="s">
        <v>2982</v>
      </c>
      <c r="P13" s="3871" t="n">
        <v>28.94315149377433</v>
      </c>
      <c r="Q13" s="3871" t="n">
        <v>-0.4054596</v>
      </c>
      <c r="R13" s="3874" t="n">
        <v>-36.0937666324089</v>
      </c>
    </row>
    <row r="14">
      <c r="A14" s="3881" t="s">
        <v>3116</v>
      </c>
      <c r="B14" s="3871" t="s">
        <v>3116</v>
      </c>
      <c r="C14" s="3874" t="n">
        <v>65.13000000000002</v>
      </c>
      <c r="D14" s="3871" t="n">
        <v>65.13000000000002</v>
      </c>
      <c r="E14" s="3871" t="s">
        <v>2939</v>
      </c>
      <c r="F14" s="3874" t="n">
        <v>0.348</v>
      </c>
      <c r="G14" s="3874" t="n">
        <v>-0.178</v>
      </c>
      <c r="H14" s="3874" t="n">
        <v>0.17</v>
      </c>
      <c r="I14" s="3874" t="s">
        <v>2982</v>
      </c>
      <c r="J14" s="3874" t="n">
        <v>-0.0125</v>
      </c>
      <c r="K14" s="3874" t="s">
        <v>2939</v>
      </c>
      <c r="L14" s="3871" t="n">
        <v>22.66524000000001</v>
      </c>
      <c r="M14" s="3871" t="n">
        <v>-11.59314</v>
      </c>
      <c r="N14" s="3874" t="n">
        <v>11.07210000000001</v>
      </c>
      <c r="O14" s="3871" t="s">
        <v>2982</v>
      </c>
      <c r="P14" s="3871" t="n">
        <v>-0.814125</v>
      </c>
      <c r="Q14" s="3871" t="s">
        <v>2939</v>
      </c>
      <c r="R14" s="3874" t="n">
        <v>-37.61257500000007</v>
      </c>
    </row>
    <row r="15">
      <c r="A15" s="3881" t="s">
        <v>3117</v>
      </c>
      <c r="B15" s="3871" t="s">
        <v>3117</v>
      </c>
      <c r="C15" s="3874" t="n">
        <v>57.34333333333336</v>
      </c>
      <c r="D15" s="3871" t="n">
        <v>57.34333333333336</v>
      </c>
      <c r="E15" s="3871" t="s">
        <v>2939</v>
      </c>
      <c r="F15" s="3874" t="n">
        <v>0.178</v>
      </c>
      <c r="G15" s="3874" t="n">
        <v>-0.3427</v>
      </c>
      <c r="H15" s="3874" t="n">
        <v>-0.1647</v>
      </c>
      <c r="I15" s="3874" t="s">
        <v>2982</v>
      </c>
      <c r="J15" s="3874" t="n">
        <v>0.0125</v>
      </c>
      <c r="K15" s="3874" t="s">
        <v>2939</v>
      </c>
      <c r="L15" s="3871" t="n">
        <v>10.20711333333333</v>
      </c>
      <c r="M15" s="3871" t="n">
        <v>-19.65156033333333</v>
      </c>
      <c r="N15" s="3874" t="n">
        <v>-9.444447</v>
      </c>
      <c r="O15" s="3871" t="s">
        <v>2982</v>
      </c>
      <c r="P15" s="3871" t="n">
        <v>0.71679166666667</v>
      </c>
      <c r="Q15" s="3871" t="s">
        <v>2939</v>
      </c>
      <c r="R15" s="3874" t="n">
        <v>32.00140288888891</v>
      </c>
    </row>
    <row r="16" spans="1:20" ht="13.5" x14ac:dyDescent="0.2">
      <c r="A16" s="1714" t="s">
        <v>1391</v>
      </c>
      <c r="B16" s="3872" t="s">
        <v>1185</v>
      </c>
      <c r="C16" s="3874" t="n">
        <v>45.48195256949536</v>
      </c>
      <c r="D16" s="3874" t="n">
        <v>45.48195256949536</v>
      </c>
      <c r="E16" s="3874" t="s">
        <v>2939</v>
      </c>
      <c r="F16" s="3874" t="n">
        <v>0.02493858496318</v>
      </c>
      <c r="G16" s="3874" t="s">
        <v>2939</v>
      </c>
      <c r="H16" s="3874" t="n">
        <v>0.02493858496318</v>
      </c>
      <c r="I16" s="3874" t="s">
        <v>3106</v>
      </c>
      <c r="J16" s="3874" t="n">
        <v>-0.47553605690599</v>
      </c>
      <c r="K16" s="3874" t="s">
        <v>2939</v>
      </c>
      <c r="L16" s="3874" t="n">
        <v>1.13425553844573</v>
      </c>
      <c r="M16" s="3874" t="s">
        <v>2939</v>
      </c>
      <c r="N16" s="3874" t="n">
        <v>1.13425553844573</v>
      </c>
      <c r="O16" s="3874" t="s">
        <v>3106</v>
      </c>
      <c r="P16" s="3874" t="n">
        <v>-21.62830838528326</v>
      </c>
      <c r="Q16" s="3874" t="s">
        <v>2939</v>
      </c>
      <c r="R16" s="3874" t="n">
        <v>75.14486043840434</v>
      </c>
      <c r="S16" s="144"/>
      <c r="T16" s="144"/>
    </row>
    <row r="17" spans="1:20" x14ac:dyDescent="0.2">
      <c r="A17" s="1716" t="s">
        <v>810</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8" t="s">
        <v>811</v>
      </c>
      <c r="B18" s="3872"/>
      <c r="C18" s="3874" t="n">
        <v>45.48195256949536</v>
      </c>
      <c r="D18" s="3874" t="n">
        <v>45.48195256949536</v>
      </c>
      <c r="E18" s="3874" t="s">
        <v>2939</v>
      </c>
      <c r="F18" s="3874" t="n">
        <v>0.02493858496318</v>
      </c>
      <c r="G18" s="3874" t="s">
        <v>2939</v>
      </c>
      <c r="H18" s="3874" t="n">
        <v>0.02493858496318</v>
      </c>
      <c r="I18" s="3874" t="s">
        <v>3118</v>
      </c>
      <c r="J18" s="3874" t="n">
        <v>-0.47553605690599</v>
      </c>
      <c r="K18" s="3874" t="s">
        <v>2939</v>
      </c>
      <c r="L18" s="3874" t="n">
        <v>1.13425553844573</v>
      </c>
      <c r="M18" s="3874" t="s">
        <v>2939</v>
      </c>
      <c r="N18" s="3874" t="n">
        <v>1.13425553844573</v>
      </c>
      <c r="O18" s="3874" t="s">
        <v>3118</v>
      </c>
      <c r="P18" s="3874" t="n">
        <v>-21.62830838528326</v>
      </c>
      <c r="Q18" s="3874" t="s">
        <v>2939</v>
      </c>
      <c r="R18" s="3874" t="n">
        <v>75.14486043840434</v>
      </c>
      <c r="S18" s="144"/>
      <c r="T18" s="144"/>
    </row>
    <row r="19" spans="1:20" x14ac:dyDescent="0.2">
      <c r="A19" s="3881" t="s">
        <v>3119</v>
      </c>
      <c r="B19" s="3871" t="s">
        <v>3119</v>
      </c>
      <c r="C19" s="3874" t="n">
        <v>28.94803381136041</v>
      </c>
      <c r="D19" s="3871" t="n">
        <v>28.94803381136041</v>
      </c>
      <c r="E19" s="3871" t="s">
        <v>2939</v>
      </c>
      <c r="F19" s="3874" t="s">
        <v>2939</v>
      </c>
      <c r="G19" s="3874" t="s">
        <v>2939</v>
      </c>
      <c r="H19" s="3874" t="s">
        <v>2939</v>
      </c>
      <c r="I19" s="3874" t="s">
        <v>3120</v>
      </c>
      <c r="J19" s="3874" t="n">
        <v>-0.2515</v>
      </c>
      <c r="K19" s="3874" t="s">
        <v>2939</v>
      </c>
      <c r="L19" s="3871" t="s">
        <v>2939</v>
      </c>
      <c r="M19" s="3871" t="s">
        <v>2939</v>
      </c>
      <c r="N19" s="3874" t="s">
        <v>2939</v>
      </c>
      <c r="O19" s="3871" t="s">
        <v>3120</v>
      </c>
      <c r="P19" s="3871" t="n">
        <v>-7.28043050355715</v>
      </c>
      <c r="Q19" s="3871" t="s">
        <v>2939</v>
      </c>
      <c r="R19" s="3874" t="n">
        <v>26.69491184637624</v>
      </c>
      <c r="S19" s="144"/>
      <c r="T19" s="144"/>
    </row>
    <row r="20">
      <c r="A20" s="3881" t="s">
        <v>3121</v>
      </c>
      <c r="B20" s="3871" t="s">
        <v>3121</v>
      </c>
      <c r="C20" s="3874" t="n">
        <v>2.23463083834811</v>
      </c>
      <c r="D20" s="3871" t="n">
        <v>2.23463083834811</v>
      </c>
      <c r="E20" s="3871" t="s">
        <v>2939</v>
      </c>
      <c r="F20" s="3874" t="n">
        <v>0.348</v>
      </c>
      <c r="G20" s="3874" t="s">
        <v>2939</v>
      </c>
      <c r="H20" s="3874" t="n">
        <v>0.348</v>
      </c>
      <c r="I20" s="3874" t="s">
        <v>3120</v>
      </c>
      <c r="J20" s="3874" t="n">
        <v>-0.264</v>
      </c>
      <c r="K20" s="3874" t="s">
        <v>2939</v>
      </c>
      <c r="L20" s="3871" t="n">
        <v>0.77765153174514</v>
      </c>
      <c r="M20" s="3871" t="s">
        <v>2939</v>
      </c>
      <c r="N20" s="3874" t="n">
        <v>0.77765153174514</v>
      </c>
      <c r="O20" s="3871" t="s">
        <v>3120</v>
      </c>
      <c r="P20" s="3871" t="n">
        <v>-0.5899425413239</v>
      </c>
      <c r="Q20" s="3871" t="s">
        <v>2939</v>
      </c>
      <c r="R20" s="3874" t="n">
        <v>-0.68826629821121</v>
      </c>
    </row>
    <row r="21">
      <c r="A21" s="3881" t="s">
        <v>3122</v>
      </c>
      <c r="B21" s="3871" t="s">
        <v>3122</v>
      </c>
      <c r="C21" s="3874" t="n">
        <v>13.27456376260122</v>
      </c>
      <c r="D21" s="3871" t="n">
        <v>13.27456376260122</v>
      </c>
      <c r="E21" s="3871" t="s">
        <v>2939</v>
      </c>
      <c r="F21" s="3874" t="s">
        <v>2939</v>
      </c>
      <c r="G21" s="3874" t="s">
        <v>2939</v>
      </c>
      <c r="H21" s="3874" t="s">
        <v>2939</v>
      </c>
      <c r="I21" s="3874" t="s">
        <v>3120</v>
      </c>
      <c r="J21" s="3874" t="n">
        <v>-0.96124550855553</v>
      </c>
      <c r="K21" s="3874" t="s">
        <v>2939</v>
      </c>
      <c r="L21" s="3871" t="s">
        <v>2939</v>
      </c>
      <c r="M21" s="3871" t="s">
        <v>2939</v>
      </c>
      <c r="N21" s="3874" t="s">
        <v>2939</v>
      </c>
      <c r="O21" s="3871" t="s">
        <v>3120</v>
      </c>
      <c r="P21" s="3871" t="n">
        <v>-12.76011479483437</v>
      </c>
      <c r="Q21" s="3871" t="s">
        <v>2939</v>
      </c>
      <c r="R21" s="3874" t="n">
        <v>46.7870875810594</v>
      </c>
    </row>
    <row r="22">
      <c r="A22" s="3881" t="s">
        <v>3123</v>
      </c>
      <c r="B22" s="3871" t="s">
        <v>3123</v>
      </c>
      <c r="C22" s="3874" t="n">
        <v>1.02472415718562</v>
      </c>
      <c r="D22" s="3871" t="n">
        <v>1.02472415718562</v>
      </c>
      <c r="E22" s="3871" t="s">
        <v>2939</v>
      </c>
      <c r="F22" s="3874" t="n">
        <v>0.34799999999999</v>
      </c>
      <c r="G22" s="3874" t="s">
        <v>2939</v>
      </c>
      <c r="H22" s="3874" t="n">
        <v>0.34799999999999</v>
      </c>
      <c r="I22" s="3874" t="s">
        <v>3120</v>
      </c>
      <c r="J22" s="3874" t="n">
        <v>-0.97374550855552</v>
      </c>
      <c r="K22" s="3874" t="s">
        <v>2939</v>
      </c>
      <c r="L22" s="3871" t="n">
        <v>0.35660400670059</v>
      </c>
      <c r="M22" s="3871" t="s">
        <v>2939</v>
      </c>
      <c r="N22" s="3874" t="n">
        <v>0.35660400670059</v>
      </c>
      <c r="O22" s="3871" t="s">
        <v>3120</v>
      </c>
      <c r="P22" s="3871" t="n">
        <v>-0.99782054556784</v>
      </c>
      <c r="Q22" s="3871" t="s">
        <v>2939</v>
      </c>
      <c r="R22" s="3874" t="n">
        <v>2.35112730917992</v>
      </c>
    </row>
    <row r="23" spans="1:20" x14ac:dyDescent="0.2">
      <c r="A23" s="1718" t="s">
        <v>812</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8" t="s">
        <v>813</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44" t="s">
        <v>814</v>
      </c>
      <c r="B25" s="3872"/>
      <c r="C25" s="3874" t="s">
        <v>2939</v>
      </c>
      <c r="D25" s="3874" t="s">
        <v>2939</v>
      </c>
      <c r="E25" s="3874" t="s">
        <v>2939</v>
      </c>
      <c r="F25" s="3874" t="s">
        <v>2939</v>
      </c>
      <c r="G25" s="3874" t="s">
        <v>2939</v>
      </c>
      <c r="H25" s="3874" t="s">
        <v>2939</v>
      </c>
      <c r="I25" s="3874" t="s">
        <v>2939</v>
      </c>
      <c r="J25" s="3874" t="s">
        <v>2939</v>
      </c>
      <c r="K25" s="3874" t="s">
        <v>2939</v>
      </c>
      <c r="L25" s="3874" t="s">
        <v>2939</v>
      </c>
      <c r="M25" s="3874" t="s">
        <v>2939</v>
      </c>
      <c r="N25" s="3874" t="s">
        <v>2939</v>
      </c>
      <c r="O25" s="3874" t="s">
        <v>2939</v>
      </c>
      <c r="P25" s="3874" t="s">
        <v>2939</v>
      </c>
      <c r="Q25" s="3874" t="s">
        <v>2939</v>
      </c>
      <c r="R25" s="3874" t="s">
        <v>2939</v>
      </c>
      <c r="S25" s="144"/>
      <c r="T25" s="144"/>
    </row>
    <row r="26" spans="1:20" x14ac:dyDescent="0.2">
      <c r="A26" s="3881" t="s">
        <v>3124</v>
      </c>
      <c r="B26" s="3871" t="s">
        <v>3124</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3125</v>
      </c>
      <c r="B27" s="3871" t="s">
        <v>3125</v>
      </c>
      <c r="C27" s="3874" t="s">
        <v>2939</v>
      </c>
      <c r="D27" s="3871" t="s">
        <v>2939</v>
      </c>
      <c r="E27" s="3871" t="s">
        <v>2939</v>
      </c>
      <c r="F27" s="3874" t="s">
        <v>2939</v>
      </c>
      <c r="G27" s="3874" t="s">
        <v>2939</v>
      </c>
      <c r="H27" s="3874" t="s">
        <v>2939</v>
      </c>
      <c r="I27" s="3874" t="s">
        <v>2939</v>
      </c>
      <c r="J27" s="3874" t="s">
        <v>2939</v>
      </c>
      <c r="K27" s="3874" t="s">
        <v>2939</v>
      </c>
      <c r="L27" s="3871" t="s">
        <v>2939</v>
      </c>
      <c r="M27" s="3871" t="s">
        <v>2939</v>
      </c>
      <c r="N27" s="3874" t="s">
        <v>2939</v>
      </c>
      <c r="O27" s="3871" t="s">
        <v>2939</v>
      </c>
      <c r="P27" s="3871" t="s">
        <v>2939</v>
      </c>
      <c r="Q27" s="3871" t="s">
        <v>2939</v>
      </c>
      <c r="R27" s="3874" t="s">
        <v>2939</v>
      </c>
    </row>
    <row r="28" spans="1:20"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89" t="s">
        <v>1392</v>
      </c>
      <c r="B29" s="3289"/>
      <c r="C29" s="3289"/>
      <c r="D29" s="3289"/>
      <c r="E29" s="3289"/>
      <c r="F29" s="3289"/>
      <c r="G29" s="3289"/>
      <c r="H29" s="3289"/>
      <c r="I29" s="3289"/>
      <c r="J29" s="3289"/>
      <c r="K29" s="3289"/>
      <c r="L29" s="3289"/>
      <c r="M29" s="377"/>
      <c r="N29" s="377"/>
      <c r="O29" s="377"/>
      <c r="P29" s="377"/>
      <c r="Q29" s="377"/>
      <c r="R29" s="377"/>
      <c r="S29" s="144"/>
      <c r="T29" s="144"/>
    </row>
    <row r="30" spans="1:20" ht="13.5" x14ac:dyDescent="0.2">
      <c r="A30" s="3290" t="s">
        <v>1393</v>
      </c>
      <c r="B30" s="3290"/>
      <c r="C30" s="3290"/>
      <c r="D30" s="3290"/>
      <c r="E30" s="3290"/>
      <c r="F30" s="3290"/>
      <c r="G30" s="3290"/>
      <c r="H30" s="3290"/>
      <c r="I30" s="3290"/>
      <c r="J30" s="3290"/>
      <c r="K30" s="3290"/>
      <c r="L30" s="3290"/>
      <c r="M30" s="3290"/>
      <c r="N30" s="377"/>
      <c r="O30" s="377"/>
      <c r="P30" s="377"/>
      <c r="Q30" s="377"/>
      <c r="R30" s="377"/>
      <c r="S30" s="144"/>
      <c r="T30" s="144"/>
    </row>
    <row r="31" spans="1:20" ht="13.5" x14ac:dyDescent="0.2">
      <c r="A31" s="3291" t="s">
        <v>801</v>
      </c>
      <c r="B31" s="3291"/>
      <c r="C31" s="3291"/>
      <c r="D31" s="3291"/>
      <c r="E31" s="3291"/>
      <c r="F31" s="3291"/>
      <c r="G31" s="3291"/>
      <c r="H31" s="3291"/>
      <c r="I31" s="3291"/>
      <c r="J31" s="3291"/>
      <c r="K31" s="3291"/>
      <c r="L31" s="3291"/>
      <c r="M31" s="3291"/>
      <c r="N31" s="377"/>
      <c r="O31" s="377"/>
      <c r="P31" s="377"/>
      <c r="Q31" s="377"/>
      <c r="R31" s="377"/>
      <c r="S31" s="144"/>
      <c r="T31" s="144"/>
    </row>
    <row r="32" spans="1:20" ht="13.5" x14ac:dyDescent="0.2">
      <c r="A32" s="3284" t="s">
        <v>815</v>
      </c>
      <c r="B32" s="3284"/>
      <c r="C32" s="3284"/>
      <c r="D32" s="3284"/>
      <c r="E32" s="3284"/>
      <c r="F32" s="3284"/>
      <c r="G32" s="3284"/>
      <c r="H32" s="3284"/>
      <c r="I32" s="3284"/>
      <c r="J32" s="3284"/>
      <c r="K32" s="3284"/>
      <c r="L32" s="3284"/>
      <c r="M32" s="377"/>
      <c r="N32" s="377"/>
      <c r="O32" s="377"/>
      <c r="P32" s="377"/>
      <c r="Q32" s="377"/>
      <c r="R32" s="377"/>
      <c r="S32" s="144"/>
      <c r="T32" s="144"/>
    </row>
    <row r="33" spans="1:20" ht="13.5" x14ac:dyDescent="0.2">
      <c r="A33" s="3285" t="s">
        <v>1394</v>
      </c>
      <c r="B33" s="3285"/>
      <c r="C33" s="3285"/>
      <c r="D33" s="3285"/>
      <c r="E33" s="3285"/>
      <c r="F33" s="3285"/>
      <c r="G33" s="3285"/>
      <c r="H33" s="3285"/>
      <c r="I33" s="3285"/>
      <c r="J33" s="3285"/>
      <c r="K33" s="3285"/>
      <c r="L33" s="3285"/>
      <c r="M33" s="377"/>
      <c r="N33" s="377"/>
      <c r="O33" s="377"/>
      <c r="P33" s="377"/>
      <c r="Q33" s="377"/>
      <c r="R33" s="377"/>
      <c r="S33" s="144"/>
      <c r="T33" s="144"/>
    </row>
    <row r="34" spans="1:20" ht="13.5" x14ac:dyDescent="0.2">
      <c r="A34" s="3284" t="s">
        <v>816</v>
      </c>
      <c r="B34" s="3284"/>
      <c r="C34" s="3284"/>
      <c r="D34" s="3284"/>
      <c r="E34" s="3284"/>
      <c r="F34" s="3284"/>
      <c r="G34" s="3284"/>
      <c r="H34" s="3284"/>
      <c r="I34" s="3284"/>
      <c r="J34" s="3284"/>
      <c r="K34" s="3284"/>
      <c r="L34" s="377"/>
      <c r="M34" s="377"/>
      <c r="N34" s="377"/>
      <c r="O34" s="377"/>
      <c r="P34" s="377"/>
      <c r="Q34" s="377"/>
      <c r="R34" s="377"/>
      <c r="S34" s="144"/>
      <c r="T34" s="144"/>
    </row>
    <row r="35" spans="1:20" ht="13.5" x14ac:dyDescent="0.2">
      <c r="A35" s="3284" t="s">
        <v>817</v>
      </c>
      <c r="B35" s="3284"/>
      <c r="C35" s="3284"/>
      <c r="D35" s="3284"/>
      <c r="E35" s="3284"/>
      <c r="F35" s="3284"/>
      <c r="G35" s="3284"/>
      <c r="H35" s="3284"/>
      <c r="I35" s="3284"/>
      <c r="J35" s="3284"/>
      <c r="K35" s="3284"/>
      <c r="L35" s="3284"/>
      <c r="M35" s="377"/>
      <c r="N35" s="377"/>
      <c r="O35" s="377"/>
      <c r="P35" s="377"/>
      <c r="Q35" s="377"/>
      <c r="R35" s="377"/>
      <c r="S35" s="144"/>
      <c r="T35" s="144"/>
    </row>
    <row r="36" spans="1:20" ht="13.5" x14ac:dyDescent="0.2">
      <c r="A36" s="3264" t="s">
        <v>1395</v>
      </c>
      <c r="B36" s="3264"/>
      <c r="C36" s="3264"/>
      <c r="D36" s="3264"/>
      <c r="E36" s="3264"/>
      <c r="F36" s="3264"/>
      <c r="G36" s="3264"/>
      <c r="H36" s="3264"/>
      <c r="I36" s="3264"/>
      <c r="J36" s="3264"/>
      <c r="K36" s="3264"/>
      <c r="L36" s="3264"/>
      <c r="M36" s="377"/>
      <c r="N36" s="377"/>
      <c r="O36" s="377"/>
      <c r="P36" s="377"/>
      <c r="Q36" s="377"/>
      <c r="R36" s="377"/>
      <c r="S36" s="144"/>
      <c r="T36" s="144"/>
    </row>
    <row r="37" spans="1:20" ht="12.75" customHeight="1" x14ac:dyDescent="0.2">
      <c r="A37" s="3256" t="s">
        <v>830</v>
      </c>
      <c r="B37" s="3256"/>
      <c r="C37" s="3256"/>
      <c r="D37" s="3256"/>
      <c r="E37" s="3256"/>
      <c r="F37" s="3256"/>
      <c r="G37" s="3256"/>
      <c r="H37" s="3256"/>
      <c r="I37" s="3256"/>
      <c r="J37" s="3256"/>
      <c r="K37" s="3256"/>
      <c r="L37" s="3256"/>
      <c r="M37" s="3256"/>
      <c r="N37" s="454"/>
      <c r="O37" s="454"/>
      <c r="P37" s="454"/>
      <c r="Q37" s="454"/>
      <c r="R37" s="454"/>
      <c r="S37" s="454"/>
      <c r="T37" s="454"/>
    </row>
    <row r="38" spans="1:20" ht="13.5" x14ac:dyDescent="0.2">
      <c r="A38" s="3285" t="s">
        <v>1396</v>
      </c>
      <c r="B38" s="3285"/>
      <c r="C38" s="3285"/>
      <c r="D38" s="3285"/>
      <c r="E38" s="3285"/>
      <c r="F38" s="3285"/>
      <c r="G38" s="3285"/>
      <c r="H38" s="3285"/>
      <c r="I38" s="3285"/>
      <c r="J38" s="3285"/>
      <c r="K38" s="3285"/>
      <c r="L38" s="3285"/>
      <c r="M38" s="3285"/>
      <c r="N38" s="377"/>
      <c r="O38" s="377"/>
      <c r="P38" s="377"/>
      <c r="Q38" s="377"/>
      <c r="R38" s="377"/>
      <c r="S38" s="144"/>
      <c r="T38" s="144"/>
    </row>
    <row r="39" spans="1:20" x14ac:dyDescent="0.2">
      <c r="A39" s="144"/>
      <c r="B39" s="144"/>
      <c r="C39" s="144"/>
      <c r="D39" s="144"/>
      <c r="E39" s="144"/>
      <c r="F39" s="144"/>
      <c r="G39" s="144"/>
      <c r="H39" s="144"/>
      <c r="I39" s="144"/>
      <c r="J39" s="144"/>
      <c r="K39" s="144"/>
      <c r="L39" s="144"/>
      <c r="M39" s="144"/>
      <c r="N39" s="144"/>
      <c r="O39" s="144"/>
      <c r="P39" s="144"/>
      <c r="Q39" s="144"/>
      <c r="R39" s="144"/>
      <c r="S39" s="144"/>
      <c r="T39" s="144"/>
    </row>
    <row r="40" spans="1:20" ht="18" customHeight="1" x14ac:dyDescent="0.2">
      <c r="A40" s="1733" t="s">
        <v>280</v>
      </c>
      <c r="B40" s="1735"/>
      <c r="C40" s="1735"/>
      <c r="D40" s="1735"/>
      <c r="E40" s="1735"/>
      <c r="F40" s="1735"/>
      <c r="G40" s="1735"/>
      <c r="H40" s="1735"/>
      <c r="I40" s="1735"/>
      <c r="J40" s="1735"/>
      <c r="K40" s="1735"/>
      <c r="L40" s="1735"/>
      <c r="M40" s="1735"/>
      <c r="N40" s="1735"/>
      <c r="O40" s="1735"/>
      <c r="P40" s="1735"/>
      <c r="Q40" s="1735"/>
      <c r="R40" s="1736"/>
      <c r="S40" s="144"/>
      <c r="T40" s="144"/>
    </row>
    <row r="41" spans="1:20" ht="26.25" customHeight="1" x14ac:dyDescent="0.2">
      <c r="A41" s="3286" t="s">
        <v>804</v>
      </c>
      <c r="B41" s="3287"/>
      <c r="C41" s="3287"/>
      <c r="D41" s="3287"/>
      <c r="E41" s="3287"/>
      <c r="F41" s="3287"/>
      <c r="G41" s="3287"/>
      <c r="H41" s="3287"/>
      <c r="I41" s="3287"/>
      <c r="J41" s="3287"/>
      <c r="K41" s="3287"/>
      <c r="L41" s="3287"/>
      <c r="M41" s="3287"/>
      <c r="N41" s="3287"/>
      <c r="O41" s="3287"/>
      <c r="P41" s="3287"/>
      <c r="Q41" s="3287"/>
      <c r="R41" s="3288"/>
      <c r="S41" s="144"/>
      <c r="T41" s="144"/>
    </row>
    <row r="42" spans="1:20" ht="12" customHeight="1" x14ac:dyDescent="0.2">
      <c r="A42" s="2759" t="s">
        <v>1484</v>
      </c>
      <c r="B42" s="3871" t="s">
        <v>3126</v>
      </c>
      <c r="C42" s="3277"/>
      <c r="D42" s="3277"/>
      <c r="E42" s="3277"/>
      <c r="F42" s="3277"/>
      <c r="G42" s="3277"/>
      <c r="H42" s="3277"/>
      <c r="I42" s="3277"/>
      <c r="J42" s="3277"/>
      <c r="K42" s="3277"/>
      <c r="L42" s="3277"/>
      <c r="M42" s="3277"/>
      <c r="N42" s="3277"/>
      <c r="O42" s="3277"/>
      <c r="P42" s="3277"/>
      <c r="Q42" s="3277"/>
      <c r="R42" s="3277"/>
      <c r="S42" s="144"/>
      <c r="T42" s="144"/>
    </row>
    <row r="43" spans="1:20" ht="12" customHeight="1" x14ac:dyDescent="0.2">
      <c r="A43" s="2759" t="s">
        <v>1484</v>
      </c>
      <c r="B43" s="3871" t="s">
        <v>3127</v>
      </c>
      <c r="C43" s="3277"/>
      <c r="D43" s="3277"/>
      <c r="E43" s="3277"/>
      <c r="F43" s="3277"/>
      <c r="G43" s="3277"/>
      <c r="H43" s="3277"/>
      <c r="I43" s="3277"/>
      <c r="J43" s="3277"/>
      <c r="K43" s="3277"/>
      <c r="L43" s="3277"/>
      <c r="M43" s="3277"/>
      <c r="N43" s="3277"/>
      <c r="O43" s="3277"/>
      <c r="P43" s="3277"/>
      <c r="Q43" s="3277"/>
      <c r="R4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B42:R42"/>
    <mergeCell ref="B43:R43"/>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2614.4366446918248</v>
      </c>
      <c r="D10" s="3874" t="n">
        <v>2612.602765691825</v>
      </c>
      <c r="E10" s="3874" t="n">
        <v>1.833879</v>
      </c>
      <c r="F10" s="3874" t="n">
        <v>0.08140549143118</v>
      </c>
      <c r="G10" s="3874" t="n">
        <v>-0.05347598415754</v>
      </c>
      <c r="H10" s="3874" t="n">
        <v>0.02792950727363</v>
      </c>
      <c r="I10" s="3874" t="s">
        <v>3106</v>
      </c>
      <c r="J10" s="3874" t="n">
        <v>0.15285722001642</v>
      </c>
      <c r="K10" s="3874" t="n">
        <v>-6.1</v>
      </c>
      <c r="L10" s="3874" t="n">
        <v>212.82949987681425</v>
      </c>
      <c r="M10" s="3874" t="n">
        <v>-139.8095725924424</v>
      </c>
      <c r="N10" s="3874" t="n">
        <v>73.01992728437185</v>
      </c>
      <c r="O10" s="3874" t="s">
        <v>3106</v>
      </c>
      <c r="P10" s="3874" t="n">
        <v>399.35519577085216</v>
      </c>
      <c r="Q10" s="3874" t="n">
        <v>-11.1866619</v>
      </c>
      <c r="R10" s="3874" t="n">
        <v>-1691.0243575691563</v>
      </c>
      <c r="S10" s="144"/>
      <c r="T10" s="144"/>
    </row>
    <row r="11" spans="1:20" x14ac:dyDescent="0.2">
      <c r="A11" s="1716" t="s">
        <v>742</v>
      </c>
      <c r="B11" s="3872"/>
      <c r="C11" s="3874" t="n">
        <v>1806.9339339499597</v>
      </c>
      <c r="D11" s="3874" t="n">
        <v>1805.1000549499597</v>
      </c>
      <c r="E11" s="3874" t="n">
        <v>1.833879</v>
      </c>
      <c r="F11" s="3874" t="n">
        <v>0.02636983790735</v>
      </c>
      <c r="G11" s="3874" t="n">
        <v>-0.02494994285954</v>
      </c>
      <c r="H11" s="3874" t="n">
        <v>0.00141989504781</v>
      </c>
      <c r="I11" s="3874" t="s">
        <v>3118</v>
      </c>
      <c r="J11" s="3874" t="n">
        <v>-0.0245112670183</v>
      </c>
      <c r="K11" s="3874" t="n">
        <v>-6.1</v>
      </c>
      <c r="L11" s="3874" t="n">
        <v>47.64855494755549</v>
      </c>
      <c r="M11" s="3874" t="n">
        <v>-45.08289840301884</v>
      </c>
      <c r="N11" s="3874" t="n">
        <v>2.56565654453665</v>
      </c>
      <c r="O11" s="3874" t="s">
        <v>3118</v>
      </c>
      <c r="P11" s="3874" t="n">
        <v>-44.24528944162021</v>
      </c>
      <c r="Q11" s="3874" t="n">
        <v>-11.1866619</v>
      </c>
      <c r="R11" s="3874" t="n">
        <v>193.8430809226399</v>
      </c>
      <c r="S11" s="144"/>
      <c r="T11" s="144"/>
    </row>
    <row r="12" spans="1:20" x14ac:dyDescent="0.2">
      <c r="A12" s="3881" t="s">
        <v>3128</v>
      </c>
      <c r="B12" s="3871" t="s">
        <v>3128</v>
      </c>
      <c r="C12" s="3874" t="n">
        <v>981.1687628967338</v>
      </c>
      <c r="D12" s="3871" t="n">
        <v>979.7067598967338</v>
      </c>
      <c r="E12" s="3871" t="n">
        <v>1.462003</v>
      </c>
      <c r="F12" s="3874" t="s">
        <v>2982</v>
      </c>
      <c r="G12" s="3874" t="s">
        <v>2982</v>
      </c>
      <c r="H12" s="3874" t="s">
        <v>2982</v>
      </c>
      <c r="I12" s="3874" t="s">
        <v>2982</v>
      </c>
      <c r="J12" s="3874" t="s">
        <v>3105</v>
      </c>
      <c r="K12" s="3874" t="n">
        <v>-6.1</v>
      </c>
      <c r="L12" s="3871" t="s">
        <v>2982</v>
      </c>
      <c r="M12" s="3871" t="s">
        <v>2982</v>
      </c>
      <c r="N12" s="3874" t="s">
        <v>2982</v>
      </c>
      <c r="O12" s="3871" t="s">
        <v>2982</v>
      </c>
      <c r="P12" s="3871" t="s">
        <v>3105</v>
      </c>
      <c r="Q12" s="3871" t="n">
        <v>-8.9182183</v>
      </c>
      <c r="R12" s="3874" t="n">
        <v>32.7001337666667</v>
      </c>
      <c r="S12" s="144"/>
      <c r="T12" s="144"/>
    </row>
    <row r="13">
      <c r="A13" s="3881" t="s">
        <v>3129</v>
      </c>
      <c r="B13" s="3871" t="s">
        <v>3129</v>
      </c>
      <c r="C13" s="3874" t="n">
        <v>686.9340692525509</v>
      </c>
      <c r="D13" s="3871" t="n">
        <v>686.5621932525509</v>
      </c>
      <c r="E13" s="3871" t="n">
        <v>0.371876</v>
      </c>
      <c r="F13" s="3874" t="s">
        <v>3105</v>
      </c>
      <c r="G13" s="3874" t="s">
        <v>3105</v>
      </c>
      <c r="H13" s="3874" t="s">
        <v>3105</v>
      </c>
      <c r="I13" s="3874" t="s">
        <v>3105</v>
      </c>
      <c r="J13" s="3874" t="s">
        <v>3105</v>
      </c>
      <c r="K13" s="3874" t="n">
        <v>-6.1</v>
      </c>
      <c r="L13" s="3871" t="s">
        <v>3105</v>
      </c>
      <c r="M13" s="3871" t="s">
        <v>3105</v>
      </c>
      <c r="N13" s="3874" t="s">
        <v>3105</v>
      </c>
      <c r="O13" s="3871" t="s">
        <v>3105</v>
      </c>
      <c r="P13" s="3871" t="s">
        <v>3105</v>
      </c>
      <c r="Q13" s="3871" t="n">
        <v>-2.2684436</v>
      </c>
      <c r="R13" s="3874" t="n">
        <v>8.31762653333334</v>
      </c>
    </row>
    <row r="14">
      <c r="A14" s="3881" t="s">
        <v>3130</v>
      </c>
      <c r="B14" s="3871" t="s">
        <v>3130</v>
      </c>
      <c r="C14" s="3874" t="n">
        <v>38.24572389314154</v>
      </c>
      <c r="D14" s="3871" t="n">
        <v>38.24572389314154</v>
      </c>
      <c r="E14" s="3871" t="s">
        <v>2939</v>
      </c>
      <c r="F14" s="3874" t="n">
        <v>0.40643092174137</v>
      </c>
      <c r="G14" s="3874" t="n">
        <v>-0.51059823622585</v>
      </c>
      <c r="H14" s="3874" t="n">
        <v>-0.10416731448448</v>
      </c>
      <c r="I14" s="3874" t="s">
        <v>3105</v>
      </c>
      <c r="J14" s="3874" t="n">
        <v>0.70974550855553</v>
      </c>
      <c r="K14" s="3874" t="s">
        <v>2939</v>
      </c>
      <c r="L14" s="3871" t="n">
        <v>15.54424481455548</v>
      </c>
      <c r="M14" s="3871" t="n">
        <v>-19.52819916301884</v>
      </c>
      <c r="N14" s="3874" t="n">
        <v>-3.98395434846336</v>
      </c>
      <c r="O14" s="3871" t="s">
        <v>3105</v>
      </c>
      <c r="P14" s="3871" t="n">
        <v>27.14473075461198</v>
      </c>
      <c r="Q14" s="3871" t="s">
        <v>2939</v>
      </c>
      <c r="R14" s="3874" t="n">
        <v>-84.92284682254503</v>
      </c>
    </row>
    <row r="15">
      <c r="A15" s="3881" t="s">
        <v>3131</v>
      </c>
      <c r="B15" s="3871" t="s">
        <v>3131</v>
      </c>
      <c r="C15" s="3874" t="n">
        <v>100.58537790753357</v>
      </c>
      <c r="D15" s="3871" t="n">
        <v>100.58537790753357</v>
      </c>
      <c r="E15" s="3871" t="s">
        <v>2939</v>
      </c>
      <c r="F15" s="3874" t="n">
        <v>0.31917472301504</v>
      </c>
      <c r="G15" s="3874" t="n">
        <v>-0.25405978256096</v>
      </c>
      <c r="H15" s="3874" t="n">
        <v>0.06511494045408</v>
      </c>
      <c r="I15" s="3874" t="s">
        <v>3105</v>
      </c>
      <c r="J15" s="3874" t="n">
        <v>-0.70974550855553</v>
      </c>
      <c r="K15" s="3874" t="s">
        <v>2939</v>
      </c>
      <c r="L15" s="3871" t="n">
        <v>32.10431013300001</v>
      </c>
      <c r="M15" s="3871" t="n">
        <v>-25.55469924</v>
      </c>
      <c r="N15" s="3874" t="n">
        <v>6.54961089300001</v>
      </c>
      <c r="O15" s="3871" t="s">
        <v>3105</v>
      </c>
      <c r="P15" s="3871" t="n">
        <v>-71.39002019623219</v>
      </c>
      <c r="Q15" s="3871" t="s">
        <v>2939</v>
      </c>
      <c r="R15" s="3874" t="n">
        <v>237.7481674451849</v>
      </c>
    </row>
    <row r="16" spans="1:20" ht="13.5" x14ac:dyDescent="0.2">
      <c r="A16" s="1767" t="s">
        <v>1399</v>
      </c>
      <c r="B16" s="3872" t="s">
        <v>1185</v>
      </c>
      <c r="C16" s="3874" t="n">
        <v>807.5027107418651</v>
      </c>
      <c r="D16" s="3874" t="n">
        <v>807.5027107418651</v>
      </c>
      <c r="E16" s="3874" t="s">
        <v>2939</v>
      </c>
      <c r="F16" s="3874" t="n">
        <v>0.20455775904146</v>
      </c>
      <c r="G16" s="3874" t="n">
        <v>-0.1173081810492</v>
      </c>
      <c r="H16" s="3874" t="n">
        <v>0.08724957799226</v>
      </c>
      <c r="I16" s="3874" t="s">
        <v>2990</v>
      </c>
      <c r="J16" s="3874" t="n">
        <v>0.54934860194454</v>
      </c>
      <c r="K16" s="3874" t="s">
        <v>2939</v>
      </c>
      <c r="L16" s="3874" t="n">
        <v>165.18094492925874</v>
      </c>
      <c r="M16" s="3874" t="n">
        <v>-94.72667418942356</v>
      </c>
      <c r="N16" s="3874" t="n">
        <v>70.4542707398352</v>
      </c>
      <c r="O16" s="3874" t="s">
        <v>2990</v>
      </c>
      <c r="P16" s="3874" t="n">
        <v>443.6004852124724</v>
      </c>
      <c r="Q16" s="3874" t="s">
        <v>2939</v>
      </c>
      <c r="R16" s="3874" t="n">
        <v>-1884.867438491796</v>
      </c>
      <c r="S16" s="144"/>
      <c r="T16" s="144"/>
    </row>
    <row r="17" spans="1:20" x14ac:dyDescent="0.2">
      <c r="A17" s="1716" t="s">
        <v>822</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6" t="s">
        <v>823</v>
      </c>
      <c r="B18" s="3872"/>
      <c r="C18" s="3874" t="n">
        <v>741.6692522921599</v>
      </c>
      <c r="D18" s="3874" t="n">
        <v>741.6692522921599</v>
      </c>
      <c r="E18" s="3874" t="s">
        <v>2939</v>
      </c>
      <c r="F18" s="3874" t="n">
        <v>0.21281180148488</v>
      </c>
      <c r="G18" s="3874" t="n">
        <v>-0.12772091319233</v>
      </c>
      <c r="H18" s="3874" t="n">
        <v>0.08509088829255</v>
      </c>
      <c r="I18" s="3874" t="s">
        <v>2982</v>
      </c>
      <c r="J18" s="3874" t="n">
        <v>0.44204219275286</v>
      </c>
      <c r="K18" s="3874" t="s">
        <v>2939</v>
      </c>
      <c r="L18" s="3874" t="n">
        <v>157.8359696862368</v>
      </c>
      <c r="M18" s="3874" t="n">
        <v>-94.72667418942356</v>
      </c>
      <c r="N18" s="3874" t="n">
        <v>63.10929549681326</v>
      </c>
      <c r="O18" s="3874" t="s">
        <v>2982</v>
      </c>
      <c r="P18" s="3874" t="n">
        <v>327.84910258060137</v>
      </c>
      <c r="Q18" s="3874" t="s">
        <v>2939</v>
      </c>
      <c r="R18" s="3874" t="n">
        <v>-1433.514126283855</v>
      </c>
      <c r="S18" s="144"/>
      <c r="T18" s="144"/>
    </row>
    <row r="19" spans="1:20" x14ac:dyDescent="0.2">
      <c r="A19" s="3881" t="s">
        <v>3132</v>
      </c>
      <c r="B19" s="3871" t="s">
        <v>3132</v>
      </c>
      <c r="C19" s="3874" t="n">
        <v>489.47657327615957</v>
      </c>
      <c r="D19" s="3871" t="n">
        <v>489.47657327615957</v>
      </c>
      <c r="E19" s="3871" t="s">
        <v>2939</v>
      </c>
      <c r="F19" s="3874" t="n">
        <v>0.19553755890177</v>
      </c>
      <c r="G19" s="3874" t="n">
        <v>-0.10574414547931</v>
      </c>
      <c r="H19" s="3874" t="n">
        <v>0.08979341342246</v>
      </c>
      <c r="I19" s="3874" t="s">
        <v>2982</v>
      </c>
      <c r="J19" s="3874" t="n">
        <v>0.2515</v>
      </c>
      <c r="K19" s="3874" t="s">
        <v>2939</v>
      </c>
      <c r="L19" s="3871" t="n">
        <v>95.71105427802124</v>
      </c>
      <c r="M19" s="3871" t="n">
        <v>-51.75928197322734</v>
      </c>
      <c r="N19" s="3874" t="n">
        <v>43.9517723047939</v>
      </c>
      <c r="O19" s="3871" t="s">
        <v>2982</v>
      </c>
      <c r="P19" s="3871" t="n">
        <v>123.10335817895415</v>
      </c>
      <c r="Q19" s="3871" t="s">
        <v>2939</v>
      </c>
      <c r="R19" s="3874" t="n">
        <v>-612.5354784404101</v>
      </c>
      <c r="S19" s="144"/>
      <c r="T19" s="144"/>
    </row>
    <row r="20">
      <c r="A20" s="3881" t="s">
        <v>3133</v>
      </c>
      <c r="B20" s="3871" t="s">
        <v>3133</v>
      </c>
      <c r="C20" s="3874" t="n">
        <v>54.38628591957328</v>
      </c>
      <c r="D20" s="3871" t="n">
        <v>54.38628591957328</v>
      </c>
      <c r="E20" s="3871" t="s">
        <v>2939</v>
      </c>
      <c r="F20" s="3874" t="n">
        <v>0.19553755890177</v>
      </c>
      <c r="G20" s="3874" t="n">
        <v>-0.13128907949959</v>
      </c>
      <c r="H20" s="3874" t="n">
        <v>0.06424847940217</v>
      </c>
      <c r="I20" s="3874" t="s">
        <v>2982</v>
      </c>
      <c r="J20" s="3874" t="n">
        <v>0.264</v>
      </c>
      <c r="K20" s="3874" t="s">
        <v>2939</v>
      </c>
      <c r="L20" s="3871" t="n">
        <v>10.6345615864468</v>
      </c>
      <c r="M20" s="3871" t="n">
        <v>-7.1403254157823</v>
      </c>
      <c r="N20" s="3874" t="n">
        <v>3.4942361706645</v>
      </c>
      <c r="O20" s="3871" t="s">
        <v>2982</v>
      </c>
      <c r="P20" s="3871" t="n">
        <v>14.35797948276735</v>
      </c>
      <c r="Q20" s="3871" t="s">
        <v>2939</v>
      </c>
      <c r="R20" s="3874" t="n">
        <v>-65.45812406258351</v>
      </c>
    </row>
    <row r="21">
      <c r="A21" s="3881" t="s">
        <v>3134</v>
      </c>
      <c r="B21" s="3871" t="s">
        <v>3134</v>
      </c>
      <c r="C21" s="3874" t="n">
        <v>178.02575378678435</v>
      </c>
      <c r="D21" s="3871" t="n">
        <v>178.02575378678435</v>
      </c>
      <c r="E21" s="3871" t="s">
        <v>2939</v>
      </c>
      <c r="F21" s="3874" t="n">
        <v>0.26030682333239</v>
      </c>
      <c r="G21" s="3874" t="n">
        <v>-0.17684967386704</v>
      </c>
      <c r="H21" s="3874" t="n">
        <v>0.08345714946535</v>
      </c>
      <c r="I21" s="3874" t="s">
        <v>2982</v>
      </c>
      <c r="J21" s="3874" t="n">
        <v>0.96124550855553</v>
      </c>
      <c r="K21" s="3874" t="s">
        <v>2939</v>
      </c>
      <c r="L21" s="3871" t="n">
        <v>46.3413184395919</v>
      </c>
      <c r="M21" s="3871" t="n">
        <v>-31.48379649712732</v>
      </c>
      <c r="N21" s="3874" t="n">
        <v>14.85752194246458</v>
      </c>
      <c r="O21" s="3871" t="s">
        <v>2982</v>
      </c>
      <c r="P21" s="3871" t="n">
        <v>171.12645623475842</v>
      </c>
      <c r="Q21" s="3871" t="s">
        <v>2939</v>
      </c>
      <c r="R21" s="3874" t="n">
        <v>-681.9412533164849</v>
      </c>
    </row>
    <row r="22">
      <c r="A22" s="3881" t="s">
        <v>3135</v>
      </c>
      <c r="B22" s="3871" t="s">
        <v>3135</v>
      </c>
      <c r="C22" s="3874" t="n">
        <v>19.7806393096427</v>
      </c>
      <c r="D22" s="3871" t="n">
        <v>19.7806393096427</v>
      </c>
      <c r="E22" s="3871" t="s">
        <v>2939</v>
      </c>
      <c r="F22" s="3874" t="n">
        <v>0.26030682333239</v>
      </c>
      <c r="G22" s="3874" t="n">
        <v>-0.21957178609335</v>
      </c>
      <c r="H22" s="3874" t="n">
        <v>0.04073503723904</v>
      </c>
      <c r="I22" s="3874" t="s">
        <v>2982</v>
      </c>
      <c r="J22" s="3874" t="n">
        <v>0.97374550855553</v>
      </c>
      <c r="K22" s="3874" t="s">
        <v>2939</v>
      </c>
      <c r="L22" s="3871" t="n">
        <v>5.14903538217688</v>
      </c>
      <c r="M22" s="3871" t="n">
        <v>-4.3432703032866</v>
      </c>
      <c r="N22" s="3874" t="n">
        <v>0.80576507889028</v>
      </c>
      <c r="O22" s="3871" t="s">
        <v>2982</v>
      </c>
      <c r="P22" s="3871" t="n">
        <v>19.26130868412147</v>
      </c>
      <c r="Q22" s="3871" t="s">
        <v>2939</v>
      </c>
      <c r="R22" s="3874" t="n">
        <v>-73.57927046437648</v>
      </c>
    </row>
    <row r="23" spans="1:20" x14ac:dyDescent="0.2">
      <c r="A23" s="1716" t="s">
        <v>824</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6" t="s">
        <v>825</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68" t="s">
        <v>826</v>
      </c>
      <c r="B25" s="3872"/>
      <c r="C25" s="3874" t="n">
        <v>65.83345844970519</v>
      </c>
      <c r="D25" s="3874" t="n">
        <v>65.83345844970519</v>
      </c>
      <c r="E25" s="3874" t="s">
        <v>2939</v>
      </c>
      <c r="F25" s="3874" t="n">
        <v>0.11156903216065</v>
      </c>
      <c r="G25" s="3874" t="s">
        <v>2939</v>
      </c>
      <c r="H25" s="3874" t="n">
        <v>0.11156903216065</v>
      </c>
      <c r="I25" s="3874" t="s">
        <v>2990</v>
      </c>
      <c r="J25" s="3874" t="n">
        <v>1.75824550855553</v>
      </c>
      <c r="K25" s="3874" t="s">
        <v>2939</v>
      </c>
      <c r="L25" s="3874" t="n">
        <v>7.34497524302193</v>
      </c>
      <c r="M25" s="3874" t="s">
        <v>2939</v>
      </c>
      <c r="N25" s="3874" t="n">
        <v>7.34497524302193</v>
      </c>
      <c r="O25" s="3874" t="s">
        <v>2990</v>
      </c>
      <c r="P25" s="3874" t="n">
        <v>115.751382631871</v>
      </c>
      <c r="Q25" s="3874" t="s">
        <v>2939</v>
      </c>
      <c r="R25" s="3874" t="n">
        <v>-451.35331220794114</v>
      </c>
      <c r="S25" s="144"/>
      <c r="T25" s="144"/>
    </row>
    <row r="26" spans="1:20" x14ac:dyDescent="0.2">
      <c r="A26" s="3881" t="s">
        <v>3136</v>
      </c>
      <c r="B26" s="3871" t="s">
        <v>3136</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3137</v>
      </c>
      <c r="B27" s="3871" t="s">
        <v>3137</v>
      </c>
      <c r="C27" s="3874" t="n">
        <v>65.83345844970519</v>
      </c>
      <c r="D27" s="3871" t="n">
        <v>65.83345844970519</v>
      </c>
      <c r="E27" s="3871" t="s">
        <v>2939</v>
      </c>
      <c r="F27" s="3874" t="n">
        <v>0.11156903216065</v>
      </c>
      <c r="G27" s="3874" t="s">
        <v>2939</v>
      </c>
      <c r="H27" s="3874" t="n">
        <v>0.11156903216065</v>
      </c>
      <c r="I27" s="3874" t="s">
        <v>2982</v>
      </c>
      <c r="J27" s="3874" t="n">
        <v>1.75824550855553</v>
      </c>
      <c r="K27" s="3874" t="s">
        <v>2939</v>
      </c>
      <c r="L27" s="3871" t="n">
        <v>7.34497524302193</v>
      </c>
      <c r="M27" s="3871" t="s">
        <v>2939</v>
      </c>
      <c r="N27" s="3874" t="n">
        <v>7.34497524302193</v>
      </c>
      <c r="O27" s="3871" t="s">
        <v>2982</v>
      </c>
      <c r="P27" s="3871" t="n">
        <v>115.751382631871</v>
      </c>
      <c r="Q27" s="3871" t="s">
        <v>2939</v>
      </c>
      <c r="R27" s="3874" t="n">
        <v>-451.35331220794114</v>
      </c>
    </row>
    <row r="28" spans="1:20" ht="12" customHeight="1"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11" t="s">
        <v>1400</v>
      </c>
      <c r="B29" s="3211"/>
      <c r="C29" s="3211"/>
      <c r="D29" s="3211"/>
      <c r="E29" s="3211"/>
      <c r="F29" s="3211"/>
      <c r="G29" s="3211"/>
      <c r="H29" s="3211"/>
      <c r="I29" s="3211"/>
      <c r="J29" s="3211"/>
      <c r="K29" s="3211"/>
      <c r="L29" s="3211"/>
      <c r="M29" s="3211"/>
      <c r="N29" s="3211"/>
      <c r="O29" s="3211"/>
      <c r="P29" s="3211"/>
      <c r="Q29" s="377"/>
      <c r="R29" s="377"/>
      <c r="S29" s="144"/>
      <c r="T29" s="144"/>
    </row>
    <row r="30" spans="1:20" ht="13.5" x14ac:dyDescent="0.2">
      <c r="A30" s="3290" t="s">
        <v>1401</v>
      </c>
      <c r="B30" s="3290"/>
      <c r="C30" s="3290"/>
      <c r="D30" s="3290"/>
      <c r="E30" s="3290"/>
      <c r="F30" s="3290"/>
      <c r="G30" s="3290"/>
      <c r="H30" s="3290"/>
      <c r="I30" s="3290"/>
      <c r="J30" s="3290"/>
      <c r="K30" s="3290"/>
      <c r="L30" s="3290"/>
      <c r="M30" s="3290"/>
      <c r="N30" s="3290"/>
      <c r="O30" s="3290"/>
      <c r="P30" s="3290"/>
      <c r="Q30" s="377"/>
      <c r="R30" s="377"/>
      <c r="S30" s="144"/>
      <c r="T30" s="144"/>
    </row>
    <row r="31" spans="1:20" ht="13.5" x14ac:dyDescent="0.2">
      <c r="A31" s="3291" t="s">
        <v>827</v>
      </c>
      <c r="B31" s="3291"/>
      <c r="C31" s="3291"/>
      <c r="D31" s="3291"/>
      <c r="E31" s="3291"/>
      <c r="F31" s="3291"/>
      <c r="G31" s="3291"/>
      <c r="H31" s="3291"/>
      <c r="I31" s="3291"/>
      <c r="J31" s="3291"/>
      <c r="K31" s="3291"/>
      <c r="L31" s="3291"/>
      <c r="M31" s="3291"/>
      <c r="N31" s="3291"/>
      <c r="O31" s="3291"/>
      <c r="P31" s="377"/>
      <c r="Q31" s="377"/>
      <c r="R31" s="377"/>
      <c r="S31" s="144"/>
      <c r="T31" s="144"/>
    </row>
    <row r="32" spans="1:20" ht="13.5" x14ac:dyDescent="0.2">
      <c r="A32" s="3292" t="s">
        <v>802</v>
      </c>
      <c r="B32" s="3292"/>
      <c r="C32" s="3292"/>
      <c r="D32" s="3292"/>
      <c r="E32" s="3292"/>
      <c r="F32" s="3292"/>
      <c r="G32" s="3292"/>
      <c r="H32" s="3292"/>
      <c r="I32" s="3292"/>
      <c r="J32" s="3292"/>
      <c r="K32" s="3292"/>
      <c r="L32" s="3292"/>
      <c r="M32" s="3292"/>
      <c r="N32" s="377"/>
      <c r="O32" s="377"/>
      <c r="P32" s="377"/>
      <c r="Q32" s="377"/>
      <c r="R32" s="377"/>
      <c r="S32" s="144"/>
      <c r="T32" s="144"/>
    </row>
    <row r="33" spans="1:20" ht="13.5" x14ac:dyDescent="0.2">
      <c r="A33" s="3285" t="s">
        <v>1402</v>
      </c>
      <c r="B33" s="3285"/>
      <c r="C33" s="3285"/>
      <c r="D33" s="3285"/>
      <c r="E33" s="3285"/>
      <c r="F33" s="3285"/>
      <c r="G33" s="3285"/>
      <c r="H33" s="3285"/>
      <c r="I33" s="3285"/>
      <c r="J33" s="3285"/>
      <c r="K33" s="3285"/>
      <c r="L33" s="3285"/>
      <c r="M33" s="3285"/>
      <c r="N33" s="377"/>
      <c r="O33" s="377"/>
      <c r="P33" s="377"/>
      <c r="Q33" s="377"/>
      <c r="R33" s="377"/>
      <c r="S33" s="144"/>
      <c r="T33" s="144"/>
    </row>
    <row r="34" spans="1:20" ht="13.5" x14ac:dyDescent="0.2">
      <c r="A34" s="3292" t="s">
        <v>828</v>
      </c>
      <c r="B34" s="3292"/>
      <c r="C34" s="3292"/>
      <c r="D34" s="3292"/>
      <c r="E34" s="3292"/>
      <c r="F34" s="3292"/>
      <c r="G34" s="3292"/>
      <c r="H34" s="3292"/>
      <c r="I34" s="3292"/>
      <c r="J34" s="3292"/>
      <c r="K34" s="377"/>
      <c r="L34" s="377"/>
      <c r="M34" s="377"/>
      <c r="N34" s="377"/>
      <c r="O34" s="377"/>
      <c r="P34" s="377"/>
      <c r="Q34" s="377"/>
      <c r="R34" s="377"/>
      <c r="S34" s="144"/>
      <c r="T34" s="144"/>
    </row>
    <row r="35" spans="1:20" ht="13.5" x14ac:dyDescent="0.2">
      <c r="A35" s="3264" t="s">
        <v>829</v>
      </c>
      <c r="B35" s="3264"/>
      <c r="C35" s="3264"/>
      <c r="D35" s="3264"/>
      <c r="E35" s="3264"/>
      <c r="F35" s="3264"/>
      <c r="G35" s="3264"/>
      <c r="H35" s="3264"/>
      <c r="I35" s="3264"/>
      <c r="J35" s="3264"/>
      <c r="K35" s="3264"/>
      <c r="L35" s="3264"/>
      <c r="M35" s="3264"/>
      <c r="N35" s="377"/>
      <c r="O35" s="377"/>
      <c r="P35" s="377"/>
      <c r="Q35" s="377"/>
      <c r="R35" s="377"/>
      <c r="S35" s="144"/>
      <c r="T35" s="144"/>
    </row>
    <row r="36" spans="1:20" ht="14.25" customHeight="1" x14ac:dyDescent="0.2">
      <c r="A36" s="3256" t="s">
        <v>803</v>
      </c>
      <c r="B36" s="3256"/>
      <c r="C36" s="3256"/>
      <c r="D36" s="3256"/>
      <c r="E36" s="3256"/>
      <c r="F36" s="3256"/>
      <c r="G36" s="3256"/>
      <c r="H36" s="3256"/>
      <c r="I36" s="3256"/>
      <c r="J36" s="3256"/>
      <c r="K36" s="3256"/>
      <c r="L36" s="3256"/>
      <c r="M36" s="3256"/>
      <c r="N36" s="377"/>
      <c r="O36" s="377"/>
      <c r="P36" s="377"/>
      <c r="Q36" s="377"/>
      <c r="R36" s="377"/>
      <c r="S36" s="144"/>
      <c r="T36" s="144"/>
    </row>
    <row r="37" spans="1:20" ht="13.5" x14ac:dyDescent="0.2">
      <c r="A37" s="3285" t="s">
        <v>1403</v>
      </c>
      <c r="B37" s="3285"/>
      <c r="C37" s="3285"/>
      <c r="D37" s="3285"/>
      <c r="E37" s="3285"/>
      <c r="F37" s="3285"/>
      <c r="G37" s="3285"/>
      <c r="H37" s="3285"/>
      <c r="I37" s="3285"/>
      <c r="J37" s="3285"/>
      <c r="K37" s="3285"/>
      <c r="L37" s="3285"/>
      <c r="M37" s="3285"/>
      <c r="N37" s="144"/>
      <c r="O37" s="144"/>
      <c r="P37" s="144"/>
      <c r="Q37" s="144"/>
      <c r="R37" s="144"/>
      <c r="S37" s="144"/>
      <c r="T37" s="144"/>
    </row>
    <row r="38" spans="1:20" ht="9" customHeight="1" x14ac:dyDescent="0.2">
      <c r="A38" s="472"/>
      <c r="B38" s="468"/>
      <c r="C38" s="468"/>
      <c r="D38" s="468"/>
      <c r="E38" s="468"/>
      <c r="F38" s="468"/>
      <c r="G38" s="468"/>
      <c r="H38" s="468"/>
      <c r="I38" s="468"/>
      <c r="J38" s="468"/>
      <c r="K38" s="468"/>
      <c r="L38" s="468"/>
      <c r="M38" s="468"/>
      <c r="N38" s="468"/>
      <c r="O38" s="468"/>
      <c r="P38" s="468"/>
      <c r="Q38" s="468"/>
      <c r="R38" s="468"/>
      <c r="S38" s="144"/>
      <c r="T38" s="144"/>
    </row>
    <row r="39" spans="1:20" ht="15.75" customHeight="1" x14ac:dyDescent="0.2">
      <c r="A39" s="1733" t="s">
        <v>280</v>
      </c>
      <c r="B39" s="1735"/>
      <c r="C39" s="1735"/>
      <c r="D39" s="1735"/>
      <c r="E39" s="1735"/>
      <c r="F39" s="1735"/>
      <c r="G39" s="1735"/>
      <c r="H39" s="1735"/>
      <c r="I39" s="1735"/>
      <c r="J39" s="1735"/>
      <c r="K39" s="1735"/>
      <c r="L39" s="1735"/>
      <c r="M39" s="1735"/>
      <c r="N39" s="1735"/>
      <c r="O39" s="1735"/>
      <c r="P39" s="1735"/>
      <c r="Q39" s="1735"/>
      <c r="R39" s="1736"/>
      <c r="S39" s="144"/>
      <c r="T39" s="144"/>
    </row>
    <row r="40" spans="1:20" ht="29.25" customHeight="1" x14ac:dyDescent="0.2">
      <c r="A40" s="3286" t="s">
        <v>804</v>
      </c>
      <c r="B40" s="3287"/>
      <c r="C40" s="3287"/>
      <c r="D40" s="3287"/>
      <c r="E40" s="3287"/>
      <c r="F40" s="3287"/>
      <c r="G40" s="3287"/>
      <c r="H40" s="3287"/>
      <c r="I40" s="3287"/>
      <c r="J40" s="3287"/>
      <c r="K40" s="3287"/>
      <c r="L40" s="3287"/>
      <c r="M40" s="3287"/>
      <c r="N40" s="3287"/>
      <c r="O40" s="3287"/>
      <c r="P40" s="3287"/>
      <c r="Q40" s="3287"/>
      <c r="R40" s="3288"/>
      <c r="S40" s="144"/>
      <c r="T40" s="144"/>
    </row>
    <row r="41" spans="1:20" ht="12" customHeight="1" x14ac:dyDescent="0.2">
      <c r="A41" s="2759" t="s">
        <v>1484</v>
      </c>
      <c r="B41" s="3871" t="s">
        <v>3138</v>
      </c>
      <c r="C41" s="3277"/>
      <c r="D41" s="3277"/>
      <c r="E41" s="3277"/>
      <c r="F41" s="3277"/>
      <c r="G41" s="3277"/>
      <c r="H41" s="3277"/>
      <c r="I41" s="3277"/>
      <c r="J41" s="3277"/>
      <c r="K41" s="3277"/>
      <c r="L41" s="3277"/>
      <c r="M41" s="3277"/>
      <c r="N41" s="3277"/>
      <c r="O41" s="3277"/>
      <c r="P41" s="3277"/>
      <c r="Q41" s="3277"/>
      <c r="R41" s="3277"/>
      <c r="S41" s="144"/>
      <c r="T41" s="144"/>
    </row>
    <row r="42" spans="1:20" ht="12" customHeight="1" x14ac:dyDescent="0.2">
      <c r="A42" s="2759" t="s">
        <v>1484</v>
      </c>
      <c r="B42" s="3871" t="s">
        <v>3139</v>
      </c>
      <c r="C42" s="3277"/>
      <c r="D42" s="3277"/>
      <c r="E42" s="3277"/>
      <c r="F42" s="3277"/>
      <c r="G42" s="3277"/>
      <c r="H42" s="3277"/>
      <c r="I42" s="3277"/>
      <c r="J42" s="3277"/>
      <c r="K42" s="3277"/>
      <c r="L42" s="3277"/>
      <c r="M42" s="3277"/>
      <c r="N42" s="3277"/>
      <c r="O42" s="3277"/>
      <c r="P42" s="3277"/>
      <c r="Q42" s="3277"/>
      <c r="R4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1:R41"/>
    <mergeCell ref="B42:R42"/>
    <mergeCell ref="A32:M32"/>
    <mergeCell ref="A33:M33"/>
    <mergeCell ref="A34:J34"/>
    <mergeCell ref="A35:M35"/>
    <mergeCell ref="A36:M36"/>
    <mergeCell ref="A37:M37"/>
    <mergeCell ref="A40:R40"/>
    <mergeCell ref="A29:P29"/>
    <mergeCell ref="A30:P30"/>
    <mergeCell ref="A31:O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221.5028834375</v>
      </c>
      <c r="D10" s="3874" t="n">
        <v>221.5028834375</v>
      </c>
      <c r="E10" s="3874" t="s">
        <v>2939</v>
      </c>
      <c r="F10" s="3874" t="s">
        <v>3140</v>
      </c>
      <c r="G10" s="3874" t="n">
        <v>-0.0195418147742</v>
      </c>
      <c r="H10" s="3874" t="n">
        <v>-0.0195418147742</v>
      </c>
      <c r="I10" s="3874" t="s">
        <v>3140</v>
      </c>
      <c r="J10" s="3874" t="n">
        <v>-0.17148408613711</v>
      </c>
      <c r="K10" s="3874" t="s">
        <v>3140</v>
      </c>
      <c r="L10" s="3874" t="s">
        <v>3140</v>
      </c>
      <c r="M10" s="3874" t="n">
        <v>-4.32856832008729</v>
      </c>
      <c r="N10" s="3874" t="n">
        <v>-4.32856832008729</v>
      </c>
      <c r="O10" s="3874" t="s">
        <v>3140</v>
      </c>
      <c r="P10" s="3874" t="n">
        <v>-37.98421954301344</v>
      </c>
      <c r="Q10" s="3874" t="s">
        <v>3140</v>
      </c>
      <c r="R10" s="3874" t="n">
        <v>155.14688883136947</v>
      </c>
      <c r="S10" s="144"/>
      <c r="T10" s="144"/>
    </row>
    <row r="11" spans="1:20" x14ac:dyDescent="0.2">
      <c r="A11" s="1716" t="s">
        <v>835</v>
      </c>
      <c r="B11" s="3872" t="s">
        <v>1185</v>
      </c>
      <c r="C11" s="3874" t="n">
        <v>211.96463807692308</v>
      </c>
      <c r="D11" s="3874" t="n">
        <v>211.96463807692308</v>
      </c>
      <c r="E11" s="3874" t="s">
        <v>2939</v>
      </c>
      <c r="F11" s="3874" t="s">
        <v>3100</v>
      </c>
      <c r="G11" s="3874" t="s">
        <v>3100</v>
      </c>
      <c r="H11" s="3874" t="s">
        <v>3100</v>
      </c>
      <c r="I11" s="3874" t="s">
        <v>3100</v>
      </c>
      <c r="J11" s="3874" t="s">
        <v>3100</v>
      </c>
      <c r="K11" s="3874" t="s">
        <v>3100</v>
      </c>
      <c r="L11" s="3874" t="s">
        <v>3100</v>
      </c>
      <c r="M11" s="3874" t="s">
        <v>3100</v>
      </c>
      <c r="N11" s="3874" t="s">
        <v>3100</v>
      </c>
      <c r="O11" s="3874" t="s">
        <v>3100</v>
      </c>
      <c r="P11" s="3874" t="s">
        <v>3100</v>
      </c>
      <c r="Q11" s="3874" t="s">
        <v>3100</v>
      </c>
      <c r="R11" s="3874" t="s">
        <v>3100</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2972</v>
      </c>
      <c r="D13" s="3874" t="s">
        <v>2963</v>
      </c>
      <c r="E13" s="3874" t="s">
        <v>2939</v>
      </c>
      <c r="F13" s="3874" t="s">
        <v>3105</v>
      </c>
      <c r="G13" s="3874" t="s">
        <v>3105</v>
      </c>
      <c r="H13" s="3874" t="s">
        <v>3105</v>
      </c>
      <c r="I13" s="3874" t="s">
        <v>3105</v>
      </c>
      <c r="J13" s="3874" t="s">
        <v>3105</v>
      </c>
      <c r="K13" s="3874" t="s">
        <v>3105</v>
      </c>
      <c r="L13" s="3874" t="s">
        <v>3105</v>
      </c>
      <c r="M13" s="3874" t="s">
        <v>3105</v>
      </c>
      <c r="N13" s="3874" t="s">
        <v>3105</v>
      </c>
      <c r="O13" s="3874" t="s">
        <v>3105</v>
      </c>
      <c r="P13" s="3874" t="s">
        <v>3105</v>
      </c>
      <c r="Q13" s="3874" t="s">
        <v>3105</v>
      </c>
      <c r="R13" s="3874" t="s">
        <v>3105</v>
      </c>
      <c r="S13" s="144"/>
      <c r="T13" s="144"/>
    </row>
    <row r="14" spans="1:20" ht="13.5" x14ac:dyDescent="0.2">
      <c r="A14" s="1770" t="s">
        <v>1405</v>
      </c>
      <c r="B14" s="3872"/>
      <c r="C14" s="3874" t="n">
        <v>211.96463807692308</v>
      </c>
      <c r="D14" s="3874" t="n">
        <v>211.96463807692308</v>
      </c>
      <c r="E14" s="3874" t="s">
        <v>2939</v>
      </c>
      <c r="F14" s="3874" t="s">
        <v>3105</v>
      </c>
      <c r="G14" s="3874" t="s">
        <v>3105</v>
      </c>
      <c r="H14" s="3874" t="s">
        <v>3105</v>
      </c>
      <c r="I14" s="3874" t="s">
        <v>3105</v>
      </c>
      <c r="J14" s="3874" t="s">
        <v>3105</v>
      </c>
      <c r="K14" s="3874" t="s">
        <v>3105</v>
      </c>
      <c r="L14" s="3874" t="s">
        <v>3105</v>
      </c>
      <c r="M14" s="3874" t="s">
        <v>3105</v>
      </c>
      <c r="N14" s="3874" t="s">
        <v>3105</v>
      </c>
      <c r="O14" s="3874" t="s">
        <v>3105</v>
      </c>
      <c r="P14" s="3874" t="s">
        <v>3105</v>
      </c>
      <c r="Q14" s="3874" t="s">
        <v>3105</v>
      </c>
      <c r="R14" s="3874" t="s">
        <v>3105</v>
      </c>
      <c r="S14" s="144"/>
      <c r="T14" s="144"/>
    </row>
    <row r="15" spans="1:20" ht="13.5" x14ac:dyDescent="0.2">
      <c r="A15" s="1768" t="s">
        <v>1409</v>
      </c>
      <c r="B15" s="3872" t="s">
        <v>1185</v>
      </c>
      <c r="C15" s="3874" t="n">
        <v>9.53824536057693</v>
      </c>
      <c r="D15" s="3874" t="n">
        <v>9.53824536057693</v>
      </c>
      <c r="E15" s="3874" t="s">
        <v>2939</v>
      </c>
      <c r="F15" s="3874" t="s">
        <v>2972</v>
      </c>
      <c r="G15" s="3874" t="n">
        <v>-0.45381180253319</v>
      </c>
      <c r="H15" s="3874" t="n">
        <v>-0.45381180253319</v>
      </c>
      <c r="I15" s="3874" t="s">
        <v>3141</v>
      </c>
      <c r="J15" s="3874" t="n">
        <v>-3.98230681924038</v>
      </c>
      <c r="K15" s="3874" t="s">
        <v>2972</v>
      </c>
      <c r="L15" s="3874" t="s">
        <v>2972</v>
      </c>
      <c r="M15" s="3874" t="n">
        <v>-4.32856832008729</v>
      </c>
      <c r="N15" s="3874" t="n">
        <v>-4.32856832008729</v>
      </c>
      <c r="O15" s="3874" t="s">
        <v>3141</v>
      </c>
      <c r="P15" s="3874" t="n">
        <v>-37.98421954301344</v>
      </c>
      <c r="Q15" s="3874" t="s">
        <v>2972</v>
      </c>
      <c r="R15" s="3874" t="n">
        <v>155.14688883136947</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2972</v>
      </c>
      <c r="D17" s="3874" t="s">
        <v>2963</v>
      </c>
      <c r="E17" s="3874" t="s">
        <v>2939</v>
      </c>
      <c r="F17" s="3874" t="s">
        <v>2963</v>
      </c>
      <c r="G17" s="3874" t="s">
        <v>2963</v>
      </c>
      <c r="H17" s="3874" t="s">
        <v>2963</v>
      </c>
      <c r="I17" s="3874" t="s">
        <v>2963</v>
      </c>
      <c r="J17" s="3874" t="s">
        <v>2963</v>
      </c>
      <c r="K17" s="3874" t="s">
        <v>2963</v>
      </c>
      <c r="L17" s="3874" t="s">
        <v>2963</v>
      </c>
      <c r="M17" s="3874" t="s">
        <v>2963</v>
      </c>
      <c r="N17" s="3874" t="s">
        <v>2963</v>
      </c>
      <c r="O17" s="3874" t="s">
        <v>2963</v>
      </c>
      <c r="P17" s="3874" t="s">
        <v>2963</v>
      </c>
      <c r="Q17" s="3874" t="s">
        <v>2963</v>
      </c>
      <c r="R17" s="3874" t="s">
        <v>2963</v>
      </c>
      <c r="S17" s="144"/>
      <c r="T17" s="144"/>
    </row>
    <row r="18" spans="1:20" x14ac:dyDescent="0.2">
      <c r="A18" s="1770" t="s">
        <v>838</v>
      </c>
      <c r="B18" s="3872"/>
      <c r="C18" s="3874" t="n">
        <v>9.53824536057693</v>
      </c>
      <c r="D18" s="3874" t="n">
        <v>9.53824536057693</v>
      </c>
      <c r="E18" s="3874" t="s">
        <v>2939</v>
      </c>
      <c r="F18" s="3874" t="s">
        <v>2939</v>
      </c>
      <c r="G18" s="3874" t="n">
        <v>-0.45381180253319</v>
      </c>
      <c r="H18" s="3874" t="n">
        <v>-0.45381180253319</v>
      </c>
      <c r="I18" s="3874" t="s">
        <v>3099</v>
      </c>
      <c r="J18" s="3874" t="n">
        <v>-3.98230681924038</v>
      </c>
      <c r="K18" s="3874" t="s">
        <v>2939</v>
      </c>
      <c r="L18" s="3874" t="s">
        <v>2939</v>
      </c>
      <c r="M18" s="3874" t="n">
        <v>-4.32856832008729</v>
      </c>
      <c r="N18" s="3874" t="n">
        <v>-4.32856832008729</v>
      </c>
      <c r="O18" s="3874" t="s">
        <v>3099</v>
      </c>
      <c r="P18" s="3874" t="n">
        <v>-37.98421954301344</v>
      </c>
      <c r="Q18" s="3874" t="s">
        <v>2939</v>
      </c>
      <c r="R18" s="3874" t="n">
        <v>155.14688883136947</v>
      </c>
      <c r="S18" s="144"/>
      <c r="T18" s="144"/>
    </row>
    <row r="19" spans="1:20" x14ac:dyDescent="0.2">
      <c r="A19" s="3889" t="s">
        <v>3142</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17"/>
      <c r="T19" s="117"/>
    </row>
    <row r="20">
      <c r="A20" s="3889" t="s">
        <v>3143</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row>
    <row r="21">
      <c r="A21" s="3891" t="s">
        <v>3144</v>
      </c>
      <c r="B21" s="3871" t="s">
        <v>3144</v>
      </c>
      <c r="C21" s="3874" t="s">
        <v>2939</v>
      </c>
      <c r="D21" s="3871" t="s">
        <v>2939</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row>
    <row r="22">
      <c r="A22" s="3891" t="s">
        <v>3145</v>
      </c>
      <c r="B22" s="3871" t="s">
        <v>3145</v>
      </c>
      <c r="C22" s="3874" t="s">
        <v>2939</v>
      </c>
      <c r="D22" s="3871" t="s">
        <v>2939</v>
      </c>
      <c r="E22" s="3871" t="s">
        <v>2939</v>
      </c>
      <c r="F22" s="3874" t="s">
        <v>2939</v>
      </c>
      <c r="G22" s="3874" t="s">
        <v>2939</v>
      </c>
      <c r="H22" s="3874" t="s">
        <v>2939</v>
      </c>
      <c r="I22" s="3874" t="s">
        <v>2939</v>
      </c>
      <c r="J22" s="3874" t="s">
        <v>2939</v>
      </c>
      <c r="K22" s="3874" t="s">
        <v>2939</v>
      </c>
      <c r="L22" s="3871" t="s">
        <v>2939</v>
      </c>
      <c r="M22" s="3871" t="s">
        <v>2939</v>
      </c>
      <c r="N22" s="3874" t="s">
        <v>2939</v>
      </c>
      <c r="O22" s="3871" t="s">
        <v>2939</v>
      </c>
      <c r="P22" s="3871" t="s">
        <v>2939</v>
      </c>
      <c r="Q22" s="3871" t="s">
        <v>2939</v>
      </c>
      <c r="R22" s="3874" t="s">
        <v>2939</v>
      </c>
    </row>
    <row r="23">
      <c r="A23" s="3889" t="s">
        <v>3146</v>
      </c>
      <c r="B23" s="3872"/>
      <c r="C23" s="3874" t="n">
        <v>7.5530771979787</v>
      </c>
      <c r="D23" s="3874" t="n">
        <v>7.5530771979787</v>
      </c>
      <c r="E23" s="3874" t="s">
        <v>2939</v>
      </c>
      <c r="F23" s="3874" t="s">
        <v>2939</v>
      </c>
      <c r="G23" s="3874" t="n">
        <v>-0.57308673096121</v>
      </c>
      <c r="H23" s="3874" t="n">
        <v>-0.57308673096121</v>
      </c>
      <c r="I23" s="3874" t="s">
        <v>3099</v>
      </c>
      <c r="J23" s="3874" t="n">
        <v>-4.34824550855552</v>
      </c>
      <c r="K23" s="3874" t="s">
        <v>2939</v>
      </c>
      <c r="L23" s="3874" t="s">
        <v>2939</v>
      </c>
      <c r="M23" s="3874" t="n">
        <v>-4.32856832008729</v>
      </c>
      <c r="N23" s="3874" t="n">
        <v>-4.32856832008729</v>
      </c>
      <c r="O23" s="3874" t="s">
        <v>3099</v>
      </c>
      <c r="P23" s="3874" t="n">
        <v>-32.84263400188403</v>
      </c>
      <c r="Q23" s="3874" t="s">
        <v>2939</v>
      </c>
      <c r="R23" s="3874" t="n">
        <v>136.29440851389495</v>
      </c>
    </row>
    <row r="24">
      <c r="A24" s="3891" t="s">
        <v>3147</v>
      </c>
      <c r="B24" s="3871" t="s">
        <v>3147</v>
      </c>
      <c r="C24" s="3874" t="s">
        <v>2939</v>
      </c>
      <c r="D24" s="3871" t="s">
        <v>2939</v>
      </c>
      <c r="E24" s="3871" t="s">
        <v>2939</v>
      </c>
      <c r="F24" s="3874" t="s">
        <v>2939</v>
      </c>
      <c r="G24" s="3874" t="s">
        <v>2939</v>
      </c>
      <c r="H24" s="3874" t="s">
        <v>2939</v>
      </c>
      <c r="I24" s="3874" t="s">
        <v>2939</v>
      </c>
      <c r="J24" s="3874" t="s">
        <v>2939</v>
      </c>
      <c r="K24" s="3874" t="s">
        <v>2939</v>
      </c>
      <c r="L24" s="3871" t="s">
        <v>2939</v>
      </c>
      <c r="M24" s="3871" t="s">
        <v>2939</v>
      </c>
      <c r="N24" s="3874" t="s">
        <v>2939</v>
      </c>
      <c r="O24" s="3871" t="s">
        <v>2939</v>
      </c>
      <c r="P24" s="3871" t="s">
        <v>2939</v>
      </c>
      <c r="Q24" s="3871" t="s">
        <v>2939</v>
      </c>
      <c r="R24" s="3874" t="s">
        <v>2939</v>
      </c>
    </row>
    <row r="25">
      <c r="A25" s="3891" t="s">
        <v>3148</v>
      </c>
      <c r="B25" s="3871" t="s">
        <v>3148</v>
      </c>
      <c r="C25" s="3874" t="n">
        <v>7.5530771979787</v>
      </c>
      <c r="D25" s="3871" t="n">
        <v>7.5530771979787</v>
      </c>
      <c r="E25" s="3871" t="s">
        <v>2939</v>
      </c>
      <c r="F25" s="3874" t="s">
        <v>2939</v>
      </c>
      <c r="G25" s="3874" t="n">
        <v>-0.57308673096121</v>
      </c>
      <c r="H25" s="3874" t="n">
        <v>-0.57308673096121</v>
      </c>
      <c r="I25" s="3874" t="s">
        <v>3105</v>
      </c>
      <c r="J25" s="3874" t="n">
        <v>-4.34824550855552</v>
      </c>
      <c r="K25" s="3874" t="s">
        <v>2939</v>
      </c>
      <c r="L25" s="3871" t="s">
        <v>2939</v>
      </c>
      <c r="M25" s="3871" t="n">
        <v>-4.32856832008729</v>
      </c>
      <c r="N25" s="3874" t="n">
        <v>-4.32856832008729</v>
      </c>
      <c r="O25" s="3871" t="s">
        <v>3105</v>
      </c>
      <c r="P25" s="3871" t="n">
        <v>-32.84263400188403</v>
      </c>
      <c r="Q25" s="3871" t="s">
        <v>2939</v>
      </c>
      <c r="R25" s="3874" t="n">
        <v>136.29440851389495</v>
      </c>
    </row>
    <row r="26">
      <c r="A26" s="3889" t="s">
        <v>3149</v>
      </c>
      <c r="B26" s="3872"/>
      <c r="C26" s="3874" t="s">
        <v>2939</v>
      </c>
      <c r="D26" s="3874" t="s">
        <v>2939</v>
      </c>
      <c r="E26" s="3874" t="s">
        <v>2939</v>
      </c>
      <c r="F26" s="3874" t="s">
        <v>2939</v>
      </c>
      <c r="G26" s="3874" t="s">
        <v>2939</v>
      </c>
      <c r="H26" s="3874" t="s">
        <v>2939</v>
      </c>
      <c r="I26" s="3874" t="s">
        <v>2939</v>
      </c>
      <c r="J26" s="3874" t="s">
        <v>2939</v>
      </c>
      <c r="K26" s="3874" t="s">
        <v>2939</v>
      </c>
      <c r="L26" s="3874" t="s">
        <v>2939</v>
      </c>
      <c r="M26" s="3874" t="s">
        <v>2939</v>
      </c>
      <c r="N26" s="3874" t="s">
        <v>2939</v>
      </c>
      <c r="O26" s="3874" t="s">
        <v>2939</v>
      </c>
      <c r="P26" s="3874" t="s">
        <v>2939</v>
      </c>
      <c r="Q26" s="3874" t="s">
        <v>2939</v>
      </c>
      <c r="R26" s="3874" t="s">
        <v>2939</v>
      </c>
    </row>
    <row r="27">
      <c r="A27" s="3889" t="s">
        <v>3150</v>
      </c>
      <c r="B27" s="3872"/>
      <c r="C27" s="3874" t="n">
        <v>1.98516816259823</v>
      </c>
      <c r="D27" s="3874" t="n">
        <v>1.98516816259823</v>
      </c>
      <c r="E27" s="3874" t="s">
        <v>2939</v>
      </c>
      <c r="F27" s="3874" t="s">
        <v>2939</v>
      </c>
      <c r="G27" s="3874" t="s">
        <v>2939</v>
      </c>
      <c r="H27" s="3874" t="s">
        <v>2939</v>
      </c>
      <c r="I27" s="3874" t="s">
        <v>2939</v>
      </c>
      <c r="J27" s="3874" t="n">
        <v>-2.59</v>
      </c>
      <c r="K27" s="3874" t="s">
        <v>2939</v>
      </c>
      <c r="L27" s="3874" t="s">
        <v>2939</v>
      </c>
      <c r="M27" s="3874" t="s">
        <v>2939</v>
      </c>
      <c r="N27" s="3874" t="s">
        <v>2939</v>
      </c>
      <c r="O27" s="3874" t="s">
        <v>2939</v>
      </c>
      <c r="P27" s="3874" t="n">
        <v>-5.14158554112941</v>
      </c>
      <c r="Q27" s="3874" t="s">
        <v>2939</v>
      </c>
      <c r="R27" s="3874" t="n">
        <v>18.85248031747452</v>
      </c>
    </row>
    <row r="28" spans="1:20" ht="12" customHeight="1" x14ac:dyDescent="0.2">
      <c r="A28" s="2732" t="s">
        <v>2831</v>
      </c>
      <c r="B28" s="144"/>
      <c r="C28" s="144"/>
      <c r="D28" s="144"/>
      <c r="E28" s="144"/>
      <c r="F28" s="144"/>
      <c r="G28" s="144"/>
      <c r="H28" s="144"/>
      <c r="I28" s="144"/>
      <c r="J28" s="144"/>
      <c r="K28" s="144"/>
      <c r="L28" s="144"/>
      <c r="M28" s="144"/>
      <c r="N28" s="144"/>
      <c r="O28" s="144"/>
      <c r="P28" s="144"/>
      <c r="Q28" s="144"/>
      <c r="R28" s="144"/>
      <c r="S28" s="144"/>
      <c r="T28" s="144"/>
    </row>
    <row r="29" spans="1:20" ht="13.5" x14ac:dyDescent="0.2">
      <c r="A29" s="3289" t="s">
        <v>1410</v>
      </c>
      <c r="B29" s="3289"/>
      <c r="C29" s="3289"/>
      <c r="D29" s="3289"/>
      <c r="E29" s="3289"/>
      <c r="F29" s="3289"/>
      <c r="G29" s="3289"/>
      <c r="H29" s="3289"/>
      <c r="I29" s="3289"/>
      <c r="J29" s="3289"/>
      <c r="K29" s="3289"/>
      <c r="L29" s="3289"/>
      <c r="M29" s="3289"/>
      <c r="N29" s="3289"/>
      <c r="O29" s="3289"/>
      <c r="P29" s="3289"/>
      <c r="Q29" s="3289"/>
      <c r="R29" s="3289"/>
      <c r="S29" s="144"/>
      <c r="T29" s="144"/>
    </row>
    <row r="30" spans="1:20" ht="12" customHeight="1" x14ac:dyDescent="0.2">
      <c r="A30" s="473" t="s">
        <v>1411</v>
      </c>
      <c r="B30" s="144"/>
      <c r="C30" s="144"/>
      <c r="D30" s="144"/>
      <c r="E30" s="144"/>
      <c r="F30" s="144"/>
      <c r="G30" s="144"/>
      <c r="H30" s="144"/>
      <c r="I30" s="144"/>
      <c r="J30" s="144"/>
      <c r="K30" s="144"/>
      <c r="L30" s="144"/>
      <c r="M30" s="144"/>
      <c r="N30" s="144"/>
      <c r="O30" s="144"/>
      <c r="P30" s="144"/>
      <c r="Q30" s="144"/>
      <c r="R30" s="144"/>
      <c r="S30" s="144"/>
      <c r="T30" s="144"/>
    </row>
    <row r="31" spans="1:20" ht="12" customHeight="1" x14ac:dyDescent="0.2">
      <c r="A31" s="474" t="s">
        <v>801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5" t="s">
        <v>839</v>
      </c>
      <c r="B32" s="144"/>
      <c r="C32" s="144"/>
      <c r="D32" s="144"/>
      <c r="E32" s="144"/>
      <c r="F32" s="144"/>
      <c r="G32" s="144"/>
      <c r="H32" s="144"/>
      <c r="I32" s="144"/>
      <c r="J32" s="144"/>
      <c r="K32" s="144"/>
      <c r="L32" s="144"/>
      <c r="M32" s="144"/>
      <c r="N32" s="144"/>
      <c r="O32" s="144"/>
      <c r="P32" s="144"/>
      <c r="Q32" s="144"/>
      <c r="R32" s="144"/>
      <c r="S32" s="144"/>
      <c r="T32" s="144"/>
    </row>
    <row r="33" spans="1:20" x14ac:dyDescent="0.2">
      <c r="A33" s="3296" t="s">
        <v>1412</v>
      </c>
      <c r="B33" s="3296"/>
      <c r="C33" s="3296"/>
      <c r="D33" s="3296"/>
      <c r="E33" s="3296"/>
      <c r="F33" s="3296"/>
      <c r="G33" s="3296"/>
      <c r="H33" s="3296"/>
      <c r="I33" s="3296"/>
      <c r="J33" s="3296"/>
      <c r="K33" s="3296"/>
      <c r="L33" s="3296"/>
      <c r="M33" s="3296"/>
      <c r="N33" s="3296"/>
      <c r="O33" s="3296"/>
      <c r="P33" s="455"/>
      <c r="Q33" s="144"/>
      <c r="R33" s="144"/>
      <c r="S33" s="144"/>
      <c r="T33" s="144"/>
    </row>
    <row r="34" spans="1:20" ht="12" customHeight="1" x14ac:dyDescent="0.2">
      <c r="A34" s="476" t="s">
        <v>1413</v>
      </c>
      <c r="B34" s="144"/>
      <c r="C34" s="144"/>
      <c r="D34" s="144"/>
      <c r="E34" s="144"/>
      <c r="F34" s="144"/>
      <c r="G34" s="144"/>
      <c r="H34" s="144"/>
      <c r="I34" s="144"/>
      <c r="J34" s="144"/>
      <c r="K34" s="144"/>
      <c r="L34" s="144"/>
      <c r="M34" s="144"/>
      <c r="N34" s="144"/>
      <c r="O34" s="144"/>
      <c r="P34" s="144"/>
      <c r="Q34" s="144"/>
      <c r="R34" s="144"/>
      <c r="S34" s="144"/>
      <c r="T34" s="144"/>
    </row>
    <row r="35" spans="1:20" ht="12" customHeight="1" x14ac:dyDescent="0.2">
      <c r="A35" s="473" t="s">
        <v>1414</v>
      </c>
      <c r="B35" s="144"/>
      <c r="C35" s="144"/>
      <c r="D35" s="144"/>
      <c r="E35" s="144"/>
      <c r="F35" s="144"/>
      <c r="G35" s="144"/>
      <c r="H35" s="144"/>
      <c r="I35" s="144"/>
      <c r="J35" s="144"/>
      <c r="K35" s="144"/>
      <c r="L35" s="144"/>
      <c r="M35" s="144"/>
      <c r="N35" s="144"/>
      <c r="O35" s="144"/>
      <c r="P35" s="144"/>
      <c r="Q35" s="144"/>
      <c r="R35" s="144"/>
      <c r="S35" s="144"/>
      <c r="T35" s="144"/>
    </row>
    <row r="36" spans="1:20" ht="13.5" x14ac:dyDescent="0.2">
      <c r="A36" s="3297" t="s">
        <v>1415</v>
      </c>
      <c r="B36" s="3297"/>
      <c r="C36" s="3297"/>
      <c r="D36" s="3297"/>
      <c r="E36" s="3297"/>
      <c r="F36" s="3297"/>
      <c r="G36" s="3297"/>
      <c r="H36" s="3297"/>
      <c r="I36" s="3297"/>
      <c r="J36" s="3297"/>
      <c r="K36" s="3297"/>
      <c r="L36" s="2956"/>
      <c r="M36" s="2956"/>
      <c r="N36" s="2956"/>
      <c r="O36" s="2956"/>
      <c r="P36" s="454"/>
      <c r="Q36" s="144"/>
      <c r="R36" s="144"/>
      <c r="S36" s="144"/>
      <c r="T36" s="144"/>
    </row>
    <row r="37" spans="1:20" ht="13.5" customHeight="1"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6.5" customHeight="1" x14ac:dyDescent="0.2">
      <c r="A38" s="3293" t="s">
        <v>280</v>
      </c>
      <c r="B38" s="3294"/>
      <c r="C38" s="3294"/>
      <c r="D38" s="3294"/>
      <c r="E38" s="3294"/>
      <c r="F38" s="3294"/>
      <c r="G38" s="3294"/>
      <c r="H38" s="3294"/>
      <c r="I38" s="3294"/>
      <c r="J38" s="3294"/>
      <c r="K38" s="3294"/>
      <c r="L38" s="3294"/>
      <c r="M38" s="3294"/>
      <c r="N38" s="3294"/>
      <c r="O38" s="3295"/>
      <c r="P38" s="457"/>
      <c r="Q38" s="117"/>
      <c r="R38" s="117"/>
      <c r="S38" s="144"/>
      <c r="T38" s="144"/>
    </row>
    <row r="39" spans="1:20" ht="18.75" customHeight="1" x14ac:dyDescent="0.2">
      <c r="A39" s="3301" t="s">
        <v>804</v>
      </c>
      <c r="B39" s="3302"/>
      <c r="C39" s="3302"/>
      <c r="D39" s="3302"/>
      <c r="E39" s="3302"/>
      <c r="F39" s="3302"/>
      <c r="G39" s="3302"/>
      <c r="H39" s="3302"/>
      <c r="I39" s="3302"/>
      <c r="J39" s="3302"/>
      <c r="K39" s="3302"/>
      <c r="L39" s="3302"/>
      <c r="M39" s="3302"/>
      <c r="N39" s="3302"/>
      <c r="O39" s="3303"/>
      <c r="P39" s="477"/>
      <c r="Q39" s="477"/>
      <c r="R39" s="477"/>
      <c r="S39" s="144"/>
      <c r="T39" s="144"/>
    </row>
    <row r="40" spans="1:20" ht="12" customHeight="1" x14ac:dyDescent="0.2">
      <c r="A40" s="2759" t="s">
        <v>1484</v>
      </c>
      <c r="B40" s="3871" t="s">
        <v>1185</v>
      </c>
      <c r="C40" s="3277"/>
      <c r="D40" s="3277"/>
      <c r="E40" s="3277"/>
      <c r="F40" s="3277"/>
      <c r="G40" s="3277"/>
      <c r="H40" s="3277"/>
      <c r="I40" s="3277"/>
      <c r="J40" s="3277"/>
      <c r="K40" s="3277"/>
      <c r="L40" s="3277"/>
      <c r="M40" s="3277"/>
      <c r="N40" s="3277"/>
      <c r="O40" s="3277"/>
      <c r="P40" s="2727"/>
      <c r="Q40" s="2727"/>
      <c r="R40" s="2727"/>
    </row>
    <row r="41" spans="1:20" ht="12" customHeight="1" x14ac:dyDescent="0.2">
      <c r="A41" s="2759" t="s">
        <v>1484</v>
      </c>
      <c r="B41" s="3871" t="s">
        <v>1185</v>
      </c>
      <c r="C41" s="3277"/>
      <c r="D41" s="3277"/>
      <c r="E41" s="3277"/>
      <c r="F41" s="3277"/>
      <c r="G41" s="3277"/>
      <c r="H41" s="3277"/>
      <c r="I41" s="3277"/>
      <c r="J41" s="3277"/>
      <c r="K41" s="3277"/>
      <c r="L41" s="3277"/>
      <c r="M41" s="3277"/>
      <c r="N41" s="3277"/>
      <c r="O41" s="3277"/>
      <c r="P41" s="2727"/>
      <c r="Q41" s="2727"/>
      <c r="R41"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1:O41"/>
    <mergeCell ref="B40:O40"/>
    <mergeCell ref="A39:O39"/>
    <mergeCell ref="A38:O38"/>
    <mergeCell ref="A33:O33"/>
    <mergeCell ref="A36:O36"/>
    <mergeCell ref="A29:R2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489.2632756555555</v>
      </c>
      <c r="D10" s="3874" t="n">
        <v>489.2632756555555</v>
      </c>
      <c r="E10" s="3874" t="s">
        <v>2939</v>
      </c>
      <c r="F10" s="3874" t="n">
        <v>0.00169656214991</v>
      </c>
      <c r="G10" s="3874" t="n">
        <v>-0.01801767452063</v>
      </c>
      <c r="H10" s="3874" t="n">
        <v>-0.01632111237072</v>
      </c>
      <c r="I10" s="3874" t="n">
        <v>-0.00209539211866</v>
      </c>
      <c r="J10" s="3874" t="n">
        <v>-0.20922724094258</v>
      </c>
      <c r="K10" s="3874" t="s">
        <v>2939</v>
      </c>
      <c r="L10" s="3874" t="n">
        <v>0.8300655548194</v>
      </c>
      <c r="M10" s="3874" t="n">
        <v>-8.81538645566037</v>
      </c>
      <c r="N10" s="3874" t="n">
        <v>-7.98532090084097</v>
      </c>
      <c r="O10" s="3874" t="n">
        <v>-1.0251984117561</v>
      </c>
      <c r="P10" s="3874" t="n">
        <v>-102.36720525994023</v>
      </c>
      <c r="Q10" s="3874" t="s">
        <v>2939</v>
      </c>
      <c r="R10" s="3874" t="n">
        <v>408.3849900993038</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452.1713435565651</v>
      </c>
      <c r="D11" s="3874" t="n">
        <v>452.1713435565651</v>
      </c>
      <c r="E11" s="3874" t="s">
        <v>2939</v>
      </c>
      <c r="F11" s="3874" t="s">
        <v>2982</v>
      </c>
      <c r="G11" s="3874" t="s">
        <v>2982</v>
      </c>
      <c r="H11" s="3874" t="s">
        <v>2982</v>
      </c>
      <c r="I11" s="3874" t="s">
        <v>2982</v>
      </c>
      <c r="J11" s="3874" t="s">
        <v>2982</v>
      </c>
      <c r="K11" s="3874" t="s">
        <v>2939</v>
      </c>
      <c r="L11" s="3874" t="s">
        <v>2982</v>
      </c>
      <c r="M11" s="3874" t="s">
        <v>2982</v>
      </c>
      <c r="N11" s="3874" t="s">
        <v>2982</v>
      </c>
      <c r="O11" s="3874" t="s">
        <v>2982</v>
      </c>
      <c r="P11" s="3874" t="s">
        <v>2982</v>
      </c>
      <c r="Q11" s="3874" t="s">
        <v>2939</v>
      </c>
      <c r="R11" s="3874" t="s">
        <v>2990</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37.09193209899044</v>
      </c>
      <c r="D12" s="3874" t="n">
        <v>37.09193209899044</v>
      </c>
      <c r="E12" s="3874" t="s">
        <v>2939</v>
      </c>
      <c r="F12" s="3874" t="n">
        <v>0.0223786011633</v>
      </c>
      <c r="G12" s="3874" t="n">
        <v>-0.23766317786127</v>
      </c>
      <c r="H12" s="3874" t="n">
        <v>-0.21528457669797</v>
      </c>
      <c r="I12" s="3874" t="n">
        <v>-0.02763939093332</v>
      </c>
      <c r="J12" s="3874" t="n">
        <v>-2.75982402282912</v>
      </c>
      <c r="K12" s="3874" t="s">
        <v>2939</v>
      </c>
      <c r="L12" s="3874" t="n">
        <v>0.8300655548194</v>
      </c>
      <c r="M12" s="3874" t="n">
        <v>-8.81538645566037</v>
      </c>
      <c r="N12" s="3874" t="n">
        <v>-7.98532090084097</v>
      </c>
      <c r="O12" s="3874" t="n">
        <v>-1.0251984117561</v>
      </c>
      <c r="P12" s="3874" t="n">
        <v>-102.36720525994023</v>
      </c>
      <c r="Q12" s="3874" t="s">
        <v>2939</v>
      </c>
      <c r="R12" s="3874" t="n">
        <v>408.3849900993038</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1.41908754545455</v>
      </c>
      <c r="D13" s="3874" t="n">
        <v>1.41908754545455</v>
      </c>
      <c r="E13" s="3874" t="s">
        <v>2939</v>
      </c>
      <c r="F13" s="3874" t="n">
        <v>0.02353591646566</v>
      </c>
      <c r="G13" s="3874" t="n">
        <v>-2.8844791162497</v>
      </c>
      <c r="H13" s="3874" t="n">
        <v>-2.86094319978405</v>
      </c>
      <c r="I13" s="3874" t="n">
        <v>-0.72243493013514</v>
      </c>
      <c r="J13" s="3874" t="n">
        <v>-2.35285934924839</v>
      </c>
      <c r="K13" s="3874" t="s">
        <v>2939</v>
      </c>
      <c r="L13" s="3874" t="n">
        <v>0.03339952592727</v>
      </c>
      <c r="M13" s="3874" t="n">
        <v>-4.0933283889937</v>
      </c>
      <c r="N13" s="3874" t="n">
        <v>-4.05992886306643</v>
      </c>
      <c r="O13" s="3874" t="n">
        <v>-1.0251984117561</v>
      </c>
      <c r="P13" s="3874" t="n">
        <v>-3.33891339872469</v>
      </c>
      <c r="Q13" s="3874" t="s">
        <v>2939</v>
      </c>
      <c r="R13" s="3874" t="n">
        <v>30.88814913633983</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22.14824808325558</v>
      </c>
      <c r="D14" s="3874" t="n">
        <v>22.14824808325558</v>
      </c>
      <c r="E14" s="3874" t="s">
        <v>2939</v>
      </c>
      <c r="F14" s="3874" t="n">
        <v>0.02233062674028</v>
      </c>
      <c r="G14" s="3874" t="n">
        <v>-0.11593413575412</v>
      </c>
      <c r="H14" s="3874" t="n">
        <v>-0.09360350901383</v>
      </c>
      <c r="I14" s="3874" t="s">
        <v>2982</v>
      </c>
      <c r="J14" s="3874" t="n">
        <v>-2.6460861640577</v>
      </c>
      <c r="K14" s="3874" t="s">
        <v>2939</v>
      </c>
      <c r="L14" s="3874" t="n">
        <v>0.49458426089841</v>
      </c>
      <c r="M14" s="3874" t="n">
        <v>-2.567738</v>
      </c>
      <c r="N14" s="3874" t="n">
        <v>-2.07315373910159</v>
      </c>
      <c r="O14" s="3874" t="s">
        <v>2982</v>
      </c>
      <c r="P14" s="3874" t="n">
        <v>-58.60617281122017</v>
      </c>
      <c r="Q14" s="3874" t="s">
        <v>2939</v>
      </c>
      <c r="R14" s="3874" t="n">
        <v>222.49086401784666</v>
      </c>
      <c r="S14" s="144"/>
      <c r="T14" s="144"/>
      <c r="U14" s="144"/>
      <c r="V14" s="144"/>
      <c r="W14" s="144"/>
      <c r="X14" s="144"/>
      <c r="Y14" s="144"/>
      <c r="Z14" s="144"/>
      <c r="AA14" s="144"/>
      <c r="AB14" s="144"/>
      <c r="AC14" s="144"/>
      <c r="AD14" s="144"/>
      <c r="AE14" s="144"/>
      <c r="AF14" s="144"/>
      <c r="AG14" s="144"/>
      <c r="AH14" s="144"/>
    </row>
    <row r="15" spans="1:34" x14ac:dyDescent="0.2">
      <c r="A15" s="3881" t="s">
        <v>3151</v>
      </c>
      <c r="B15" s="3871" t="s">
        <v>3151</v>
      </c>
      <c r="C15" s="3874" t="n">
        <v>1.36997579342463</v>
      </c>
      <c r="D15" s="3871" t="n">
        <v>1.36997579342463</v>
      </c>
      <c r="E15" s="3871" t="s">
        <v>2939</v>
      </c>
      <c r="F15" s="3874" t="n">
        <v>0.0219606115161</v>
      </c>
      <c r="G15" s="3874" t="n">
        <v>-0.11496504835287</v>
      </c>
      <c r="H15" s="3874" t="n">
        <v>-0.09300443683677</v>
      </c>
      <c r="I15" s="3874" t="s">
        <v>2982</v>
      </c>
      <c r="J15" s="3874" t="n">
        <v>-2.6343593492484</v>
      </c>
      <c r="K15" s="3874" t="s">
        <v>2939</v>
      </c>
      <c r="L15" s="3871" t="n">
        <v>0.03008550618586</v>
      </c>
      <c r="M15" s="3871" t="n">
        <v>-0.15749933333333</v>
      </c>
      <c r="N15" s="3874" t="n">
        <v>-0.12741382714747</v>
      </c>
      <c r="O15" s="3871" t="s">
        <v>2982</v>
      </c>
      <c r="P15" s="3871" t="n">
        <v>-3.60900853965217</v>
      </c>
      <c r="Q15" s="3871" t="s">
        <v>2939</v>
      </c>
      <c r="R15" s="3874" t="n">
        <v>13.70021534493203</v>
      </c>
      <c r="S15" s="144"/>
      <c r="T15" s="144"/>
      <c r="U15" s="144"/>
      <c r="V15" s="144"/>
      <c r="W15" s="144"/>
      <c r="X15" s="144"/>
      <c r="Y15" s="144"/>
      <c r="Z15" s="144"/>
      <c r="AA15" s="144"/>
      <c r="AB15" s="144"/>
      <c r="AC15" s="144"/>
      <c r="AD15" s="144"/>
      <c r="AE15" s="144"/>
      <c r="AF15" s="144"/>
      <c r="AG15" s="144"/>
      <c r="AH15" s="144"/>
    </row>
    <row r="16">
      <c r="A16" s="3881" t="s">
        <v>3152</v>
      </c>
      <c r="B16" s="3871" t="s">
        <v>3152</v>
      </c>
      <c r="C16" s="3874" t="n">
        <v>20.77827228983095</v>
      </c>
      <c r="D16" s="3871" t="n">
        <v>20.77827228983095</v>
      </c>
      <c r="E16" s="3871" t="s">
        <v>2939</v>
      </c>
      <c r="F16" s="3874" t="n">
        <v>0.02235502298908</v>
      </c>
      <c r="G16" s="3874" t="n">
        <v>-0.11599803068546</v>
      </c>
      <c r="H16" s="3874" t="n">
        <v>-0.09364300769638</v>
      </c>
      <c r="I16" s="3874" t="s">
        <v>2982</v>
      </c>
      <c r="J16" s="3874" t="n">
        <v>-2.6468593492484</v>
      </c>
      <c r="K16" s="3874" t="s">
        <v>2939</v>
      </c>
      <c r="L16" s="3871" t="n">
        <v>0.46449875471255</v>
      </c>
      <c r="M16" s="3871" t="n">
        <v>-2.41023866666667</v>
      </c>
      <c r="N16" s="3874" t="n">
        <v>-1.94573991195412</v>
      </c>
      <c r="O16" s="3871" t="s">
        <v>2982</v>
      </c>
      <c r="P16" s="3871" t="n">
        <v>-54.997164271568</v>
      </c>
      <c r="Q16" s="3871" t="s">
        <v>2939</v>
      </c>
      <c r="R16" s="3874" t="n">
        <v>208.79064867291464</v>
      </c>
    </row>
    <row r="17" spans="1:34" ht="24" x14ac:dyDescent="0.2">
      <c r="A17" s="1716" t="s">
        <v>847</v>
      </c>
      <c r="B17" s="3872"/>
      <c r="C17" s="3874" t="n">
        <v>12.38101745588728</v>
      </c>
      <c r="D17" s="3874" t="n">
        <v>12.38101745588728</v>
      </c>
      <c r="E17" s="3874" t="s">
        <v>2939</v>
      </c>
      <c r="F17" s="3874" t="n">
        <v>0.0221268370775</v>
      </c>
      <c r="G17" s="3874" t="n">
        <v>-0.17400186005248</v>
      </c>
      <c r="H17" s="3874" t="n">
        <v>-0.15187502297498</v>
      </c>
      <c r="I17" s="3874" t="s">
        <v>2982</v>
      </c>
      <c r="J17" s="3874" t="n">
        <v>-3.09398309590469</v>
      </c>
      <c r="K17" s="3874" t="s">
        <v>2939</v>
      </c>
      <c r="L17" s="3874" t="n">
        <v>0.2739527561001</v>
      </c>
      <c r="M17" s="3874" t="n">
        <v>-2.15432006666667</v>
      </c>
      <c r="N17" s="3874" t="n">
        <v>-1.88036731056657</v>
      </c>
      <c r="O17" s="3874" t="s">
        <v>2982</v>
      </c>
      <c r="P17" s="3874" t="n">
        <v>-38.30665871861617</v>
      </c>
      <c r="Q17" s="3874" t="s">
        <v>2939</v>
      </c>
      <c r="R17" s="3874" t="n">
        <v>147.35242877367017</v>
      </c>
      <c r="S17" s="144"/>
      <c r="T17" s="144"/>
      <c r="U17" s="144"/>
      <c r="V17" s="144"/>
      <c r="W17" s="144"/>
      <c r="X17" s="144"/>
      <c r="Y17" s="144"/>
      <c r="Z17" s="144"/>
      <c r="AA17" s="144"/>
      <c r="AB17" s="144"/>
      <c r="AC17" s="144"/>
      <c r="AD17" s="144"/>
      <c r="AE17" s="144"/>
      <c r="AF17" s="144"/>
      <c r="AG17" s="144"/>
      <c r="AH17" s="144"/>
    </row>
    <row r="18" spans="1:34" x14ac:dyDescent="0.2">
      <c r="A18" s="3881" t="s">
        <v>3153</v>
      </c>
      <c r="B18" s="3871" t="s">
        <v>3153</v>
      </c>
      <c r="C18" s="3874" t="n">
        <v>8.96849706239169</v>
      </c>
      <c r="D18" s="3871" t="n">
        <v>8.96849706239169</v>
      </c>
      <c r="E18" s="3871" t="s">
        <v>2939</v>
      </c>
      <c r="F18" s="3874" t="n">
        <v>0.02183033999016</v>
      </c>
      <c r="G18" s="3874" t="n">
        <v>-0.15693213592074</v>
      </c>
      <c r="H18" s="3874" t="n">
        <v>-0.13510179593058</v>
      </c>
      <c r="I18" s="3874" t="s">
        <v>2982</v>
      </c>
      <c r="J18" s="3874" t="n">
        <v>-2.8983593492484</v>
      </c>
      <c r="K18" s="3874" t="s">
        <v>2939</v>
      </c>
      <c r="L18" s="3871" t="n">
        <v>0.19578534007279</v>
      </c>
      <c r="M18" s="3871" t="n">
        <v>-1.4074454</v>
      </c>
      <c r="N18" s="3874" t="n">
        <v>-1.21166005992721</v>
      </c>
      <c r="O18" s="3871" t="s">
        <v>2982</v>
      </c>
      <c r="P18" s="3871" t="n">
        <v>-25.99392730948976</v>
      </c>
      <c r="Q18" s="3871" t="s">
        <v>2939</v>
      </c>
      <c r="R18" s="3874" t="n">
        <v>99.75382035452898</v>
      </c>
      <c r="S18" s="144"/>
      <c r="T18" s="144"/>
      <c r="U18" s="144"/>
      <c r="V18" s="144"/>
      <c r="W18" s="144"/>
      <c r="X18" s="144"/>
      <c r="Y18" s="144"/>
      <c r="Z18" s="144"/>
      <c r="AA18" s="144"/>
      <c r="AB18" s="144"/>
      <c r="AC18" s="144"/>
      <c r="AD18" s="144"/>
      <c r="AE18" s="144"/>
      <c r="AF18" s="144"/>
      <c r="AG18" s="144"/>
      <c r="AH18" s="144"/>
    </row>
    <row r="19">
      <c r="A19" s="3881" t="s">
        <v>3154</v>
      </c>
      <c r="B19" s="3871" t="s">
        <v>3154</v>
      </c>
      <c r="C19" s="3874" t="n">
        <v>3.41252039349559</v>
      </c>
      <c r="D19" s="3871" t="n">
        <v>3.41252039349559</v>
      </c>
      <c r="E19" s="3871" t="s">
        <v>2939</v>
      </c>
      <c r="F19" s="3874" t="n">
        <v>0.02290606560954</v>
      </c>
      <c r="G19" s="3874" t="n">
        <v>-0.21886306323333</v>
      </c>
      <c r="H19" s="3874" t="n">
        <v>-0.19595699762379</v>
      </c>
      <c r="I19" s="3874" t="s">
        <v>2982</v>
      </c>
      <c r="J19" s="3874" t="n">
        <v>-3.60810485780393</v>
      </c>
      <c r="K19" s="3874" t="s">
        <v>2939</v>
      </c>
      <c r="L19" s="3871" t="n">
        <v>0.07816741602731</v>
      </c>
      <c r="M19" s="3871" t="n">
        <v>-0.74687466666667</v>
      </c>
      <c r="N19" s="3874" t="n">
        <v>-0.66870725063936</v>
      </c>
      <c r="O19" s="3871" t="s">
        <v>2982</v>
      </c>
      <c r="P19" s="3871" t="n">
        <v>-12.31273140912641</v>
      </c>
      <c r="Q19" s="3871" t="s">
        <v>2939</v>
      </c>
      <c r="R19" s="3874" t="n">
        <v>47.5986084191412</v>
      </c>
    </row>
    <row r="20" spans="1:34" ht="24" x14ac:dyDescent="0.2">
      <c r="A20" s="1716" t="s">
        <v>848</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1.14357901439303</v>
      </c>
      <c r="D21" s="3874" t="n">
        <v>1.14357901439303</v>
      </c>
      <c r="E21" s="3874" t="s">
        <v>2939</v>
      </c>
      <c r="F21" s="3874" t="n">
        <v>0.02459734879671</v>
      </c>
      <c r="G21" s="3874" t="s">
        <v>2939</v>
      </c>
      <c r="H21" s="3874" t="n">
        <v>0.02459734879671</v>
      </c>
      <c r="I21" s="3874" t="s">
        <v>3105</v>
      </c>
      <c r="J21" s="3874" t="n">
        <v>-1.84985934924839</v>
      </c>
      <c r="K21" s="3874" t="s">
        <v>2939</v>
      </c>
      <c r="L21" s="3874" t="n">
        <v>0.02812901189362</v>
      </c>
      <c r="M21" s="3874" t="s">
        <v>2939</v>
      </c>
      <c r="N21" s="3874" t="n">
        <v>0.02812901189362</v>
      </c>
      <c r="O21" s="3874" t="s">
        <v>3105</v>
      </c>
      <c r="P21" s="3874" t="n">
        <v>-2.11546033137921</v>
      </c>
      <c r="Q21" s="3874" t="s">
        <v>2939</v>
      </c>
      <c r="R21" s="3874" t="n">
        <v>7.65354817144717</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3155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3156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210.3253846153848</v>
      </c>
      <c r="D10" s="3874" t="n">
        <v>210.3253846153848</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ht="13.5" x14ac:dyDescent="0.2">
      <c r="A11" s="1718" t="s">
        <v>1423</v>
      </c>
      <c r="B11" s="3872" t="s">
        <v>1185</v>
      </c>
      <c r="C11" s="3874" t="n">
        <v>210.3253846153848</v>
      </c>
      <c r="D11" s="3871" t="n">
        <v>210.3253846153848</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16" t="s">
        <v>853</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x14ac:dyDescent="0.2">
      <c r="A14" s="1716" t="s">
        <v>854</v>
      </c>
      <c r="B14" s="3872"/>
      <c r="C14" s="3874" t="s">
        <v>2939</v>
      </c>
      <c r="D14" s="3874" t="s">
        <v>2939</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x14ac:dyDescent="0.2">
      <c r="A15" s="3881" t="s">
        <v>3157</v>
      </c>
      <c r="B15" s="3871" t="s">
        <v>3157</v>
      </c>
      <c r="C15" s="3874" t="s">
        <v>2939</v>
      </c>
      <c r="D15" s="3871" t="s">
        <v>2939</v>
      </c>
      <c r="E15" s="3871" t="s">
        <v>2939</v>
      </c>
      <c r="F15" s="3874" t="s">
        <v>2939</v>
      </c>
      <c r="G15" s="3874" t="s">
        <v>2939</v>
      </c>
      <c r="H15" s="3874" t="s">
        <v>2939</v>
      </c>
      <c r="I15" s="3874" t="s">
        <v>2939</v>
      </c>
      <c r="J15" s="3874" t="s">
        <v>2939</v>
      </c>
      <c r="K15" s="3874" t="s">
        <v>2939</v>
      </c>
      <c r="L15" s="3871" t="s">
        <v>2939</v>
      </c>
      <c r="M15" s="3871" t="s">
        <v>2939</v>
      </c>
      <c r="N15" s="3874" t="s">
        <v>2939</v>
      </c>
      <c r="O15" s="3871" t="s">
        <v>2939</v>
      </c>
      <c r="P15" s="3871" t="s">
        <v>2939</v>
      </c>
      <c r="Q15" s="3871" t="s">
        <v>2939</v>
      </c>
      <c r="R15" s="3874" t="s">
        <v>2939</v>
      </c>
      <c r="S15" s="144"/>
      <c r="T15" s="144"/>
    </row>
    <row r="16">
      <c r="A16" s="3881" t="s">
        <v>3158</v>
      </c>
      <c r="B16" s="3871" t="s">
        <v>3158</v>
      </c>
      <c r="C16" s="3874" t="s">
        <v>2939</v>
      </c>
      <c r="D16" s="3871" t="s">
        <v>2939</v>
      </c>
      <c r="E16" s="3871" t="s">
        <v>2939</v>
      </c>
      <c r="F16" s="3874" t="s">
        <v>2939</v>
      </c>
      <c r="G16" s="3874" t="s">
        <v>2939</v>
      </c>
      <c r="H16" s="3874" t="s">
        <v>2939</v>
      </c>
      <c r="I16" s="3874" t="s">
        <v>2939</v>
      </c>
      <c r="J16" s="3874" t="s">
        <v>2939</v>
      </c>
      <c r="K16" s="3874" t="s">
        <v>2939</v>
      </c>
      <c r="L16" s="3871" t="s">
        <v>2939</v>
      </c>
      <c r="M16" s="3871" t="s">
        <v>2939</v>
      </c>
      <c r="N16" s="3874" t="s">
        <v>2939</v>
      </c>
      <c r="O16" s="3871" t="s">
        <v>2939</v>
      </c>
      <c r="P16" s="3871" t="s">
        <v>2939</v>
      </c>
      <c r="Q16" s="3871" t="s">
        <v>2939</v>
      </c>
      <c r="R16" s="3874" t="s">
        <v>2939</v>
      </c>
    </row>
    <row r="17" spans="1:20" x14ac:dyDescent="0.2">
      <c r="A17" s="1716" t="s">
        <v>855</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1" t="s">
        <v>3153</v>
      </c>
      <c r="B18" s="3871" t="s">
        <v>3153</v>
      </c>
      <c r="C18" s="3874" t="s">
        <v>2939</v>
      </c>
      <c r="D18" s="3871" t="s">
        <v>2939</v>
      </c>
      <c r="E18" s="3871" t="s">
        <v>2939</v>
      </c>
      <c r="F18" s="3874" t="s">
        <v>2939</v>
      </c>
      <c r="G18" s="3874" t="s">
        <v>2939</v>
      </c>
      <c r="H18" s="3874" t="s">
        <v>2939</v>
      </c>
      <c r="I18" s="3874" t="s">
        <v>2939</v>
      </c>
      <c r="J18" s="3874" t="s">
        <v>2939</v>
      </c>
      <c r="K18" s="3874" t="s">
        <v>2939</v>
      </c>
      <c r="L18" s="3871" t="s">
        <v>2939</v>
      </c>
      <c r="M18" s="3871" t="s">
        <v>2939</v>
      </c>
      <c r="N18" s="3874" t="s">
        <v>2939</v>
      </c>
      <c r="O18" s="3871" t="s">
        <v>2939</v>
      </c>
      <c r="P18" s="3871" t="s">
        <v>2939</v>
      </c>
      <c r="Q18" s="3871" t="s">
        <v>2939</v>
      </c>
      <c r="R18" s="3874" t="s">
        <v>2939</v>
      </c>
      <c r="S18" s="144"/>
      <c r="T18" s="144"/>
    </row>
    <row r="19">
      <c r="A19" s="3881" t="s">
        <v>3154</v>
      </c>
      <c r="B19" s="3871" t="s">
        <v>3154</v>
      </c>
      <c r="C19" s="3874" t="s">
        <v>2939</v>
      </c>
      <c r="D19" s="3871" t="s">
        <v>2939</v>
      </c>
      <c r="E19" s="3871" t="s">
        <v>2939</v>
      </c>
      <c r="F19" s="3874" t="s">
        <v>2939</v>
      </c>
      <c r="G19" s="3874" t="s">
        <v>2939</v>
      </c>
      <c r="H19" s="3874" t="s">
        <v>2939</v>
      </c>
      <c r="I19" s="3874" t="s">
        <v>2939</v>
      </c>
      <c r="J19" s="3874" t="s">
        <v>2939</v>
      </c>
      <c r="K19" s="3874" t="s">
        <v>2939</v>
      </c>
      <c r="L19" s="3871" t="s">
        <v>2939</v>
      </c>
      <c r="M19" s="3871" t="s">
        <v>2939</v>
      </c>
      <c r="N19" s="3874" t="s">
        <v>2939</v>
      </c>
      <c r="O19" s="3871" t="s">
        <v>2939</v>
      </c>
      <c r="P19" s="3871" t="s">
        <v>2939</v>
      </c>
      <c r="Q19" s="3871" t="s">
        <v>2939</v>
      </c>
      <c r="R19" s="3874" t="s">
        <v>2939</v>
      </c>
    </row>
    <row r="20" spans="1:20" x14ac:dyDescent="0.2">
      <c r="A20" s="1716" t="s">
        <v>856</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16" t="s">
        <v>857</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144"/>
      <c r="T21" s="144"/>
    </row>
    <row r="22" spans="1:20" ht="13.5"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28.5" customHeight="1" x14ac:dyDescent="0.2">
      <c r="A23" s="3289" t="s">
        <v>1420</v>
      </c>
      <c r="B23" s="3289"/>
      <c r="C23" s="3289"/>
      <c r="D23" s="3289"/>
      <c r="E23" s="3289"/>
      <c r="F23" s="3289"/>
      <c r="G23" s="3289"/>
      <c r="H23" s="3289"/>
      <c r="I23" s="3289"/>
      <c r="J23" s="3289"/>
      <c r="K23" s="3289"/>
      <c r="L23" s="3289"/>
      <c r="M23" s="3289"/>
      <c r="N23" s="3289"/>
      <c r="O23" s="3289"/>
      <c r="P23" s="3289"/>
      <c r="Q23" s="3289"/>
      <c r="R23" s="377"/>
      <c r="S23" s="144"/>
      <c r="T23" s="144"/>
    </row>
    <row r="24" spans="1:20" x14ac:dyDescent="0.2">
      <c r="A24" s="3310" t="s">
        <v>1421</v>
      </c>
      <c r="B24" s="2838"/>
      <c r="C24" s="2838"/>
      <c r="D24" s="2838"/>
      <c r="E24" s="2838"/>
      <c r="F24" s="2838"/>
      <c r="G24" s="2838"/>
      <c r="H24" s="2838"/>
      <c r="I24" s="2838"/>
      <c r="J24" s="2838"/>
      <c r="K24" s="2838"/>
      <c r="L24" s="2838"/>
      <c r="M24" s="2838"/>
      <c r="N24" s="2838"/>
      <c r="O24" s="2838"/>
      <c r="P24" s="2838"/>
      <c r="Q24" s="2838"/>
      <c r="R24" s="2838"/>
      <c r="S24" s="144"/>
      <c r="T24" s="144"/>
    </row>
    <row r="25" spans="1:20" ht="13.5" x14ac:dyDescent="0.2">
      <c r="A25" s="3291" t="s">
        <v>801</v>
      </c>
      <c r="B25" s="3291"/>
      <c r="C25" s="3291"/>
      <c r="D25" s="3291"/>
      <c r="E25" s="3291"/>
      <c r="F25" s="3291"/>
      <c r="G25" s="3291"/>
      <c r="H25" s="3291"/>
      <c r="I25" s="3291"/>
      <c r="J25" s="3291"/>
      <c r="K25" s="3291"/>
      <c r="L25" s="3291"/>
      <c r="M25" s="3291"/>
      <c r="N25" s="3291"/>
      <c r="O25" s="3291"/>
      <c r="P25" s="482"/>
      <c r="Q25" s="377"/>
      <c r="R25" s="377"/>
      <c r="S25" s="144"/>
      <c r="T25" s="144"/>
    </row>
    <row r="26" spans="1:20" ht="13.5" x14ac:dyDescent="0.2">
      <c r="A26" s="3284" t="s">
        <v>839</v>
      </c>
      <c r="B26" s="3284"/>
      <c r="C26" s="3284"/>
      <c r="D26" s="3284"/>
      <c r="E26" s="3284"/>
      <c r="F26" s="3284"/>
      <c r="G26" s="3284"/>
      <c r="H26" s="3284"/>
      <c r="I26" s="3284"/>
      <c r="J26" s="479"/>
      <c r="K26" s="377"/>
      <c r="L26" s="377"/>
      <c r="M26" s="377"/>
      <c r="N26" s="377"/>
      <c r="O26" s="377"/>
      <c r="P26" s="377"/>
      <c r="Q26" s="377"/>
      <c r="R26" s="377"/>
      <c r="S26" s="144"/>
      <c r="T26" s="144"/>
    </row>
    <row r="27" spans="1:20" ht="13.5"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row>
    <row r="28" spans="1:20" ht="13.5" x14ac:dyDescent="0.2">
      <c r="A28" s="3311" t="s">
        <v>1422</v>
      </c>
      <c r="B28" s="3311"/>
      <c r="C28" s="3311"/>
      <c r="D28" s="3311"/>
      <c r="E28" s="3311"/>
      <c r="F28" s="3311"/>
      <c r="G28" s="3311"/>
      <c r="H28" s="3311"/>
      <c r="I28" s="3311"/>
      <c r="J28" s="3311"/>
      <c r="K28" s="3311"/>
      <c r="L28" s="3311"/>
      <c r="M28" s="3311"/>
      <c r="N28" s="3311"/>
      <c r="O28" s="3311"/>
      <c r="P28" s="3311"/>
      <c r="Q28" s="3311"/>
      <c r="R28" s="3311"/>
      <c r="S28" s="144"/>
      <c r="T28" s="144"/>
    </row>
    <row r="29" spans="1:20" ht="13.5" x14ac:dyDescent="0.2">
      <c r="A29" s="483" t="s">
        <v>2210</v>
      </c>
      <c r="B29" s="483"/>
      <c r="C29" s="483"/>
      <c r="D29" s="483"/>
      <c r="E29" s="483"/>
      <c r="F29" s="483"/>
      <c r="G29" s="483"/>
      <c r="H29" s="483"/>
      <c r="I29" s="483"/>
      <c r="J29" s="483"/>
      <c r="K29" s="483"/>
      <c r="L29" s="483"/>
      <c r="M29" s="483"/>
      <c r="N29" s="483"/>
      <c r="O29" s="483"/>
      <c r="P29" s="483"/>
      <c r="Q29" s="483"/>
      <c r="R29" s="483"/>
      <c r="S29" s="144"/>
      <c r="T29" s="144"/>
    </row>
    <row r="30" spans="1:20" ht="10.5" customHeight="1" x14ac:dyDescent="0.2">
      <c r="A30" s="484"/>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33.75" customHeight="1" x14ac:dyDescent="0.2">
      <c r="A32" s="3309" t="s">
        <v>858</v>
      </c>
      <c r="B32" s="3287"/>
      <c r="C32" s="3287"/>
      <c r="D32" s="3287"/>
      <c r="E32" s="3287"/>
      <c r="F32" s="3287"/>
      <c r="G32" s="3287"/>
      <c r="H32" s="3287"/>
      <c r="I32" s="3287"/>
      <c r="J32" s="3287"/>
      <c r="K32" s="3287"/>
      <c r="L32" s="3287"/>
      <c r="M32" s="3287"/>
      <c r="N32" s="3287"/>
      <c r="O32" s="3287"/>
      <c r="P32" s="3287"/>
      <c r="Q32" s="3287"/>
      <c r="R32" s="3288"/>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row>
    <row r="34" spans="1:20"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3:R33"/>
    <mergeCell ref="B34:R34"/>
    <mergeCell ref="A32:R32"/>
    <mergeCell ref="A24:R24"/>
    <mergeCell ref="A25:O25"/>
    <mergeCell ref="A26:I26"/>
    <mergeCell ref="A27:R27"/>
    <mergeCell ref="A28:R28"/>
    <mergeCell ref="A23:Q23"/>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2939</v>
      </c>
      <c r="I8" s="3874" t="s">
        <v>3099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2940</v>
      </c>
      <c r="H17" s="3874" t="s">
        <v>2939</v>
      </c>
      <c r="I17" s="3874" t="s">
        <v>3099</v>
      </c>
      <c r="J17" s="491"/>
    </row>
    <row r="18" spans="1:10" ht="12" customHeight="1" x14ac:dyDescent="0.2">
      <c r="A18" s="1843" t="s">
        <v>1428</v>
      </c>
      <c r="B18" s="3872"/>
      <c r="C18" s="3874" t="n">
        <v>1.367418</v>
      </c>
      <c r="D18" s="3874" t="s">
        <v>2940</v>
      </c>
      <c r="E18" s="3872" t="s">
        <v>1185</v>
      </c>
      <c r="F18" s="3874" t="s">
        <v>3099</v>
      </c>
      <c r="G18" s="3874" t="s">
        <v>2940</v>
      </c>
      <c r="H18" s="3872" t="s">
        <v>1185</v>
      </c>
      <c r="I18" s="3874" t="s">
        <v>3099</v>
      </c>
      <c r="J18" s="491"/>
    </row>
    <row r="19" spans="1:10" ht="12" customHeight="1" x14ac:dyDescent="0.2">
      <c r="A19" s="1844" t="s">
        <v>2826</v>
      </c>
      <c r="B19" s="3872"/>
      <c r="C19" s="3874" t="n">
        <v>1.367418</v>
      </c>
      <c r="D19" s="3874" t="s">
        <v>2963</v>
      </c>
      <c r="E19" s="3872" t="s">
        <v>1185</v>
      </c>
      <c r="F19" s="3874" t="s">
        <v>3105</v>
      </c>
      <c r="G19" s="3874" t="s">
        <v>2963</v>
      </c>
      <c r="H19" s="3872" t="s">
        <v>1185</v>
      </c>
      <c r="I19" s="3874" t="s">
        <v>3105</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2940</v>
      </c>
      <c r="H25" s="3874" t="s">
        <v>2939</v>
      </c>
      <c r="I25" s="3874" t="s">
        <v>3099</v>
      </c>
      <c r="J25" s="491"/>
    </row>
    <row r="26" spans="1:10" ht="12" customHeight="1" x14ac:dyDescent="0.2">
      <c r="A26" s="1843" t="s">
        <v>1428</v>
      </c>
      <c r="B26" s="3872"/>
      <c r="C26" s="3874" t="n">
        <v>1.833879</v>
      </c>
      <c r="D26" s="3874" t="s">
        <v>2940</v>
      </c>
      <c r="E26" s="3872" t="s">
        <v>1185</v>
      </c>
      <c r="F26" s="3874" t="s">
        <v>3099</v>
      </c>
      <c r="G26" s="3874" t="s">
        <v>2940</v>
      </c>
      <c r="H26" s="3872" t="s">
        <v>1185</v>
      </c>
      <c r="I26" s="3874" t="s">
        <v>3099</v>
      </c>
      <c r="J26" s="491"/>
    </row>
    <row r="27" spans="1:10" ht="12" customHeight="1" x14ac:dyDescent="0.2">
      <c r="A27" s="1844" t="s">
        <v>2826</v>
      </c>
      <c r="B27" s="3872"/>
      <c r="C27" s="3874" t="n">
        <v>1.833879</v>
      </c>
      <c r="D27" s="3874" t="s">
        <v>2963</v>
      </c>
      <c r="E27" s="3872" t="s">
        <v>1185</v>
      </c>
      <c r="F27" s="3874" t="s">
        <v>3105</v>
      </c>
      <c r="G27" s="3874" t="s">
        <v>2963</v>
      </c>
      <c r="H27" s="3872" t="s">
        <v>1185</v>
      </c>
      <c r="I27" s="3874" t="s">
        <v>3105</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3159</v>
      </c>
      <c r="C62" s="2996"/>
      <c r="D62" s="2996"/>
      <c r="E62" s="2996"/>
      <c r="F62" s="2996"/>
      <c r="G62" s="2996"/>
      <c r="H62" s="2996"/>
      <c r="I62" s="2996"/>
    </row>
    <row r="63" spans="1:10" x14ac:dyDescent="0.2">
      <c r="A63" s="2753" t="s">
        <v>1484</v>
      </c>
      <c r="B63" s="3871" t="s">
        <v>3160</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304.90295497380555</v>
      </c>
      <c r="C9" s="3874" t="n">
        <v>0.99074346208744</v>
      </c>
      <c r="D9" s="3874" t="n">
        <v>0.4746981001894</v>
      </c>
      <c r="E9" s="144"/>
      <c r="F9" s="144"/>
      <c r="G9" s="144"/>
    </row>
    <row r="10" spans="1:7" x14ac:dyDescent="0.2">
      <c r="A10" s="1837" t="s">
        <v>733</v>
      </c>
      <c r="B10" s="3874" t="n">
        <v>112.20544703720925</v>
      </c>
      <c r="C10" s="3874" t="n">
        <v>0.75518982504601</v>
      </c>
      <c r="D10" s="3874" t="n">
        <v>0.13315721872709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n">
        <v>112.20544703720925</v>
      </c>
      <c r="C12" s="3874" t="n">
        <v>0.75518982504601</v>
      </c>
      <c r="D12" s="3874" t="n">
        <v>0.13315721872709</v>
      </c>
      <c r="E12" s="144"/>
      <c r="F12" s="144"/>
      <c r="G12" s="144"/>
    </row>
    <row r="13" spans="1:7" x14ac:dyDescent="0.2">
      <c r="A13" s="3894" t="s">
        <v>3161</v>
      </c>
      <c r="B13" s="3871" t="n">
        <v>17.20845271249052</v>
      </c>
      <c r="C13" s="3874" t="n">
        <v>0.28316335622343</v>
      </c>
      <c r="D13" s="3871" t="n">
        <v>0.00765726221147</v>
      </c>
      <c r="E13" s="144"/>
      <c r="F13" s="144"/>
      <c r="G13" s="144"/>
    </row>
    <row r="14">
      <c r="A14" s="3894" t="s">
        <v>3162</v>
      </c>
      <c r="B14" s="3871" t="n">
        <v>94.99699432471874</v>
      </c>
      <c r="C14" s="3874" t="n">
        <v>0.84069616369934</v>
      </c>
      <c r="D14" s="3871" t="n">
        <v>0.12549995651562</v>
      </c>
    </row>
    <row r="15" spans="1:7" ht="14.25" x14ac:dyDescent="0.2">
      <c r="A15" s="1837" t="s">
        <v>892</v>
      </c>
      <c r="B15" s="3874" t="n">
        <v>45.48195256949536</v>
      </c>
      <c r="C15" s="3874" t="n">
        <v>0.44359706800927</v>
      </c>
      <c r="D15" s="3874" t="n">
        <v>0.03170460983983</v>
      </c>
      <c r="E15" s="144"/>
      <c r="F15" s="144"/>
      <c r="G15" s="144"/>
    </row>
    <row r="16" spans="1:7" ht="13.5" x14ac:dyDescent="0.2">
      <c r="A16" s="1852" t="s">
        <v>893</v>
      </c>
      <c r="B16" s="3874" t="n">
        <v>45.48195256949536</v>
      </c>
      <c r="C16" s="3874" t="n">
        <v>0.44359706800927</v>
      </c>
      <c r="D16" s="3874" t="n">
        <v>0.03170460983983</v>
      </c>
      <c r="E16" s="144"/>
      <c r="F16" s="144"/>
      <c r="G16" s="144"/>
    </row>
    <row r="17" spans="1:7" x14ac:dyDescent="0.2">
      <c r="A17" s="3894" t="s">
        <v>3163</v>
      </c>
      <c r="B17" s="3871" t="n">
        <v>45.48195256949536</v>
      </c>
      <c r="C17" s="3874" t="n">
        <v>0.44359706800927</v>
      </c>
      <c r="D17" s="3871" t="n">
        <v>0.03170460983983</v>
      </c>
      <c r="E17" s="144"/>
      <c r="F17" s="144"/>
      <c r="G17" s="144"/>
    </row>
    <row r="18" spans="1:7" x14ac:dyDescent="0.2">
      <c r="A18" s="1837" t="s">
        <v>894</v>
      </c>
      <c r="B18" s="3874" t="n">
        <v>100.58537790753357</v>
      </c>
      <c r="C18" s="3874" t="n">
        <v>0.66580254085882</v>
      </c>
      <c r="D18" s="3874" t="n">
        <v>0.10523857171784</v>
      </c>
      <c r="E18" s="144"/>
      <c r="F18" s="144"/>
      <c r="G18" s="144"/>
    </row>
    <row r="19" spans="1:7" x14ac:dyDescent="0.2">
      <c r="A19" s="1852" t="s">
        <v>895</v>
      </c>
      <c r="B19" s="3871" t="n">
        <v>100.58537790753357</v>
      </c>
      <c r="C19" s="3874" t="n">
        <v>0.66580254085882</v>
      </c>
      <c r="D19" s="3871" t="n">
        <v>0.10523857171784</v>
      </c>
      <c r="E19" s="144"/>
      <c r="F19" s="144"/>
      <c r="G19" s="144"/>
    </row>
    <row r="20" spans="1:7" ht="13.5" x14ac:dyDescent="0.2">
      <c r="A20" s="1852" t="s">
        <v>1442</v>
      </c>
      <c r="B20" s="3874" t="s">
        <v>2939</v>
      </c>
      <c r="C20" s="3874" t="s">
        <v>2939</v>
      </c>
      <c r="D20" s="3874" t="s">
        <v>2939</v>
      </c>
      <c r="E20" s="144"/>
      <c r="F20" s="144"/>
      <c r="G20" s="144"/>
    </row>
    <row r="21" spans="1:7" x14ac:dyDescent="0.2">
      <c r="A21" s="1837" t="s">
        <v>896</v>
      </c>
      <c r="B21" s="3874" t="n">
        <v>9.53824536057693</v>
      </c>
      <c r="C21" s="3874" t="n">
        <v>3.58943888968029</v>
      </c>
      <c r="D21" s="3874" t="n">
        <v>0.05380091960032</v>
      </c>
      <c r="E21" s="144"/>
      <c r="F21" s="144"/>
      <c r="G21" s="144"/>
    </row>
    <row r="22" spans="1:7" x14ac:dyDescent="0.2">
      <c r="A22" s="1852" t="s">
        <v>835</v>
      </c>
      <c r="B22" s="3871" t="s">
        <v>2939</v>
      </c>
      <c r="C22" s="3874" t="s">
        <v>2939</v>
      </c>
      <c r="D22" s="3871" t="s">
        <v>2939</v>
      </c>
      <c r="E22" s="144"/>
      <c r="F22" s="144"/>
      <c r="G22" s="144"/>
    </row>
    <row r="23" spans="1:7" ht="13.5" x14ac:dyDescent="0.2">
      <c r="A23" s="1852" t="s">
        <v>1443</v>
      </c>
      <c r="B23" s="3874" t="n">
        <v>9.53824536057693</v>
      </c>
      <c r="C23" s="3874" t="n">
        <v>3.58943888968029</v>
      </c>
      <c r="D23" s="3874" t="n">
        <v>0.05380091960032</v>
      </c>
      <c r="E23" s="144"/>
      <c r="F23" s="144"/>
      <c r="G23" s="144"/>
    </row>
    <row r="24" spans="1:7" x14ac:dyDescent="0.2">
      <c r="A24" s="3894" t="s">
        <v>3164</v>
      </c>
      <c r="B24" s="3871" t="n">
        <v>7.5530771979787</v>
      </c>
      <c r="C24" s="3874" t="n">
        <v>4.07902955774449</v>
      </c>
      <c r="D24" s="3871" t="n">
        <v>0.04841449665247</v>
      </c>
      <c r="E24" s="144"/>
      <c r="F24" s="144"/>
      <c r="G24" s="144"/>
    </row>
    <row r="25">
      <c r="A25" s="3894" t="s">
        <v>3165</v>
      </c>
      <c r="B25" s="3871" t="n">
        <v>1.98516816259823</v>
      </c>
      <c r="C25" s="3874" t="n">
        <v>1.72666666666672</v>
      </c>
      <c r="D25" s="3871" t="n">
        <v>0.00538642294785</v>
      </c>
    </row>
    <row r="26" spans="1:7" x14ac:dyDescent="0.2">
      <c r="A26" s="1867" t="s">
        <v>897</v>
      </c>
      <c r="B26" s="3874" t="n">
        <v>37.09193209899044</v>
      </c>
      <c r="C26" s="3874" t="n">
        <v>2.58712830623881</v>
      </c>
      <c r="D26" s="3874" t="n">
        <v>0.15079678030432</v>
      </c>
      <c r="E26" s="144"/>
      <c r="F26" s="144"/>
      <c r="G26" s="144"/>
    </row>
    <row r="27" spans="1:7" x14ac:dyDescent="0.2">
      <c r="A27" s="1852" t="s">
        <v>843</v>
      </c>
      <c r="B27" s="3871" t="s">
        <v>2939</v>
      </c>
      <c r="C27" s="3874" t="s">
        <v>2939</v>
      </c>
      <c r="D27" s="3871" t="s">
        <v>2939</v>
      </c>
      <c r="E27" s="144"/>
      <c r="F27" s="144"/>
      <c r="G27" s="144"/>
    </row>
    <row r="28" spans="1:7" ht="13.5" x14ac:dyDescent="0.2">
      <c r="A28" s="1852" t="s">
        <v>1444</v>
      </c>
      <c r="B28" s="3874" t="n">
        <v>37.09193209899044</v>
      </c>
      <c r="C28" s="3874" t="n">
        <v>2.58712830623881</v>
      </c>
      <c r="D28" s="3874" t="n">
        <v>0.15079678030432</v>
      </c>
      <c r="E28" s="144"/>
      <c r="F28" s="144"/>
      <c r="G28" s="144"/>
    </row>
    <row r="29" spans="1:7" x14ac:dyDescent="0.2">
      <c r="A29" s="3894" t="s">
        <v>3166</v>
      </c>
      <c r="B29" s="3871" t="n">
        <v>1.41908754545455</v>
      </c>
      <c r="C29" s="3874" t="n">
        <v>1.56857289949695</v>
      </c>
      <c r="D29" s="3871" t="n">
        <v>0.00349790927485</v>
      </c>
      <c r="E29" s="144"/>
      <c r="F29" s="144"/>
      <c r="G29" s="144"/>
    </row>
    <row r="30">
      <c r="A30" s="3894" t="s">
        <v>3167</v>
      </c>
      <c r="B30" s="3871" t="n">
        <v>22.14824808325558</v>
      </c>
      <c r="C30" s="3874" t="n">
        <v>2.5551237582635</v>
      </c>
      <c r="D30" s="3871" t="n">
        <v>0.08892952338512</v>
      </c>
    </row>
    <row r="31">
      <c r="A31" s="3894" t="s">
        <v>3168</v>
      </c>
      <c r="B31" s="3871" t="n">
        <v>12.38101745588728</v>
      </c>
      <c r="C31" s="3874" t="n">
        <v>2.88617826110496</v>
      </c>
      <c r="D31" s="3871" t="n">
        <v>0.05615315110671</v>
      </c>
    </row>
    <row r="32">
      <c r="A32" s="3894" t="s">
        <v>3169</v>
      </c>
      <c r="B32" s="3871" t="n">
        <v>1.14357901439303</v>
      </c>
      <c r="C32" s="3874" t="n">
        <v>1.23323956616818</v>
      </c>
      <c r="D32" s="3871" t="n">
        <v>0.00221619653764</v>
      </c>
    </row>
    <row r="33" spans="1:7" x14ac:dyDescent="0.2">
      <c r="A33" s="1867" t="s">
        <v>898</v>
      </c>
      <c r="B33" s="3871" t="s">
        <v>2939</v>
      </c>
      <c r="C33" s="3874" t="s">
        <v>2939</v>
      </c>
      <c r="D33" s="3871" t="s">
        <v>2939</v>
      </c>
      <c r="E33" s="144"/>
      <c r="F33" s="144"/>
      <c r="G33" s="144"/>
    </row>
    <row r="34" spans="1:7" s="30" customFormat="1" x14ac:dyDescent="0.2">
      <c r="A34" s="2738" t="s">
        <v>2831</v>
      </c>
      <c r="B34" s="496"/>
      <c r="C34" s="496"/>
      <c r="D34" s="496"/>
      <c r="E34" s="117"/>
      <c r="F34" s="117"/>
      <c r="G34" s="117"/>
    </row>
    <row r="35" spans="1:7" ht="33" customHeight="1" x14ac:dyDescent="0.2">
      <c r="A35" s="3132" t="s">
        <v>1445</v>
      </c>
      <c r="B35" s="3132"/>
      <c r="C35" s="3132"/>
      <c r="D35" s="3132"/>
      <c r="E35" s="144"/>
      <c r="F35" s="144"/>
      <c r="G35" s="144"/>
    </row>
    <row r="36" spans="1:7" ht="14.25" x14ac:dyDescent="0.25">
      <c r="A36" s="497" t="s">
        <v>899</v>
      </c>
      <c r="B36" s="377"/>
      <c r="C36" s="377"/>
      <c r="D36" s="377"/>
      <c r="E36" s="144"/>
      <c r="F36" s="144"/>
      <c r="G36" s="144"/>
    </row>
    <row r="37" spans="1:7" ht="13.5" x14ac:dyDescent="0.2">
      <c r="A37" s="3331" t="s">
        <v>1446</v>
      </c>
      <c r="B37" s="3331"/>
      <c r="C37" s="377"/>
      <c r="D37" s="377"/>
      <c r="E37" s="144"/>
      <c r="F37" s="144"/>
      <c r="G37" s="144"/>
    </row>
    <row r="38" spans="1:7" ht="13.5" x14ac:dyDescent="0.2">
      <c r="A38" s="3318" t="s">
        <v>1447</v>
      </c>
      <c r="B38" s="3318"/>
      <c r="C38" s="3318"/>
      <c r="D38" s="3318"/>
      <c r="E38" s="144"/>
      <c r="F38" s="144"/>
      <c r="G38" s="144"/>
    </row>
    <row r="39" spans="1:7" ht="27.75" customHeight="1" x14ac:dyDescent="0.2">
      <c r="A39" s="3318" t="s">
        <v>1448</v>
      </c>
      <c r="B39" s="3318"/>
      <c r="C39" s="3318"/>
      <c r="D39" s="3318"/>
      <c r="E39" s="144"/>
      <c r="F39" s="144"/>
      <c r="G39" s="144"/>
    </row>
    <row r="40" spans="1:7" ht="13.5" x14ac:dyDescent="0.2">
      <c r="A40" s="3304"/>
      <c r="B40" s="3304"/>
      <c r="C40" s="3304"/>
      <c r="D40" s="3304"/>
      <c r="E40" s="144"/>
      <c r="F40" s="144"/>
      <c r="G40" s="144"/>
    </row>
    <row r="41" spans="1:7" x14ac:dyDescent="0.2">
      <c r="A41" s="1870" t="s">
        <v>280</v>
      </c>
      <c r="B41" s="1871"/>
      <c r="C41" s="1871"/>
      <c r="D41" s="1872"/>
      <c r="E41" s="144"/>
      <c r="F41" s="144"/>
      <c r="G41" s="144"/>
    </row>
    <row r="42" spans="1:7" ht="12.75" customHeight="1" x14ac:dyDescent="0.2">
      <c r="A42" s="3325" t="s">
        <v>804</v>
      </c>
      <c r="B42" s="3326"/>
      <c r="C42" s="3326"/>
      <c r="D42" s="3327"/>
      <c r="E42" s="498"/>
      <c r="F42" s="498"/>
      <c r="G42" s="498"/>
    </row>
    <row r="43" spans="1:7" x14ac:dyDescent="0.2">
      <c r="A43" s="2759" t="s">
        <v>1484</v>
      </c>
      <c r="B43" s="3871" t="s">
        <v>1185</v>
      </c>
      <c r="C43" s="3332"/>
      <c r="D43" s="3332"/>
      <c r="E43" s="144"/>
      <c r="F43" s="144"/>
      <c r="G43" s="144"/>
    </row>
    <row r="44" spans="1:7" x14ac:dyDescent="0.2">
      <c r="A44" s="2759" t="s">
        <v>1484</v>
      </c>
      <c r="B44" s="3871" t="s">
        <v>1185</v>
      </c>
      <c r="C44" s="3332"/>
      <c r="D44" s="3332"/>
    </row>
    <row r="45" spans="1:7" ht="12" customHeight="1" x14ac:dyDescent="0.2">
      <c r="A45" s="2759" t="s">
        <v>1484</v>
      </c>
      <c r="B45" s="3871" t="s">
        <v>1185</v>
      </c>
      <c r="C45" s="3312"/>
      <c r="D45" s="3312"/>
    </row>
    <row r="46" spans="1:7" ht="12" customHeight="1" x14ac:dyDescent="0.2">
      <c r="A46" s="2759" t="s">
        <v>1484</v>
      </c>
      <c r="B46" s="3871" t="s">
        <v>1185</v>
      </c>
      <c r="C46" s="3312"/>
      <c r="D46" s="3312"/>
    </row>
    <row r="47" spans="1:7" ht="12" customHeight="1" x14ac:dyDescent="0.2">
      <c r="A47" s="2759" t="s">
        <v>1484</v>
      </c>
      <c r="B47" s="3871" t="s">
        <v>1185</v>
      </c>
      <c r="C47" s="3332"/>
      <c r="D47" s="3332"/>
    </row>
    <row r="48" spans="1:7" ht="15" x14ac:dyDescent="0.2">
      <c r="A48" s="2759" t="s">
        <v>1484</v>
      </c>
      <c r="B48" s="3871" t="s">
        <v>1185</v>
      </c>
      <c r="C48" s="3312"/>
      <c r="D48" s="3312"/>
    </row>
    <row r="49" spans="1:7" ht="12" customHeight="1" x14ac:dyDescent="0.2">
      <c r="A49" s="2759" t="s">
        <v>1484</v>
      </c>
      <c r="B49" s="3871" t="s">
        <v>1185</v>
      </c>
      <c r="C49" s="3312"/>
      <c r="D49" s="3312"/>
    </row>
    <row r="50" spans="1:7" ht="12" customHeight="1" x14ac:dyDescent="0.2">
      <c r="A50" s="2759" t="s">
        <v>1484</v>
      </c>
      <c r="B50" s="3871" t="s">
        <v>1185</v>
      </c>
      <c r="C50" s="3312"/>
      <c r="D50" s="3312"/>
    </row>
    <row r="51" spans="1:7" ht="12" customHeight="1" x14ac:dyDescent="0.2">
      <c r="A51" s="2759" t="s">
        <v>1484</v>
      </c>
      <c r="B51" s="3871" t="s">
        <v>1185</v>
      </c>
      <c r="C51" s="3312"/>
      <c r="D51" s="3312"/>
    </row>
    <row r="52" spans="1:4" ht="12" customHeight="1" x14ac:dyDescent="0.2">
      <c r="A52" s="2759" t="s">
        <v>1484</v>
      </c>
      <c r="B52" s="3871" t="s">
        <v>1185</v>
      </c>
      <c r="C52" s="3312"/>
      <c r="D52" s="3312"/>
    </row>
  </sheetData>
  <sheetProtection password="A754" sheet="true" scenarios="true" objects="true"/>
  <mergeCells count="18">
    <mergeCell ref="A2:C2"/>
    <mergeCell ref="A7:A8"/>
    <mergeCell ref="B48:D48"/>
    <mergeCell ref="B49:D49"/>
    <mergeCell ref="B50:D50"/>
    <mergeCell ref="B51:D51"/>
    <mergeCell ref="B52:D52"/>
    <mergeCell ref="B43:D43"/>
    <mergeCell ref="B44:D44"/>
    <mergeCell ref="B45:D45"/>
    <mergeCell ref="B46:D46"/>
    <mergeCell ref="B47:D47"/>
    <mergeCell ref="A40:D40"/>
    <mergeCell ref="A42:D42"/>
    <mergeCell ref="A39:D39"/>
    <mergeCell ref="A35:D35"/>
    <mergeCell ref="A37:B37"/>
    <mergeCell ref="A38:D3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3170</v>
      </c>
      <c r="C8" s="3871" t="s">
        <v>2939</v>
      </c>
      <c r="D8" s="3874" t="s">
        <v>2939</v>
      </c>
      <c r="E8" s="3871" t="s">
        <v>2939</v>
      </c>
      <c r="F8" s="144"/>
      <c r="G8" s="144"/>
      <c r="H8" s="144"/>
      <c r="I8" s="144"/>
      <c r="J8" s="144"/>
      <c r="K8" s="144"/>
    </row>
    <row r="9" spans="1:11" ht="24" x14ac:dyDescent="0.2">
      <c r="A9" s="1521" t="s">
        <v>2220</v>
      </c>
      <c r="B9" s="3874" t="s">
        <v>3171</v>
      </c>
      <c r="C9" s="3871" t="n">
        <v>9062418.276343334</v>
      </c>
      <c r="D9" s="3874" t="n">
        <v>0.0075</v>
      </c>
      <c r="E9" s="3871" t="n">
        <v>0.10680707254262</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3172</v>
      </c>
      <c r="E8" s="3874" t="n">
        <v>5105.545000000001</v>
      </c>
      <c r="F8" s="3874" t="s">
        <v>2940</v>
      </c>
      <c r="G8" s="3874" t="n">
        <v>0.09306</v>
      </c>
      <c r="H8" s="3874" t="n">
        <v>0.005148</v>
      </c>
      <c r="I8" s="3874" t="s">
        <v>2940</v>
      </c>
      <c r="J8" s="3874" t="n">
        <v>0.47512201770001</v>
      </c>
      <c r="K8" s="3874" t="n">
        <v>0.02628334566</v>
      </c>
      <c r="L8" s="144"/>
      <c r="M8" s="144"/>
      <c r="N8" s="144"/>
      <c r="O8" s="144"/>
    </row>
    <row r="9" spans="1:15" x14ac:dyDescent="0.2">
      <c r="A9" s="1861" t="s">
        <v>733</v>
      </c>
      <c r="B9" s="3872"/>
      <c r="C9" s="3872" t="s">
        <v>1185</v>
      </c>
      <c r="D9" s="3874" t="s">
        <v>3172</v>
      </c>
      <c r="E9" s="3874" t="n">
        <v>5105.545000000001</v>
      </c>
      <c r="F9" s="3874" t="s">
        <v>2940</v>
      </c>
      <c r="G9" s="3874" t="n">
        <v>0.09306</v>
      </c>
      <c r="H9" s="3874" t="n">
        <v>0.005148</v>
      </c>
      <c r="I9" s="3874" t="s">
        <v>2940</v>
      </c>
      <c r="J9" s="3874" t="n">
        <v>0.47512201770001</v>
      </c>
      <c r="K9" s="3874" t="n">
        <v>0.02628334566</v>
      </c>
      <c r="L9" s="461"/>
      <c r="M9" s="144"/>
      <c r="N9" s="144"/>
      <c r="O9" s="144"/>
    </row>
    <row r="10" spans="1:15" ht="13.5" x14ac:dyDescent="0.2">
      <c r="A10" s="1886" t="s">
        <v>1451</v>
      </c>
      <c r="B10" s="3872"/>
      <c r="C10" s="3872" t="s">
        <v>1185</v>
      </c>
      <c r="D10" s="3874" t="s">
        <v>3172</v>
      </c>
      <c r="E10" s="3874" t="n">
        <v>4954.058501974479</v>
      </c>
      <c r="F10" s="3874" t="s">
        <v>2940</v>
      </c>
      <c r="G10" s="3874" t="n">
        <v>0.09306</v>
      </c>
      <c r="H10" s="3874" t="n">
        <v>0.005148</v>
      </c>
      <c r="I10" s="3874" t="s">
        <v>2940</v>
      </c>
      <c r="J10" s="3874" t="n">
        <v>0.46102468419375</v>
      </c>
      <c r="K10" s="3874" t="n">
        <v>0.02550349316816</v>
      </c>
      <c r="L10" s="144"/>
      <c r="M10" s="144"/>
      <c r="N10" s="144"/>
      <c r="O10" s="144"/>
    </row>
    <row r="11" spans="1:15" x14ac:dyDescent="0.2">
      <c r="A11" s="1887" t="s">
        <v>909</v>
      </c>
      <c r="B11" s="3872"/>
      <c r="C11" s="3872" t="s">
        <v>1185</v>
      </c>
      <c r="D11" s="3874" t="s">
        <v>3172</v>
      </c>
      <c r="E11" s="3874" t="s">
        <v>2939</v>
      </c>
      <c r="F11" s="3874" t="s">
        <v>2939</v>
      </c>
      <c r="G11" s="3874" t="s">
        <v>2939</v>
      </c>
      <c r="H11" s="3874" t="s">
        <v>2939</v>
      </c>
      <c r="I11" s="3874" t="s">
        <v>2939</v>
      </c>
      <c r="J11" s="3874" t="s">
        <v>2939</v>
      </c>
      <c r="K11" s="3874" t="s">
        <v>2939</v>
      </c>
      <c r="L11" s="461"/>
      <c r="M11" s="144"/>
      <c r="N11" s="144"/>
      <c r="O11" s="144"/>
    </row>
    <row r="12" spans="1:15" x14ac:dyDescent="0.2">
      <c r="A12" s="1887" t="s">
        <v>910</v>
      </c>
      <c r="B12" s="3872"/>
      <c r="C12" s="3872" t="s">
        <v>1185</v>
      </c>
      <c r="D12" s="3874" t="s">
        <v>3172</v>
      </c>
      <c r="E12" s="3874" t="n">
        <v>4954.058501974479</v>
      </c>
      <c r="F12" s="3874" t="s">
        <v>2963</v>
      </c>
      <c r="G12" s="3874" t="n">
        <v>0.09306</v>
      </c>
      <c r="H12" s="3874" t="n">
        <v>0.005148</v>
      </c>
      <c r="I12" s="3874" t="s">
        <v>2963</v>
      </c>
      <c r="J12" s="3874" t="n">
        <v>0.46102468419375</v>
      </c>
      <c r="K12" s="3874" t="n">
        <v>0.02550349316816</v>
      </c>
      <c r="L12" s="461"/>
      <c r="M12" s="144"/>
      <c r="N12" s="144"/>
      <c r="O12" s="144"/>
    </row>
    <row r="13" spans="1:15" x14ac:dyDescent="0.2">
      <c r="A13" s="1893" t="s">
        <v>735</v>
      </c>
      <c r="B13" s="3872"/>
      <c r="C13" s="3872" t="s">
        <v>1185</v>
      </c>
      <c r="D13" s="3874" t="s">
        <v>3172</v>
      </c>
      <c r="E13" s="3874" t="n">
        <v>151.48649802552137</v>
      </c>
      <c r="F13" s="3874" t="s">
        <v>2940</v>
      </c>
      <c r="G13" s="3874" t="n">
        <v>0.09306000000003</v>
      </c>
      <c r="H13" s="3874" t="n">
        <v>0.00514800000003</v>
      </c>
      <c r="I13" s="3874" t="s">
        <v>2940</v>
      </c>
      <c r="J13" s="3874" t="n">
        <v>0.01409733350626</v>
      </c>
      <c r="K13" s="3874" t="n">
        <v>7.7985249184E-4</v>
      </c>
      <c r="L13" s="144"/>
      <c r="M13" s="144"/>
      <c r="N13" s="144"/>
      <c r="O13" s="144"/>
    </row>
    <row r="14" spans="1:15" x14ac:dyDescent="0.2">
      <c r="A14" s="1887" t="s">
        <v>909</v>
      </c>
      <c r="B14" s="3872"/>
      <c r="C14" s="3872" t="s">
        <v>1185</v>
      </c>
      <c r="D14" s="3874" t="s">
        <v>3172</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3172</v>
      </c>
      <c r="E15" s="3874" t="n">
        <v>151.48649802552137</v>
      </c>
      <c r="F15" s="3874" t="s">
        <v>2963</v>
      </c>
      <c r="G15" s="3874" t="n">
        <v>0.09306000000003</v>
      </c>
      <c r="H15" s="3874" t="n">
        <v>0.00514800000003</v>
      </c>
      <c r="I15" s="3874" t="s">
        <v>2963</v>
      </c>
      <c r="J15" s="3874" t="n">
        <v>0.01409733350626</v>
      </c>
      <c r="K15" s="3874" t="n">
        <v>7.7985249184E-4</v>
      </c>
      <c r="L15" s="461"/>
      <c r="M15" s="144"/>
      <c r="N15" s="144"/>
      <c r="O15" s="144"/>
    </row>
    <row r="16" spans="1:15" x14ac:dyDescent="0.2">
      <c r="A16" s="1861" t="s">
        <v>736</v>
      </c>
      <c r="B16" s="3872"/>
      <c r="C16" s="3872" t="s">
        <v>1185</v>
      </c>
      <c r="D16" s="3874" t="s">
        <v>3172</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3172</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3172</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3172</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3172</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3172</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3172</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3172</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3172</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3172</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3172</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3172</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3172</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3172</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3172</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3172</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3172</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3172</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3172</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3172</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3172</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3172</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3172</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3173</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s">
        <v>1185</v>
      </c>
      <c r="C24" s="3874" t="s">
        <v>1185</v>
      </c>
      <c r="D24" s="3872" t="s">
        <v>1185</v>
      </c>
      <c r="E24" s="3874" t="s">
        <v>1185</v>
      </c>
      <c r="F24" s="3874" t="s">
        <v>1185</v>
      </c>
      <c r="G24" s="354"/>
      <c r="H24" s="354"/>
      <c r="I24" s="354"/>
    </row>
    <row r="25" spans="1:9" ht="13.5" x14ac:dyDescent="0.2">
      <c r="A25" s="1929" t="s">
        <v>929</v>
      </c>
      <c r="B25" s="3874" t="s">
        <v>1185</v>
      </c>
      <c r="C25" s="3874" t="s">
        <v>1185</v>
      </c>
      <c r="D25" s="3872" t="s">
        <v>1185</v>
      </c>
      <c r="E25" s="3874" t="s">
        <v>1185</v>
      </c>
      <c r="F25" s="3874" t="s">
        <v>1185</v>
      </c>
      <c r="G25" s="354"/>
      <c r="H25" s="354"/>
      <c r="I25" s="354"/>
    </row>
    <row r="26" spans="1:9" x14ac:dyDescent="0.2">
      <c r="A26" s="1929" t="s">
        <v>931</v>
      </c>
      <c r="B26" s="3871" t="s">
        <v>1185</v>
      </c>
      <c r="C26" s="3871" t="s">
        <v>1185</v>
      </c>
      <c r="D26" s="3871" t="s">
        <v>1185</v>
      </c>
      <c r="E26" s="3871" t="s">
        <v>1185</v>
      </c>
      <c r="F26" s="3871" t="s">
        <v>1185</v>
      </c>
      <c r="G26" s="354"/>
      <c r="H26" s="354"/>
      <c r="I26" s="354"/>
    </row>
    <row r="27" spans="1:9" ht="13.5" x14ac:dyDescent="0.2">
      <c r="A27" s="1931" t="s">
        <v>932</v>
      </c>
      <c r="B27" s="3874" t="s">
        <v>1185</v>
      </c>
      <c r="C27" s="3874" t="s">
        <v>1185</v>
      </c>
      <c r="D27" s="3872" t="s">
        <v>1185</v>
      </c>
      <c r="E27" s="3874" t="s">
        <v>1185</v>
      </c>
      <c r="F27" s="3874"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4" t="n">
        <v>259997.918477675</v>
      </c>
      <c r="C29" s="3874" t="n">
        <v>-248485.37796010976</v>
      </c>
      <c r="D29" s="3872" t="s">
        <v>1185</v>
      </c>
      <c r="E29" s="3874" t="n">
        <v>11.51254051756521</v>
      </c>
      <c r="F29" s="3874" t="n">
        <v>-42.21264856440578</v>
      </c>
      <c r="G29" s="354"/>
      <c r="H29" s="354"/>
      <c r="I29" s="354"/>
    </row>
    <row r="30" spans="1:9" ht="13.5" x14ac:dyDescent="0.2">
      <c r="A30" s="1929" t="s">
        <v>929</v>
      </c>
      <c r="B30" s="3874" t="n">
        <v>210357.36366213034</v>
      </c>
      <c r="C30" s="3874" t="n">
        <v>-202100.9077410107</v>
      </c>
      <c r="D30" s="3872" t="s">
        <v>1185</v>
      </c>
      <c r="E30" s="3874" t="n">
        <v>8.25645592111959</v>
      </c>
      <c r="F30" s="3874" t="n">
        <v>-30.27367171077185</v>
      </c>
      <c r="G30" s="354"/>
      <c r="H30" s="354"/>
      <c r="I30" s="354"/>
    </row>
    <row r="31" spans="1:9" x14ac:dyDescent="0.2">
      <c r="A31" s="3881" t="s">
        <v>3174</v>
      </c>
      <c r="B31" s="3871" t="n">
        <v>74812.59437560748</v>
      </c>
      <c r="C31" s="3871" t="n">
        <v>-127573.30323889511</v>
      </c>
      <c r="D31" s="3871" t="n">
        <v>35.0</v>
      </c>
      <c r="E31" s="3871" t="n">
        <v>-52.76070886328762</v>
      </c>
      <c r="F31" s="3871" t="n">
        <v>193.45593249872127</v>
      </c>
      <c r="G31" s="354"/>
      <c r="H31" s="354"/>
      <c r="I31" s="354"/>
    </row>
    <row r="32">
      <c r="A32" s="3881" t="s">
        <v>930</v>
      </c>
      <c r="B32" s="3871" t="n">
        <v>135544.76928652285</v>
      </c>
      <c r="C32" s="3871" t="n">
        <v>-74527.60450211562</v>
      </c>
      <c r="D32" s="3871" t="n">
        <v>25.0</v>
      </c>
      <c r="E32" s="3871" t="n">
        <v>61.01716478440721</v>
      </c>
      <c r="F32" s="3871" t="n">
        <v>-223.72960420949312</v>
      </c>
    </row>
    <row r="33">
      <c r="A33" s="3881" t="s">
        <v>3175</v>
      </c>
      <c r="B33" s="3871" t="s">
        <v>2982</v>
      </c>
      <c r="C33" s="3871" t="s">
        <v>2982</v>
      </c>
      <c r="D33" s="3871" t="s">
        <v>2982</v>
      </c>
      <c r="E33" s="3871" t="s">
        <v>2982</v>
      </c>
      <c r="F33" s="3871" t="s">
        <v>2982</v>
      </c>
    </row>
    <row r="34" spans="1:9" x14ac:dyDescent="0.2">
      <c r="A34" s="1929" t="s">
        <v>931</v>
      </c>
      <c r="B34" s="3871" t="n">
        <v>49640.55481554466</v>
      </c>
      <c r="C34" s="3871" t="n">
        <v>-46384.47021909904</v>
      </c>
      <c r="D34" s="3871" t="n">
        <v>2.0</v>
      </c>
      <c r="E34" s="3871" t="n">
        <v>3.25608459644562</v>
      </c>
      <c r="F34" s="3871" t="n">
        <v>-11.93897685363393</v>
      </c>
      <c r="G34" s="354"/>
      <c r="H34" s="354"/>
      <c r="I34" s="354"/>
    </row>
    <row r="35" spans="1:9" ht="13.5" x14ac:dyDescent="0.2">
      <c r="A35" s="1931" t="s">
        <v>932</v>
      </c>
      <c r="B35" s="3874" t="s">
        <v>2982</v>
      </c>
      <c r="C35" s="3874" t="s">
        <v>2982</v>
      </c>
      <c r="D35" s="3872" t="s">
        <v>1185</v>
      </c>
      <c r="E35" s="3874" t="s">
        <v>2982</v>
      </c>
      <c r="F35" s="3874" t="s">
        <v>2982</v>
      </c>
      <c r="G35" s="354"/>
      <c r="H35" s="354"/>
      <c r="I35" s="354"/>
    </row>
    <row r="36" spans="1:9" ht="26.25" x14ac:dyDescent="0.2">
      <c r="A36" s="1928" t="s">
        <v>945</v>
      </c>
      <c r="B36" s="1949"/>
      <c r="C36" s="1950"/>
      <c r="D36" s="1950"/>
      <c r="E36" s="1963"/>
      <c r="F36" s="1963"/>
      <c r="G36" s="354"/>
      <c r="H36" s="354"/>
      <c r="I36" s="354"/>
    </row>
    <row r="37" spans="1:9" x14ac:dyDescent="0.2">
      <c r="A37" s="1945" t="s">
        <v>201</v>
      </c>
      <c r="B37" s="3874" t="n">
        <v>147975.99444072842</v>
      </c>
      <c r="C37" s="3874" t="n">
        <v>-42946.01745499217</v>
      </c>
      <c r="D37" s="3872" t="s">
        <v>1185</v>
      </c>
      <c r="E37" s="3874" t="n">
        <v>105.02997698573625</v>
      </c>
      <c r="F37" s="3874" t="n">
        <v>-385.1099156143663</v>
      </c>
      <c r="G37" s="354"/>
      <c r="H37" s="354"/>
      <c r="I37" s="354"/>
    </row>
    <row r="38" spans="1:9" ht="13.5" x14ac:dyDescent="0.2">
      <c r="A38" s="1959" t="s">
        <v>929</v>
      </c>
      <c r="B38" s="3874" t="n">
        <v>132880.62104652773</v>
      </c>
      <c r="C38" s="3874" t="n">
        <v>-30752.669859152313</v>
      </c>
      <c r="D38" s="3872" t="s">
        <v>1185</v>
      </c>
      <c r="E38" s="3874" t="n">
        <v>102.1279511873754</v>
      </c>
      <c r="F38" s="3874" t="n">
        <v>-374.4691543537098</v>
      </c>
      <c r="G38" s="354"/>
      <c r="H38" s="354"/>
      <c r="I38" s="354"/>
    </row>
    <row r="39" spans="1:9" x14ac:dyDescent="0.2">
      <c r="A39" s="3881" t="s">
        <v>3174</v>
      </c>
      <c r="B39" s="3871" t="n">
        <v>61517.58513415917</v>
      </c>
      <c r="C39" s="3871" t="n">
        <v>-17274.14741961264</v>
      </c>
      <c r="D39" s="3871" t="n">
        <v>35.0</v>
      </c>
      <c r="E39" s="3871" t="n">
        <v>44.24343771454653</v>
      </c>
      <c r="F39" s="3871" t="n">
        <v>-162.2259382866706</v>
      </c>
      <c r="G39" s="354"/>
      <c r="H39" s="354"/>
      <c r="I39" s="354"/>
    </row>
    <row r="40">
      <c r="A40" s="3881" t="s">
        <v>930</v>
      </c>
      <c r="B40" s="3871" t="n">
        <v>71363.03591236855</v>
      </c>
      <c r="C40" s="3871" t="n">
        <v>-13478.522439539674</v>
      </c>
      <c r="D40" s="3871" t="n">
        <v>25.0</v>
      </c>
      <c r="E40" s="3871" t="n">
        <v>57.88451347282887</v>
      </c>
      <c r="F40" s="3871" t="n">
        <v>-212.24321606703919</v>
      </c>
    </row>
    <row r="41">
      <c r="A41" s="3881" t="s">
        <v>3175</v>
      </c>
      <c r="B41" s="3871" t="s">
        <v>2982</v>
      </c>
      <c r="C41" s="3871" t="s">
        <v>2982</v>
      </c>
      <c r="D41" s="3871" t="s">
        <v>2982</v>
      </c>
      <c r="E41" s="3871" t="s">
        <v>2982</v>
      </c>
      <c r="F41" s="3871" t="s">
        <v>2982</v>
      </c>
    </row>
    <row r="42" spans="1:9" x14ac:dyDescent="0.2">
      <c r="A42" s="1961" t="s">
        <v>931</v>
      </c>
      <c r="B42" s="3871" t="n">
        <v>15095.373394200715</v>
      </c>
      <c r="C42" s="3871" t="n">
        <v>-12193.347595839861</v>
      </c>
      <c r="D42" s="3871" t="n">
        <v>2.0</v>
      </c>
      <c r="E42" s="3871" t="n">
        <v>2.90202579836085</v>
      </c>
      <c r="F42" s="3871" t="n">
        <v>-10.64076126065646</v>
      </c>
      <c r="G42" s="354"/>
      <c r="H42" s="354"/>
      <c r="I42" s="354"/>
    </row>
    <row r="43" spans="1:9" ht="13.5" x14ac:dyDescent="0.2">
      <c r="A43" s="1959" t="s">
        <v>932</v>
      </c>
      <c r="B43" s="3874" t="s">
        <v>2939</v>
      </c>
      <c r="C43" s="3874" t="s">
        <v>2939</v>
      </c>
      <c r="D43" s="3872" t="s">
        <v>1185</v>
      </c>
      <c r="E43" s="3874" t="s">
        <v>2939</v>
      </c>
      <c r="F43" s="3874" t="s">
        <v>2939</v>
      </c>
      <c r="G43" s="354"/>
      <c r="H43" s="354"/>
      <c r="I43" s="354"/>
    </row>
    <row r="44" spans="1:9" ht="14.25" x14ac:dyDescent="0.2">
      <c r="A44" s="507" t="s">
        <v>2228</v>
      </c>
      <c r="B44" s="144"/>
      <c r="C44" s="144"/>
      <c r="D44" s="144"/>
      <c r="E44" s="144"/>
      <c r="F44" s="144"/>
      <c r="G44" s="144"/>
      <c r="H44" s="354"/>
      <c r="I44" s="354"/>
    </row>
    <row r="45" spans="1:9" x14ac:dyDescent="0.2">
      <c r="A45" s="3347" t="s">
        <v>5</v>
      </c>
      <c r="B45" s="3373" t="s">
        <v>946</v>
      </c>
      <c r="C45" s="3374"/>
      <c r="D45" s="3374"/>
      <c r="E45" s="3375"/>
      <c r="F45" s="3364" t="s">
        <v>934</v>
      </c>
      <c r="G45" s="3364" t="s">
        <v>947</v>
      </c>
      <c r="H45" s="354"/>
      <c r="I45" s="354"/>
    </row>
    <row r="46" spans="1:9" ht="36" x14ac:dyDescent="0.2">
      <c r="A46" s="3348"/>
      <c r="B46" s="1939" t="s">
        <v>921</v>
      </c>
      <c r="C46" s="1879" t="s">
        <v>922</v>
      </c>
      <c r="D46" s="1879" t="s">
        <v>936</v>
      </c>
      <c r="E46" s="1879" t="s">
        <v>948</v>
      </c>
      <c r="F46" s="3365"/>
      <c r="G46" s="3365"/>
      <c r="H46" s="354"/>
      <c r="I46" s="354"/>
    </row>
    <row r="47" spans="1:9" ht="14.25" thickBot="1" x14ac:dyDescent="0.25">
      <c r="A47" s="3363"/>
      <c r="B47" s="3355" t="s">
        <v>925</v>
      </c>
      <c r="C47" s="3356"/>
      <c r="D47" s="1918" t="s">
        <v>926</v>
      </c>
      <c r="E47" s="1938" t="s">
        <v>157</v>
      </c>
      <c r="F47" s="1781" t="s">
        <v>927</v>
      </c>
      <c r="G47" s="1781" t="s">
        <v>927</v>
      </c>
      <c r="H47" s="354"/>
      <c r="I47" s="354"/>
    </row>
    <row r="48" spans="1:9" ht="13.5" thickTop="1" x14ac:dyDescent="0.2">
      <c r="A48" s="1940" t="s">
        <v>939</v>
      </c>
      <c r="B48" s="3871" t="s">
        <v>2939</v>
      </c>
      <c r="C48" s="3871" t="s">
        <v>2939</v>
      </c>
      <c r="D48" s="3871" t="s">
        <v>2939</v>
      </c>
      <c r="E48" s="3871" t="s">
        <v>2939</v>
      </c>
      <c r="F48" s="3871" t="s">
        <v>2939</v>
      </c>
      <c r="G48" s="3871" t="s">
        <v>1185</v>
      </c>
      <c r="H48" s="354"/>
      <c r="I48" s="354"/>
    </row>
    <row r="49" spans="1:9" s="30" customFormat="1" x14ac:dyDescent="0.2">
      <c r="A49" s="1964"/>
      <c r="B49" s="1965"/>
      <c r="C49" s="1965"/>
      <c r="D49" s="1965"/>
      <c r="E49" s="1965"/>
      <c r="F49" s="1965"/>
      <c r="G49" s="1965"/>
      <c r="H49" s="354"/>
      <c r="I49" s="354"/>
    </row>
    <row r="50" spans="1:9" ht="14.25" x14ac:dyDescent="0.2">
      <c r="A50" s="507" t="s">
        <v>2230</v>
      </c>
      <c r="B50" s="144"/>
      <c r="C50" s="144"/>
      <c r="D50" s="144"/>
      <c r="E50" s="144"/>
      <c r="F50" s="144"/>
      <c r="G50" s="144"/>
      <c r="H50" s="354"/>
      <c r="I50" s="354"/>
    </row>
    <row r="51" spans="1:9" x14ac:dyDescent="0.2">
      <c r="A51" s="3347" t="s">
        <v>918</v>
      </c>
      <c r="B51" s="3350" t="s">
        <v>949</v>
      </c>
      <c r="C51" s="3350"/>
      <c r="D51" s="3350"/>
      <c r="E51" s="3351"/>
      <c r="F51" s="3361"/>
      <c r="G51" s="3361"/>
      <c r="H51" s="354"/>
      <c r="I51" s="354"/>
    </row>
    <row r="52" spans="1:9" ht="36" x14ac:dyDescent="0.2">
      <c r="A52" s="3348"/>
      <c r="B52" s="1920" t="s">
        <v>921</v>
      </c>
      <c r="C52" s="1879" t="s">
        <v>922</v>
      </c>
      <c r="D52" s="1879" t="s">
        <v>923</v>
      </c>
      <c r="E52" s="1879" t="s">
        <v>950</v>
      </c>
      <c r="F52" s="510"/>
      <c r="G52" s="510"/>
      <c r="H52" s="354"/>
      <c r="I52" s="354"/>
    </row>
    <row r="53" spans="1:9" ht="12.75" thickBot="1" x14ac:dyDescent="0.25">
      <c r="A53" s="3363"/>
      <c r="B53" s="3362" t="s">
        <v>925</v>
      </c>
      <c r="C53" s="3356"/>
      <c r="D53" s="1918" t="s">
        <v>926</v>
      </c>
      <c r="E53" s="1938" t="s">
        <v>157</v>
      </c>
      <c r="F53" s="511"/>
      <c r="G53" s="511"/>
      <c r="H53" s="354"/>
      <c r="I53" s="354"/>
    </row>
    <row r="54" spans="1:9" ht="12.75" thickTop="1" x14ac:dyDescent="0.2">
      <c r="A54" s="1966" t="s">
        <v>951</v>
      </c>
      <c r="B54" s="3874" t="s">
        <v>1185</v>
      </c>
      <c r="C54" s="3874" t="s">
        <v>1185</v>
      </c>
      <c r="D54" s="3872" t="s">
        <v>1185</v>
      </c>
      <c r="E54" s="3874" t="s">
        <v>1185</v>
      </c>
      <c r="F54" s="511"/>
      <c r="G54" s="511"/>
      <c r="H54" s="354"/>
      <c r="I54" s="354"/>
    </row>
    <row r="55" spans="1:9" ht="13.5" x14ac:dyDescent="0.2">
      <c r="A55" s="1929" t="s">
        <v>929</v>
      </c>
      <c r="B55" s="3874" t="s">
        <v>1185</v>
      </c>
      <c r="C55" s="3874" t="s">
        <v>1185</v>
      </c>
      <c r="D55" s="3872" t="s">
        <v>1185</v>
      </c>
      <c r="E55" s="3874" t="s">
        <v>1185</v>
      </c>
      <c r="F55" s="512"/>
      <c r="G55" s="512"/>
      <c r="H55" s="354"/>
      <c r="I55" s="354"/>
    </row>
    <row r="56" spans="1:9" x14ac:dyDescent="0.2">
      <c r="A56" s="1929" t="s">
        <v>931</v>
      </c>
      <c r="B56" s="3871" t="s">
        <v>1185</v>
      </c>
      <c r="C56" s="3871" t="s">
        <v>1185</v>
      </c>
      <c r="D56" s="3871" t="s">
        <v>1185</v>
      </c>
      <c r="E56" s="3871" t="s">
        <v>1185</v>
      </c>
      <c r="F56" s="512"/>
      <c r="G56" s="512"/>
      <c r="H56" s="354"/>
      <c r="I56" s="354"/>
    </row>
    <row r="57" spans="1:9" ht="13.5" x14ac:dyDescent="0.2">
      <c r="A57" s="1931" t="s">
        <v>932</v>
      </c>
      <c r="B57" s="3874" t="s">
        <v>1185</v>
      </c>
      <c r="C57" s="3874" t="s">
        <v>1185</v>
      </c>
      <c r="D57" s="3872" t="s">
        <v>1185</v>
      </c>
      <c r="E57" s="3874" t="s">
        <v>1185</v>
      </c>
      <c r="F57" s="512"/>
      <c r="G57" s="512"/>
      <c r="H57" s="354"/>
      <c r="I57" s="354"/>
    </row>
    <row r="58" spans="1:9" ht="12.75" customHeight="1" x14ac:dyDescent="0.2">
      <c r="A58" s="3347" t="s">
        <v>5</v>
      </c>
      <c r="B58" s="3349" t="s">
        <v>952</v>
      </c>
      <c r="C58" s="3350"/>
      <c r="D58" s="3351"/>
      <c r="E58" s="3352" t="s">
        <v>1459</v>
      </c>
      <c r="F58" s="144"/>
      <c r="G58" s="144"/>
      <c r="H58" s="354"/>
      <c r="I58" s="354"/>
    </row>
    <row r="59" spans="1:9" ht="72" x14ac:dyDescent="0.2">
      <c r="A59" s="3348"/>
      <c r="B59" s="1967" t="s">
        <v>953</v>
      </c>
      <c r="C59" s="230" t="s">
        <v>954</v>
      </c>
      <c r="D59" s="1879" t="s">
        <v>955</v>
      </c>
      <c r="E59" s="3353"/>
      <c r="F59" s="144"/>
      <c r="G59" s="144"/>
      <c r="H59" s="354"/>
      <c r="I59" s="354"/>
    </row>
    <row r="60" spans="1:9" ht="14.25" thickBot="1" x14ac:dyDescent="0.25">
      <c r="A60" s="3348"/>
      <c r="B60" s="2789" t="s">
        <v>157</v>
      </c>
      <c r="C60" s="2789" t="s">
        <v>157</v>
      </c>
      <c r="D60" s="2789" t="s">
        <v>157</v>
      </c>
      <c r="E60" s="2789" t="s">
        <v>927</v>
      </c>
      <c r="F60" s="144"/>
      <c r="G60" s="144"/>
      <c r="H60" s="354"/>
      <c r="I60" s="354"/>
    </row>
    <row r="61" spans="1:9" s="810" customFormat="1" ht="12.75" thickTop="1" x14ac:dyDescent="0.2">
      <c r="A61" s="1929" t="s">
        <v>2921</v>
      </c>
      <c r="B61" s="3874" t="s">
        <v>1185</v>
      </c>
      <c r="C61" s="3874" t="s">
        <v>1185</v>
      </c>
      <c r="D61" s="3874" t="s">
        <v>1185</v>
      </c>
      <c r="E61" s="3874" t="s">
        <v>1185</v>
      </c>
      <c r="F61" s="2788"/>
      <c r="G61" s="2788"/>
      <c r="H61" s="354"/>
      <c r="I61" s="354"/>
    </row>
    <row r="62" spans="1:9" s="810" customFormat="1" x14ac:dyDescent="0.2">
      <c r="A62" s="1929" t="s">
        <v>931</v>
      </c>
      <c r="B62" s="3871" t="s">
        <v>1185</v>
      </c>
      <c r="C62" s="3871" t="s">
        <v>1185</v>
      </c>
      <c r="D62" s="3871" t="s">
        <v>1185</v>
      </c>
      <c r="E62" s="3874" t="s">
        <v>1185</v>
      </c>
      <c r="F62" s="2788"/>
      <c r="G62" s="2788"/>
      <c r="H62" s="354"/>
      <c r="I62" s="354"/>
    </row>
    <row r="63" spans="1:9" s="810" customFormat="1" ht="13.5" x14ac:dyDescent="0.2">
      <c r="A63" s="1931" t="s">
        <v>932</v>
      </c>
      <c r="B63" s="3872" t="s">
        <v>1185</v>
      </c>
      <c r="C63" s="3872" t="s">
        <v>1185</v>
      </c>
      <c r="D63" s="3872" t="s">
        <v>1185</v>
      </c>
      <c r="E63" s="3872" t="s">
        <v>1185</v>
      </c>
      <c r="F63" s="2788"/>
      <c r="G63" s="2788"/>
      <c r="H63" s="354"/>
      <c r="I63" s="354"/>
    </row>
    <row r="64" spans="1:9" x14ac:dyDescent="0.2">
      <c r="A64" s="116"/>
      <c r="B64" s="144"/>
      <c r="C64" s="144"/>
      <c r="D64" s="144"/>
      <c r="E64" s="144"/>
      <c r="F64" s="144"/>
      <c r="G64" s="144"/>
      <c r="H64" s="354"/>
      <c r="I64" s="354"/>
    </row>
    <row r="65" spans="1:9" ht="14.25" x14ac:dyDescent="0.2">
      <c r="A65" s="116" t="s">
        <v>2231</v>
      </c>
      <c r="B65" s="144"/>
      <c r="C65" s="144"/>
      <c r="D65" s="144"/>
      <c r="E65" s="144"/>
      <c r="F65" s="144"/>
      <c r="G65" s="144"/>
      <c r="H65" s="354"/>
      <c r="I65" s="354"/>
    </row>
    <row r="66" spans="1:9" ht="14.25" x14ac:dyDescent="0.2">
      <c r="A66" s="3347" t="s">
        <v>5</v>
      </c>
      <c r="B66" s="3350" t="s">
        <v>933</v>
      </c>
      <c r="C66" s="3350"/>
      <c r="D66" s="3350"/>
      <c r="E66" s="3350"/>
      <c r="F66" s="3359" t="s">
        <v>956</v>
      </c>
      <c r="G66" s="3359" t="s">
        <v>957</v>
      </c>
      <c r="H66" s="354"/>
      <c r="I66" s="354"/>
    </row>
    <row r="67" spans="1:9" ht="36" x14ac:dyDescent="0.2">
      <c r="A67" s="3348"/>
      <c r="B67" s="1920" t="s">
        <v>921</v>
      </c>
      <c r="C67" s="1879" t="s">
        <v>922</v>
      </c>
      <c r="D67" s="1879" t="s">
        <v>936</v>
      </c>
      <c r="E67" s="1939" t="s">
        <v>958</v>
      </c>
      <c r="F67" s="3360"/>
      <c r="G67" s="3360"/>
      <c r="H67" s="354"/>
      <c r="I67" s="354"/>
    </row>
    <row r="68" spans="1:9" ht="14.25" thickBot="1" x14ac:dyDescent="0.25">
      <c r="A68" s="3354"/>
      <c r="B68" s="3355" t="s">
        <v>925</v>
      </c>
      <c r="C68" s="3356"/>
      <c r="D68" s="1918" t="s">
        <v>926</v>
      </c>
      <c r="E68" s="1968" t="s">
        <v>157</v>
      </c>
      <c r="F68" s="1918" t="s">
        <v>927</v>
      </c>
      <c r="G68" s="1918" t="s">
        <v>927</v>
      </c>
      <c r="H68" s="354"/>
      <c r="I68" s="354"/>
    </row>
    <row r="69" spans="1:9" ht="13.5" thickTop="1" x14ac:dyDescent="0.2">
      <c r="A69" s="1940" t="s">
        <v>939</v>
      </c>
      <c r="B69" s="3871" t="s">
        <v>1185</v>
      </c>
      <c r="C69" s="3871" t="s">
        <v>1185</v>
      </c>
      <c r="D69" s="3871" t="s">
        <v>1185</v>
      </c>
      <c r="E69" s="3871" t="s">
        <v>1185</v>
      </c>
      <c r="F69" s="3871" t="s">
        <v>1185</v>
      </c>
      <c r="G69" s="3871" t="s">
        <v>1185</v>
      </c>
      <c r="H69" s="354"/>
      <c r="I69" s="354"/>
    </row>
    <row r="70" spans="1:9" x14ac:dyDescent="0.2">
      <c r="A70" s="144"/>
      <c r="B70" s="144"/>
      <c r="C70" s="144"/>
      <c r="D70" s="144"/>
      <c r="E70" s="144"/>
      <c r="F70" s="144"/>
      <c r="G70" s="144"/>
      <c r="H70" s="354"/>
      <c r="I70" s="354"/>
    </row>
    <row r="71" spans="1:9" ht="13.5" x14ac:dyDescent="0.2">
      <c r="A71" s="3357" t="s">
        <v>959</v>
      </c>
      <c r="B71" s="3357"/>
      <c r="C71" s="3357"/>
      <c r="D71" s="3357"/>
      <c r="E71" s="144"/>
      <c r="F71" s="144"/>
      <c r="G71" s="144"/>
      <c r="H71" s="354"/>
      <c r="I71" s="354"/>
    </row>
    <row r="72" spans="1:9" ht="12" customHeight="1" x14ac:dyDescent="0.2">
      <c r="A72" s="3358" t="s">
        <v>1460</v>
      </c>
      <c r="B72" s="3358"/>
      <c r="C72" s="3358"/>
      <c r="D72" s="3358"/>
      <c r="E72" s="3358"/>
      <c r="F72" s="3358"/>
      <c r="G72" s="3358"/>
      <c r="H72" s="354"/>
      <c r="I72" s="354"/>
    </row>
    <row r="73" spans="1:9" ht="12" customHeight="1" x14ac:dyDescent="0.2">
      <c r="A73" s="3358" t="s">
        <v>960</v>
      </c>
      <c r="B73" s="3358"/>
      <c r="C73" s="3358"/>
      <c r="D73" s="3358"/>
      <c r="E73" s="3358"/>
      <c r="F73" s="3358"/>
      <c r="G73" s="3358"/>
      <c r="H73" s="3358"/>
      <c r="I73" s="3358"/>
    </row>
    <row r="74" spans="1:9" ht="13.5" x14ac:dyDescent="0.2">
      <c r="A74" s="3346" t="s">
        <v>961</v>
      </c>
      <c r="B74" s="3346"/>
      <c r="C74" s="3346"/>
      <c r="D74" s="3346"/>
      <c r="E74" s="3346"/>
      <c r="F74" s="512"/>
      <c r="G74" s="512"/>
      <c r="H74" s="354"/>
      <c r="I74" s="354"/>
    </row>
    <row r="75" spans="1:9" ht="12" customHeight="1" x14ac:dyDescent="0.2">
      <c r="A75" s="3377" t="s">
        <v>962</v>
      </c>
      <c r="B75" s="3377"/>
      <c r="C75" s="3377"/>
      <c r="D75" s="3377"/>
      <c r="E75" s="3377"/>
      <c r="F75" s="3377"/>
      <c r="G75" s="3377"/>
      <c r="H75" s="354"/>
      <c r="I75" s="354"/>
    </row>
    <row r="76" spans="1:9" ht="13.5" x14ac:dyDescent="0.2">
      <c r="A76" s="3376" t="s">
        <v>963</v>
      </c>
      <c r="B76" s="3376"/>
      <c r="C76" s="3376"/>
      <c r="D76" s="3376"/>
      <c r="E76" s="3376"/>
      <c r="F76" s="3376"/>
      <c r="G76" s="514"/>
      <c r="H76" s="354"/>
      <c r="I76" s="354"/>
    </row>
    <row r="77" spans="1:9" ht="24" customHeight="1" x14ac:dyDescent="0.2">
      <c r="A77" s="3358" t="s">
        <v>1461</v>
      </c>
      <c r="B77" s="3358"/>
      <c r="C77" s="3358"/>
      <c r="D77" s="3358"/>
      <c r="E77" s="3358"/>
      <c r="F77" s="3358"/>
      <c r="G77" s="3358"/>
      <c r="H77" s="354"/>
      <c r="I77" s="354"/>
    </row>
    <row r="78" spans="1:9" ht="13.5" x14ac:dyDescent="0.2">
      <c r="A78" s="3357" t="s">
        <v>964</v>
      </c>
      <c r="B78" s="3357"/>
      <c r="C78" s="3357"/>
      <c r="D78" s="3357"/>
      <c r="E78" s="3357"/>
      <c r="F78" s="512"/>
      <c r="G78" s="512"/>
      <c r="H78" s="354"/>
      <c r="I78" s="354"/>
    </row>
    <row r="79" spans="1:9" ht="13.5" x14ac:dyDescent="0.2">
      <c r="A79" s="3346" t="s">
        <v>965</v>
      </c>
      <c r="B79" s="3346"/>
      <c r="C79" s="3346"/>
      <c r="D79" s="3346"/>
      <c r="E79" s="3346"/>
      <c r="F79" s="512"/>
      <c r="G79" s="512"/>
      <c r="H79" s="354"/>
      <c r="I79" s="354"/>
    </row>
    <row r="80" spans="1:9" ht="13.5" x14ac:dyDescent="0.2">
      <c r="A80" s="3346" t="s">
        <v>966</v>
      </c>
      <c r="B80" s="3346"/>
      <c r="C80" s="3346"/>
      <c r="D80" s="512"/>
      <c r="E80" s="512"/>
      <c r="F80" s="512"/>
      <c r="G80" s="512"/>
      <c r="H80" s="354"/>
      <c r="I80" s="354"/>
    </row>
    <row r="81" spans="1:9" ht="13.5" x14ac:dyDescent="0.2">
      <c r="A81" s="3346" t="s">
        <v>967</v>
      </c>
      <c r="B81" s="3346"/>
      <c r="C81" s="3346"/>
      <c r="D81" s="3346"/>
      <c r="E81" s="3346"/>
      <c r="F81" s="512"/>
      <c r="G81" s="512"/>
      <c r="H81" s="354"/>
      <c r="I81" s="354"/>
    </row>
    <row r="82" spans="1:9" ht="12" customHeight="1" x14ac:dyDescent="0.2">
      <c r="A82" s="3358" t="s">
        <v>1462</v>
      </c>
      <c r="B82" s="3358"/>
      <c r="C82" s="3358"/>
      <c r="D82" s="3358"/>
      <c r="E82" s="3358"/>
      <c r="F82" s="3358"/>
      <c r="G82" s="3358"/>
      <c r="H82" s="354"/>
      <c r="I82" s="354"/>
    </row>
    <row r="83" spans="1:9" ht="13.5" x14ac:dyDescent="0.2">
      <c r="A83" s="3346" t="s">
        <v>968</v>
      </c>
      <c r="B83" s="3346"/>
      <c r="C83" s="3346"/>
      <c r="D83" s="3346"/>
      <c r="E83" s="3346"/>
      <c r="F83" s="512"/>
      <c r="G83" s="512"/>
      <c r="H83" s="354"/>
      <c r="I83" s="354"/>
    </row>
    <row r="84" spans="1:9" ht="12" customHeight="1" x14ac:dyDescent="0.2">
      <c r="A84" s="3358" t="s">
        <v>1463</v>
      </c>
      <c r="B84" s="3358"/>
      <c r="C84" s="3358"/>
      <c r="D84" s="3358"/>
      <c r="E84" s="3358"/>
      <c r="F84" s="3358"/>
      <c r="G84" s="3358"/>
      <c r="H84" s="454"/>
      <c r="I84" s="354"/>
    </row>
    <row r="85" spans="1:9" x14ac:dyDescent="0.2">
      <c r="A85" s="515"/>
      <c r="B85" s="512"/>
      <c r="C85" s="512"/>
      <c r="D85" s="512"/>
      <c r="E85" s="512"/>
      <c r="F85" s="512"/>
      <c r="G85" s="512"/>
      <c r="H85" s="354"/>
      <c r="I85" s="354"/>
    </row>
    <row r="86" spans="1:9" x14ac:dyDescent="0.2">
      <c r="A86" s="2726" t="s">
        <v>280</v>
      </c>
      <c r="B86" s="1969"/>
      <c r="C86" s="1969"/>
      <c r="D86" s="1969"/>
      <c r="E86" s="1969"/>
      <c r="F86" s="1969"/>
      <c r="G86" s="1970"/>
      <c r="H86" s="354"/>
      <c r="I86" s="354"/>
    </row>
    <row r="87" spans="1:9" x14ac:dyDescent="0.2">
      <c r="A87" s="2754" t="s">
        <v>1484</v>
      </c>
      <c r="B87" s="3871" t="s">
        <v>1185</v>
      </c>
      <c r="C87" s="2975"/>
      <c r="D87" s="2975"/>
      <c r="E87" s="2975"/>
      <c r="F87" s="2975"/>
      <c r="G87" s="2976"/>
      <c r="H87" s="354"/>
      <c r="I87" s="354"/>
    </row>
    <row r="88" spans="1:9" x14ac:dyDescent="0.2">
      <c r="A88" s="144"/>
      <c r="B88" s="512"/>
      <c r="C88" s="512"/>
      <c r="D88" s="512"/>
      <c r="E88" s="512"/>
      <c r="F88" s="512"/>
      <c r="G88" s="512"/>
      <c r="H88" s="354"/>
      <c r="I88" s="354"/>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row r="96" spans="1:9" x14ac:dyDescent="0.2">
      <c r="A96" s="144"/>
      <c r="B96" s="512"/>
      <c r="C96" s="512"/>
      <c r="D96" s="512"/>
      <c r="E96" s="512"/>
      <c r="F96" s="512"/>
      <c r="G96" s="512"/>
      <c r="H96" s="512"/>
      <c r="I96" s="512"/>
    </row>
    <row r="97" spans="1:9" x14ac:dyDescent="0.2">
      <c r="A97" s="144"/>
      <c r="B97" s="512"/>
      <c r="C97" s="512"/>
      <c r="D97" s="512"/>
      <c r="E97" s="512"/>
      <c r="F97" s="512"/>
      <c r="G97" s="512"/>
      <c r="H97" s="512"/>
      <c r="I97"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3176</v>
      </c>
      <c r="B10" s="3871" t="s">
        <v>1185</v>
      </c>
      <c r="C10" s="3871" t="s">
        <v>1185</v>
      </c>
      <c r="D10" s="3871" t="s">
        <v>1185</v>
      </c>
      <c r="E10" s="3871" t="s">
        <v>1185</v>
      </c>
      <c r="F10" s="3871" t="s">
        <v>1185</v>
      </c>
      <c r="G10" s="3871" t="s">
        <v>1185</v>
      </c>
      <c r="H10" s="3871" t="s">
        <v>1185</v>
      </c>
      <c r="I10" s="3871" t="s">
        <v>1185</v>
      </c>
      <c r="J10" s="3871" t="s">
        <v>1185</v>
      </c>
    </row>
    <row r="11">
      <c r="A11" s="3879" t="s">
        <v>3177</v>
      </c>
      <c r="B11" s="3871" t="s">
        <v>1185</v>
      </c>
      <c r="C11" s="3871" t="s">
        <v>1185</v>
      </c>
      <c r="D11" s="3871" t="s">
        <v>1185</v>
      </c>
      <c r="E11" s="3871" t="s">
        <v>1185</v>
      </c>
      <c r="F11" s="3871" t="s">
        <v>1185</v>
      </c>
      <c r="G11" s="3871" t="s">
        <v>1185</v>
      </c>
      <c r="H11" s="3871" t="s">
        <v>1185</v>
      </c>
      <c r="I11" s="3871" t="s">
        <v>1185</v>
      </c>
      <c r="J11" s="3871" t="s">
        <v>1185</v>
      </c>
    </row>
    <row r="12">
      <c r="A12" s="3879" t="s">
        <v>3178</v>
      </c>
      <c r="B12" s="3871" t="s">
        <v>1185</v>
      </c>
      <c r="C12" s="3871" t="s">
        <v>1185</v>
      </c>
      <c r="D12" s="3871" t="s">
        <v>1185</v>
      </c>
      <c r="E12" s="3871" t="s">
        <v>1185</v>
      </c>
      <c r="F12" s="3871" t="s">
        <v>1185</v>
      </c>
      <c r="G12" s="3871" t="s">
        <v>1185</v>
      </c>
      <c r="H12" s="3871" t="s">
        <v>1185</v>
      </c>
      <c r="I12" s="3871" t="s">
        <v>1185</v>
      </c>
      <c r="J12" s="3871" t="s">
        <v>1185</v>
      </c>
    </row>
    <row r="13">
      <c r="A13" s="3879" t="s">
        <v>3179</v>
      </c>
      <c r="B13" s="3871" t="s">
        <v>1185</v>
      </c>
      <c r="C13" s="3871" t="s">
        <v>1185</v>
      </c>
      <c r="D13" s="3871" t="s">
        <v>1185</v>
      </c>
      <c r="E13" s="3871" t="s">
        <v>1185</v>
      </c>
      <c r="F13" s="3871" t="s">
        <v>1185</v>
      </c>
      <c r="G13" s="3871" t="s">
        <v>1185</v>
      </c>
      <c r="H13" s="3871" t="s">
        <v>1185</v>
      </c>
      <c r="I13" s="3871" t="s">
        <v>1185</v>
      </c>
      <c r="J13" s="3871" t="s">
        <v>1185</v>
      </c>
    </row>
    <row r="14">
      <c r="A14" s="3879" t="s">
        <v>3180</v>
      </c>
      <c r="B14" s="3871" t="s">
        <v>1185</v>
      </c>
      <c r="C14" s="3871" t="s">
        <v>1185</v>
      </c>
      <c r="D14" s="3871" t="s">
        <v>1185</v>
      </c>
      <c r="E14" s="3871" t="s">
        <v>1185</v>
      </c>
      <c r="F14" s="3871" t="s">
        <v>1185</v>
      </c>
      <c r="G14" s="3871" t="s">
        <v>1185</v>
      </c>
      <c r="H14" s="3871" t="s">
        <v>1185</v>
      </c>
      <c r="I14" s="3871" t="s">
        <v>1185</v>
      </c>
      <c r="J14" s="3871" t="s">
        <v>1185</v>
      </c>
    </row>
    <row r="15">
      <c r="A15" s="3879" t="s">
        <v>3181</v>
      </c>
      <c r="B15" s="3871" t="s">
        <v>1185</v>
      </c>
      <c r="C15" s="3871" t="s">
        <v>1185</v>
      </c>
      <c r="D15" s="3871" t="s">
        <v>1185</v>
      </c>
      <c r="E15" s="3871" t="s">
        <v>1185</v>
      </c>
      <c r="F15" s="3871" t="s">
        <v>1185</v>
      </c>
      <c r="G15" s="3871" t="s">
        <v>1185</v>
      </c>
      <c r="H15" s="3871" t="s">
        <v>1185</v>
      </c>
      <c r="I15" s="3871" t="s">
        <v>1185</v>
      </c>
      <c r="J15" s="3871" t="s">
        <v>1185</v>
      </c>
    </row>
    <row r="16">
      <c r="A16" s="3879" t="s">
        <v>3182</v>
      </c>
      <c r="B16" s="3871" t="s">
        <v>1185</v>
      </c>
      <c r="C16" s="3871" t="s">
        <v>1185</v>
      </c>
      <c r="D16" s="3871" t="s">
        <v>1185</v>
      </c>
      <c r="E16" s="3871" t="s">
        <v>1185</v>
      </c>
      <c r="F16" s="3871" t="s">
        <v>1185</v>
      </c>
      <c r="G16" s="3871" t="s">
        <v>1185</v>
      </c>
      <c r="H16" s="3871" t="s">
        <v>1185</v>
      </c>
      <c r="I16" s="3871" t="s">
        <v>1185</v>
      </c>
      <c r="J16" s="3871" t="s">
        <v>1185</v>
      </c>
    </row>
    <row r="17">
      <c r="A17" s="3879" t="s">
        <v>3183</v>
      </c>
      <c r="B17" s="3871" t="s">
        <v>1185</v>
      </c>
      <c r="C17" s="3871" t="s">
        <v>1185</v>
      </c>
      <c r="D17" s="3871" t="s">
        <v>1185</v>
      </c>
      <c r="E17" s="3871" t="s">
        <v>1185</v>
      </c>
      <c r="F17" s="3871" t="s">
        <v>1185</v>
      </c>
      <c r="G17" s="3871" t="s">
        <v>1185</v>
      </c>
      <c r="H17" s="3871" t="s">
        <v>1185</v>
      </c>
      <c r="I17" s="3871" t="s">
        <v>1185</v>
      </c>
      <c r="J17" s="3871" t="s">
        <v>1185</v>
      </c>
    </row>
    <row r="18">
      <c r="A18" s="3879" t="s">
        <v>3184</v>
      </c>
      <c r="B18" s="3871" t="s">
        <v>1185</v>
      </c>
      <c r="C18" s="3871" t="s">
        <v>1185</v>
      </c>
      <c r="D18" s="3871" t="s">
        <v>1185</v>
      </c>
      <c r="E18" s="3871" t="s">
        <v>1185</v>
      </c>
      <c r="F18" s="3871" t="s">
        <v>1185</v>
      </c>
      <c r="G18" s="3871" t="s">
        <v>1185</v>
      </c>
      <c r="H18" s="3871" t="s">
        <v>1185</v>
      </c>
      <c r="I18" s="3871" t="s">
        <v>1185</v>
      </c>
      <c r="J18" s="3871" t="s">
        <v>1185</v>
      </c>
    </row>
    <row r="19">
      <c r="A19" s="3879" t="s">
        <v>3185</v>
      </c>
      <c r="B19" s="3871" t="s">
        <v>1185</v>
      </c>
      <c r="C19" s="3871" t="s">
        <v>1185</v>
      </c>
      <c r="D19" s="3871" t="s">
        <v>1185</v>
      </c>
      <c r="E19" s="3871" t="s">
        <v>1185</v>
      </c>
      <c r="F19" s="3871" t="s">
        <v>1185</v>
      </c>
      <c r="G19" s="3871" t="s">
        <v>1185</v>
      </c>
      <c r="H19" s="3871" t="s">
        <v>1185</v>
      </c>
      <c r="I19" s="3871" t="s">
        <v>1185</v>
      </c>
      <c r="J19" s="3871" t="s">
        <v>1185</v>
      </c>
    </row>
    <row r="20">
      <c r="A20" s="3879" t="s">
        <v>3186</v>
      </c>
      <c r="B20" s="3871" t="s">
        <v>1185</v>
      </c>
      <c r="C20" s="3871" t="s">
        <v>1185</v>
      </c>
      <c r="D20" s="3871" t="s">
        <v>1185</v>
      </c>
      <c r="E20" s="3871" t="s">
        <v>1185</v>
      </c>
      <c r="F20" s="3871" t="s">
        <v>1185</v>
      </c>
      <c r="G20" s="3871" t="s">
        <v>1185</v>
      </c>
      <c r="H20" s="3871" t="s">
        <v>1185</v>
      </c>
      <c r="I20" s="3871" t="s">
        <v>1185</v>
      </c>
      <c r="J20" s="3871" t="s">
        <v>1185</v>
      </c>
    </row>
    <row r="21">
      <c r="A21" s="3879" t="s">
        <v>3187</v>
      </c>
      <c r="B21" s="3871" t="s">
        <v>1185</v>
      </c>
      <c r="C21" s="3871" t="s">
        <v>1185</v>
      </c>
      <c r="D21" s="3871" t="s">
        <v>1185</v>
      </c>
      <c r="E21" s="3871" t="s">
        <v>1185</v>
      </c>
      <c r="F21" s="3871" t="s">
        <v>1185</v>
      </c>
      <c r="G21" s="3871" t="s">
        <v>1185</v>
      </c>
      <c r="H21" s="3871" t="s">
        <v>1185</v>
      </c>
      <c r="I21" s="3871" t="s">
        <v>1185</v>
      </c>
      <c r="J21" s="3871" t="s">
        <v>1185</v>
      </c>
    </row>
    <row r="22">
      <c r="A22" s="3879" t="s">
        <v>3188</v>
      </c>
      <c r="B22" s="3871" t="s">
        <v>1185</v>
      </c>
      <c r="C22" s="3871" t="s">
        <v>1185</v>
      </c>
      <c r="D22" s="3871" t="s">
        <v>1185</v>
      </c>
      <c r="E22" s="3871" t="s">
        <v>1185</v>
      </c>
      <c r="F22" s="3871" t="s">
        <v>1185</v>
      </c>
      <c r="G22" s="3871" t="s">
        <v>1185</v>
      </c>
      <c r="H22" s="3871" t="s">
        <v>1185</v>
      </c>
      <c r="I22" s="3871" t="s">
        <v>1185</v>
      </c>
      <c r="J22" s="3871" t="s">
        <v>1185</v>
      </c>
    </row>
    <row r="23">
      <c r="A23" s="3879" t="s">
        <v>3189</v>
      </c>
      <c r="B23" s="3871" t="s">
        <v>1185</v>
      </c>
      <c r="C23" s="3871" t="s">
        <v>1185</v>
      </c>
      <c r="D23" s="3871" t="s">
        <v>1185</v>
      </c>
      <c r="E23" s="3871" t="s">
        <v>1185</v>
      </c>
      <c r="F23" s="3871" t="s">
        <v>1185</v>
      </c>
      <c r="G23" s="3871" t="s">
        <v>1185</v>
      </c>
      <c r="H23" s="3871" t="s">
        <v>1185</v>
      </c>
      <c r="I23" s="3871" t="s">
        <v>1185</v>
      </c>
      <c r="J23" s="3871" t="s">
        <v>1185</v>
      </c>
    </row>
    <row r="24">
      <c r="A24" s="3879" t="s">
        <v>3190</v>
      </c>
      <c r="B24" s="3871" t="s">
        <v>1185</v>
      </c>
      <c r="C24" s="3871" t="s">
        <v>1185</v>
      </c>
      <c r="D24" s="3871" t="s">
        <v>1185</v>
      </c>
      <c r="E24" s="3871" t="s">
        <v>1185</v>
      </c>
      <c r="F24" s="3871" t="s">
        <v>1185</v>
      </c>
      <c r="G24" s="3871" t="s">
        <v>1185</v>
      </c>
      <c r="H24" s="3871" t="s">
        <v>1185</v>
      </c>
      <c r="I24" s="3871" t="s">
        <v>1185</v>
      </c>
      <c r="J24" s="3871" t="s">
        <v>1185</v>
      </c>
    </row>
    <row r="25">
      <c r="A25" s="3879" t="s">
        <v>3191</v>
      </c>
      <c r="B25" s="3871" t="s">
        <v>1185</v>
      </c>
      <c r="C25" s="3871" t="s">
        <v>1185</v>
      </c>
      <c r="D25" s="3871" t="s">
        <v>1185</v>
      </c>
      <c r="E25" s="3871" t="s">
        <v>1185</v>
      </c>
      <c r="F25" s="3871" t="s">
        <v>1185</v>
      </c>
      <c r="G25" s="3871" t="s">
        <v>1185</v>
      </c>
      <c r="H25" s="3871" t="s">
        <v>1185</v>
      </c>
      <c r="I25" s="3871" t="s">
        <v>1185</v>
      </c>
      <c r="J25" s="3871" t="s">
        <v>1185</v>
      </c>
    </row>
    <row r="26">
      <c r="A26" s="3879" t="s">
        <v>3192</v>
      </c>
      <c r="B26" s="3871" t="s">
        <v>1185</v>
      </c>
      <c r="C26" s="3871" t="s">
        <v>1185</v>
      </c>
      <c r="D26" s="3871" t="s">
        <v>1185</v>
      </c>
      <c r="E26" s="3871" t="s">
        <v>1185</v>
      </c>
      <c r="F26" s="3871" t="s">
        <v>1185</v>
      </c>
      <c r="G26" s="3871" t="s">
        <v>1185</v>
      </c>
      <c r="H26" s="3871" t="s">
        <v>1185</v>
      </c>
      <c r="I26" s="3871" t="s">
        <v>1185</v>
      </c>
      <c r="J26" s="3871" t="s">
        <v>1185</v>
      </c>
    </row>
    <row r="27">
      <c r="A27" s="3879" t="s">
        <v>3193</v>
      </c>
      <c r="B27" s="3871" t="s">
        <v>1185</v>
      </c>
      <c r="C27" s="3871" t="s">
        <v>1185</v>
      </c>
      <c r="D27" s="3871" t="s">
        <v>1185</v>
      </c>
      <c r="E27" s="3871" t="s">
        <v>1185</v>
      </c>
      <c r="F27" s="3871" t="s">
        <v>1185</v>
      </c>
      <c r="G27" s="3871" t="s">
        <v>1185</v>
      </c>
      <c r="H27" s="3871" t="s">
        <v>1185</v>
      </c>
      <c r="I27" s="3871" t="s">
        <v>1185</v>
      </c>
      <c r="J27" s="3871" t="s">
        <v>1185</v>
      </c>
    </row>
    <row r="28">
      <c r="A28" s="3879" t="s">
        <v>3194</v>
      </c>
      <c r="B28" s="3871" t="s">
        <v>1185</v>
      </c>
      <c r="C28" s="3871" t="s">
        <v>1185</v>
      </c>
      <c r="D28" s="3871" t="s">
        <v>1185</v>
      </c>
      <c r="E28" s="3871" t="s">
        <v>1185</v>
      </c>
      <c r="F28" s="3871" t="s">
        <v>1185</v>
      </c>
      <c r="G28" s="3871" t="s">
        <v>1185</v>
      </c>
      <c r="H28" s="3871" t="s">
        <v>1185</v>
      </c>
      <c r="I28" s="3871" t="s">
        <v>1185</v>
      </c>
      <c r="J28" s="3871" t="s">
        <v>1185</v>
      </c>
    </row>
    <row r="29">
      <c r="A29" s="3879" t="s">
        <v>3195</v>
      </c>
      <c r="B29" s="3871" t="s">
        <v>1185</v>
      </c>
      <c r="C29" s="3871" t="s">
        <v>1185</v>
      </c>
      <c r="D29" s="3871" t="s">
        <v>1185</v>
      </c>
      <c r="E29" s="3871" t="s">
        <v>1185</v>
      </c>
      <c r="F29" s="3871" t="s">
        <v>1185</v>
      </c>
      <c r="G29" s="3871" t="s">
        <v>1185</v>
      </c>
      <c r="H29" s="3871" t="s">
        <v>1185</v>
      </c>
      <c r="I29" s="3871" t="s">
        <v>1185</v>
      </c>
      <c r="J29" s="3871" t="s">
        <v>1185</v>
      </c>
    </row>
    <row r="30">
      <c r="A30" s="3879" t="s">
        <v>3196</v>
      </c>
      <c r="B30" s="3871" t="s">
        <v>1185</v>
      </c>
      <c r="C30" s="3871" t="s">
        <v>1185</v>
      </c>
      <c r="D30" s="3871" t="s">
        <v>1185</v>
      </c>
      <c r="E30" s="3871" t="s">
        <v>1185</v>
      </c>
      <c r="F30" s="3871" t="s">
        <v>1185</v>
      </c>
      <c r="G30" s="3871" t="s">
        <v>1185</v>
      </c>
      <c r="H30" s="3871" t="s">
        <v>1185</v>
      </c>
      <c r="I30" s="3871" t="s">
        <v>1185</v>
      </c>
      <c r="J30" s="3871" t="s">
        <v>1185</v>
      </c>
    </row>
    <row r="31">
      <c r="A31" s="3879" t="s">
        <v>3197</v>
      </c>
      <c r="B31" s="3871" t="s">
        <v>1185</v>
      </c>
      <c r="C31" s="3871" t="s">
        <v>1185</v>
      </c>
      <c r="D31" s="3871" t="s">
        <v>1185</v>
      </c>
      <c r="E31" s="3871" t="s">
        <v>1185</v>
      </c>
      <c r="F31" s="3871" t="s">
        <v>1185</v>
      </c>
      <c r="G31" s="3871" t="s">
        <v>1185</v>
      </c>
      <c r="H31" s="3871" t="s">
        <v>1185</v>
      </c>
      <c r="I31" s="3871" t="s">
        <v>1185</v>
      </c>
      <c r="J31" s="3871" t="s">
        <v>1185</v>
      </c>
    </row>
    <row r="32">
      <c r="A32" s="3879" t="s">
        <v>3198</v>
      </c>
      <c r="B32" s="3871" t="s">
        <v>1185</v>
      </c>
      <c r="C32" s="3871" t="s">
        <v>1185</v>
      </c>
      <c r="D32" s="3871" t="s">
        <v>1185</v>
      </c>
      <c r="E32" s="3871" t="s">
        <v>1185</v>
      </c>
      <c r="F32" s="3871" t="s">
        <v>1185</v>
      </c>
      <c r="G32" s="3871" t="s">
        <v>1185</v>
      </c>
      <c r="H32" s="3871" t="s">
        <v>1185</v>
      </c>
      <c r="I32" s="3871" t="s">
        <v>1185</v>
      </c>
      <c r="J32" s="3871" t="s">
        <v>1185</v>
      </c>
    </row>
    <row r="33">
      <c r="A33" s="3879" t="s">
        <v>3199</v>
      </c>
      <c r="B33" s="3871" t="s">
        <v>1185</v>
      </c>
      <c r="C33" s="3871" t="s">
        <v>1185</v>
      </c>
      <c r="D33" s="3871" t="s">
        <v>1185</v>
      </c>
      <c r="E33" s="3871" t="s">
        <v>1185</v>
      </c>
      <c r="F33" s="3871" t="s">
        <v>1185</v>
      </c>
      <c r="G33" s="3871" t="s">
        <v>1185</v>
      </c>
      <c r="H33" s="3871" t="s">
        <v>1185</v>
      </c>
      <c r="I33" s="3871" t="s">
        <v>1185</v>
      </c>
      <c r="J33" s="3871" t="s">
        <v>1185</v>
      </c>
    </row>
    <row r="34">
      <c r="A34" s="3879" t="s">
        <v>3200</v>
      </c>
      <c r="B34" s="3871" t="s">
        <v>1185</v>
      </c>
      <c r="C34" s="3871" t="s">
        <v>1185</v>
      </c>
      <c r="D34" s="3871" t="s">
        <v>1185</v>
      </c>
      <c r="E34" s="3871" t="s">
        <v>1185</v>
      </c>
      <c r="F34" s="3871" t="s">
        <v>1185</v>
      </c>
      <c r="G34" s="3871" t="s">
        <v>1185</v>
      </c>
      <c r="H34" s="3871" t="s">
        <v>1185</v>
      </c>
      <c r="I34" s="3871" t="s">
        <v>1185</v>
      </c>
      <c r="J34" s="3871" t="s">
        <v>1185</v>
      </c>
    </row>
    <row r="35">
      <c r="A35" s="3879" t="s">
        <v>3201</v>
      </c>
      <c r="B35" s="3871" t="s">
        <v>1185</v>
      </c>
      <c r="C35" s="3871" t="s">
        <v>1185</v>
      </c>
      <c r="D35" s="3871" t="s">
        <v>1185</v>
      </c>
      <c r="E35" s="3871" t="s">
        <v>1185</v>
      </c>
      <c r="F35" s="3871" t="s">
        <v>1185</v>
      </c>
      <c r="G35" s="3871" t="s">
        <v>1185</v>
      </c>
      <c r="H35" s="3871" t="s">
        <v>1185</v>
      </c>
      <c r="I35" s="3871" t="s">
        <v>1185</v>
      </c>
      <c r="J35" s="3871" t="s">
        <v>1185</v>
      </c>
    </row>
    <row r="36">
      <c r="A36" s="3879" t="s">
        <v>3202</v>
      </c>
      <c r="B36" s="3871" t="s">
        <v>1185</v>
      </c>
      <c r="C36" s="3871" t="s">
        <v>1185</v>
      </c>
      <c r="D36" s="3871" t="s">
        <v>1185</v>
      </c>
      <c r="E36" s="3871" t="s">
        <v>1185</v>
      </c>
      <c r="F36" s="3871" t="s">
        <v>1185</v>
      </c>
      <c r="G36" s="3871" t="s">
        <v>1185</v>
      </c>
      <c r="H36" s="3871" t="s">
        <v>1185</v>
      </c>
      <c r="I36" s="3871" t="s">
        <v>1185</v>
      </c>
      <c r="J36" s="3871" t="s">
        <v>1185</v>
      </c>
    </row>
    <row r="37">
      <c r="A37" s="3879" t="s">
        <v>3203</v>
      </c>
      <c r="B37" s="3871" t="s">
        <v>1185</v>
      </c>
      <c r="C37" s="3871" t="s">
        <v>1185</v>
      </c>
      <c r="D37" s="3871" t="s">
        <v>1185</v>
      </c>
      <c r="E37" s="3871" t="s">
        <v>1185</v>
      </c>
      <c r="F37" s="3871" t="s">
        <v>1185</v>
      </c>
      <c r="G37" s="3871" t="s">
        <v>1185</v>
      </c>
      <c r="H37" s="3871" t="s">
        <v>1185</v>
      </c>
      <c r="I37" s="3871" t="s">
        <v>1185</v>
      </c>
      <c r="J37" s="3871" t="s">
        <v>1185</v>
      </c>
    </row>
    <row r="38">
      <c r="A38" s="3879" t="s">
        <v>3204</v>
      </c>
      <c r="B38" s="3871" t="n">
        <v>1107416.6220094552</v>
      </c>
      <c r="C38" s="3871" t="s">
        <v>3105</v>
      </c>
      <c r="D38" s="3871" t="n">
        <v>37180.41366313333</v>
      </c>
      <c r="E38" s="3871" t="n">
        <v>377800.97754474194</v>
      </c>
      <c r="F38" s="3871" t="s">
        <v>3105</v>
      </c>
      <c r="G38" s="3871" t="n">
        <v>41678.04434818978</v>
      </c>
      <c r="H38" s="3871" t="n">
        <v>191249.3411827994</v>
      </c>
      <c r="I38" s="3871" t="s">
        <v>3105</v>
      </c>
      <c r="J38" s="3871" t="n">
        <v>8077.611925733143</v>
      </c>
    </row>
    <row r="39">
      <c r="A39" s="3879" t="s">
        <v>3205</v>
      </c>
      <c r="B39" s="3871" t="n">
        <v>1107416.6220094552</v>
      </c>
      <c r="C39" s="3871" t="s">
        <v>3105</v>
      </c>
      <c r="D39" s="3871" t="n">
        <v>37180.41366313333</v>
      </c>
      <c r="E39" s="3871" t="n">
        <v>377800.97754474194</v>
      </c>
      <c r="F39" s="3871" t="s">
        <v>3105</v>
      </c>
      <c r="G39" s="3871" t="n">
        <v>41678.04434818978</v>
      </c>
      <c r="H39" s="3871" t="n">
        <v>191249.3411827994</v>
      </c>
      <c r="I39" s="3871" t="s">
        <v>3105</v>
      </c>
      <c r="J39" s="3871" t="n">
        <v>8077.611925733143</v>
      </c>
    </row>
    <row r="40">
      <c r="A40" s="3879" t="s">
        <v>1193</v>
      </c>
      <c r="B40" s="3871" t="n">
        <v>1107416.6220094552</v>
      </c>
      <c r="C40" s="3871" t="s">
        <v>3105</v>
      </c>
      <c r="D40" s="3871" t="n">
        <v>37180.41366313333</v>
      </c>
      <c r="E40" s="3871" t="n">
        <v>377800.97754474194</v>
      </c>
      <c r="F40" s="3871" t="s">
        <v>3105</v>
      </c>
      <c r="G40" s="3871" t="n">
        <v>41678.04434818978</v>
      </c>
      <c r="H40" s="3871" t="n">
        <v>191249.3411827994</v>
      </c>
      <c r="I40" s="3871" t="s">
        <v>3105</v>
      </c>
      <c r="J40" s="3871" t="n">
        <v>8077.611925733143</v>
      </c>
    </row>
    <row r="41">
      <c r="A41" s="3879" t="s">
        <v>1925</v>
      </c>
      <c r="B41" s="3871" t="n">
        <v>1111843.827848729</v>
      </c>
      <c r="C41" s="3871" t="s">
        <v>3105</v>
      </c>
      <c r="D41" s="3871" t="n">
        <v>36928.385664634625</v>
      </c>
      <c r="E41" s="3871" t="n">
        <v>309399.98800099274</v>
      </c>
      <c r="F41" s="3871" t="s">
        <v>3105</v>
      </c>
      <c r="G41" s="3871" t="n">
        <v>34033.9986801092</v>
      </c>
      <c r="H41" s="3871" t="n">
        <v>146015.6858463714</v>
      </c>
      <c r="I41" s="3871" t="s">
        <v>3105</v>
      </c>
      <c r="J41" s="3871" t="n">
        <v>13582.854497336873</v>
      </c>
    </row>
    <row r="42">
      <c r="A42" s="3879" t="s">
        <v>1926</v>
      </c>
      <c r="B42" s="3871" t="n">
        <v>311117.8224856557</v>
      </c>
      <c r="C42" s="3871" t="s">
        <v>3105</v>
      </c>
      <c r="D42" s="3871" t="n">
        <v>110330.63791907209</v>
      </c>
      <c r="E42" s="3871" t="n">
        <v>193968.51895710634</v>
      </c>
      <c r="F42" s="3871" t="s">
        <v>3105</v>
      </c>
      <c r="G42" s="3871" t="n">
        <v>41376.7499102065</v>
      </c>
      <c r="H42" s="3871" t="n">
        <v>119118.37737419092</v>
      </c>
      <c r="I42" s="3871" t="s">
        <v>3105</v>
      </c>
      <c r="J42" s="3871" t="n">
        <v>9907.846212182703</v>
      </c>
    </row>
    <row r="43">
      <c r="A43" s="3879" t="s">
        <v>1927</v>
      </c>
      <c r="B43" s="3871" t="n">
        <v>252830.56607909797</v>
      </c>
      <c r="C43" s="3871" t="s">
        <v>3105</v>
      </c>
      <c r="D43" s="3871" t="n">
        <v>24683.45842748506</v>
      </c>
      <c r="E43" s="3871" t="n">
        <v>212857.35405078207</v>
      </c>
      <c r="F43" s="3871" t="s">
        <v>3105</v>
      </c>
      <c r="G43" s="3871" t="n">
        <v>23049.553385827647</v>
      </c>
      <c r="H43" s="3871" t="n">
        <v>132941.31343322172</v>
      </c>
      <c r="I43" s="3871" t="s">
        <v>3105</v>
      </c>
      <c r="J43" s="3871" t="n">
        <v>3543.824637629109</v>
      </c>
    </row>
    <row r="44">
      <c r="A44" s="3879" t="s">
        <v>1928</v>
      </c>
      <c r="B44" s="3871" t="n">
        <v>252484.5249158577</v>
      </c>
      <c r="C44" s="3871" t="s">
        <v>3105</v>
      </c>
      <c r="D44" s="3871" t="n">
        <v>35427.67049214605</v>
      </c>
      <c r="E44" s="3871" t="n">
        <v>212566.02295287626</v>
      </c>
      <c r="F44" s="3871" t="s">
        <v>3105</v>
      </c>
      <c r="G44" s="3871" t="n">
        <v>14844.69291748373</v>
      </c>
      <c r="H44" s="3871" t="n">
        <v>143169.24261723156</v>
      </c>
      <c r="I44" s="3871" t="s">
        <v>3105</v>
      </c>
      <c r="J44" s="3871" t="n">
        <v>5629.7058113894445</v>
      </c>
    </row>
    <row r="45">
      <c r="A45" s="3879" t="s">
        <v>1929</v>
      </c>
      <c r="B45" s="3871" t="n">
        <v>252824.66777646317</v>
      </c>
      <c r="C45" s="3871" t="s">
        <v>3105</v>
      </c>
      <c r="D45" s="3871" t="n">
        <v>56760.63687629688</v>
      </c>
      <c r="E45" s="3871" t="n">
        <v>212852.38828611327</v>
      </c>
      <c r="F45" s="3871" t="s">
        <v>3105</v>
      </c>
      <c r="G45" s="3871" t="n">
        <v>6095.772622278361</v>
      </c>
      <c r="H45" s="3871" t="n">
        <v>147497.90668732615</v>
      </c>
      <c r="I45" s="3871" t="s">
        <v>3105</v>
      </c>
      <c r="J45" s="3871" t="n">
        <v>13615.191386522412</v>
      </c>
    </row>
    <row r="46">
      <c r="A46" s="3879" t="s">
        <v>1930</v>
      </c>
      <c r="B46" s="3871" t="n">
        <v>252786.31040558725</v>
      </c>
      <c r="C46" s="3871" t="s">
        <v>3105</v>
      </c>
      <c r="D46" s="3871" t="n">
        <v>159764.94479783953</v>
      </c>
      <c r="E46" s="3871" t="n">
        <v>212820.09532169995</v>
      </c>
      <c r="F46" s="3871" t="s">
        <v>3105</v>
      </c>
      <c r="G46" s="3871" t="n">
        <v>45961.14734647041</v>
      </c>
      <c r="H46" s="3871" t="n">
        <v>124992.17627679501</v>
      </c>
      <c r="I46" s="3871" t="s">
        <v>3105</v>
      </c>
      <c r="J46" s="3871" t="n">
        <v>21068.915332275817</v>
      </c>
    </row>
    <row r="47">
      <c r="A47" s="3879" t="s">
        <v>1931</v>
      </c>
      <c r="B47" s="3871" t="n">
        <v>252905.5694527619</v>
      </c>
      <c r="C47" s="3871" t="s">
        <v>3105</v>
      </c>
      <c r="D47" s="3871" t="n">
        <v>246907.8089123802</v>
      </c>
      <c r="E47" s="3871" t="n">
        <v>212920.49918355054</v>
      </c>
      <c r="F47" s="3871" t="s">
        <v>3105</v>
      </c>
      <c r="G47" s="3871" t="n">
        <v>34986.93648555995</v>
      </c>
      <c r="H47" s="3871" t="n">
        <v>137218.86359012208</v>
      </c>
      <c r="I47" s="3871" t="s">
        <v>3105</v>
      </c>
      <c r="J47" s="3871" t="n">
        <v>12574.57144605132</v>
      </c>
    </row>
    <row r="48">
      <c r="A48" s="3879" t="s">
        <v>1932</v>
      </c>
      <c r="B48" s="3871" t="n">
        <v>252960.37271931424</v>
      </c>
      <c r="C48" s="3871" t="s">
        <v>3105</v>
      </c>
      <c r="D48" s="3871" t="n">
        <v>196469.22228990216</v>
      </c>
      <c r="E48" s="3871" t="n">
        <v>212966.63790203136</v>
      </c>
      <c r="F48" s="3871" t="s">
        <v>3105</v>
      </c>
      <c r="G48" s="3871" t="n">
        <v>30695.19147226461</v>
      </c>
      <c r="H48" s="3871" t="n">
        <v>100067.53980604993</v>
      </c>
      <c r="I48" s="3871" t="s">
        <v>3105</v>
      </c>
      <c r="J48" s="3871" t="n">
        <v>23593.906174453976</v>
      </c>
    </row>
    <row r="49">
      <c r="A49" s="3879" t="s">
        <v>1933</v>
      </c>
      <c r="B49" s="3871" t="n">
        <v>320642.5050773753</v>
      </c>
      <c r="C49" s="3871" t="s">
        <v>3105</v>
      </c>
      <c r="D49" s="3871" t="n">
        <v>271312.88891162514</v>
      </c>
      <c r="E49" s="3871" t="n">
        <v>211130.75718941016</v>
      </c>
      <c r="F49" s="3871" t="s">
        <v>3105</v>
      </c>
      <c r="G49" s="3871" t="n">
        <v>158841.3640537151</v>
      </c>
      <c r="H49" s="3871" t="n">
        <v>79260.34680783637</v>
      </c>
      <c r="I49" s="3871" t="s">
        <v>3105</v>
      </c>
      <c r="J49" s="3871" t="n">
        <v>25791.065231121363</v>
      </c>
    </row>
    <row r="50">
      <c r="A50" s="3879" t="s">
        <v>1934</v>
      </c>
      <c r="B50" s="3871" t="n">
        <v>304495.7815000641</v>
      </c>
      <c r="C50" s="3871" t="s">
        <v>3105</v>
      </c>
      <c r="D50" s="3871" t="n">
        <v>258626.2246715288</v>
      </c>
      <c r="E50" s="3871" t="n">
        <v>455747.2293240975</v>
      </c>
      <c r="F50" s="3871" t="s">
        <v>3105</v>
      </c>
      <c r="G50" s="3871" t="n">
        <v>169729.07164179214</v>
      </c>
      <c r="H50" s="3871" t="n">
        <v>94922.11400754536</v>
      </c>
      <c r="I50" s="3871" t="s">
        <v>3105</v>
      </c>
      <c r="J50" s="3871" t="n">
        <v>38385.52576524244</v>
      </c>
    </row>
    <row r="51">
      <c r="A51" s="3879" t="s">
        <v>1935</v>
      </c>
      <c r="B51" s="3871" t="n">
        <v>321123.08344677504</v>
      </c>
      <c r="C51" s="3871" t="s">
        <v>3105</v>
      </c>
      <c r="D51" s="3871" t="n">
        <v>255350.88563237534</v>
      </c>
      <c r="E51" s="3871" t="n">
        <v>508738.27771235025</v>
      </c>
      <c r="F51" s="3871" t="s">
        <v>3105</v>
      </c>
      <c r="G51" s="3871" t="n">
        <v>145547.10309584448</v>
      </c>
      <c r="H51" s="3871" t="n">
        <v>131166.78146670302</v>
      </c>
      <c r="I51" s="3871" t="s">
        <v>3105</v>
      </c>
      <c r="J51" s="3871" t="n">
        <v>31449.345263946343</v>
      </c>
    </row>
    <row r="52">
      <c r="A52" s="3879" t="s">
        <v>1936</v>
      </c>
      <c r="B52" s="3871" t="n">
        <v>326531.7652372691</v>
      </c>
      <c r="C52" s="3871" t="s">
        <v>3105</v>
      </c>
      <c r="D52" s="3871" t="n">
        <v>268503.5298487183</v>
      </c>
      <c r="E52" s="3871" t="n">
        <v>517306.9655477302</v>
      </c>
      <c r="F52" s="3871" t="s">
        <v>3105</v>
      </c>
      <c r="G52" s="3871" t="n">
        <v>265161.49690210307</v>
      </c>
      <c r="H52" s="3871" t="n">
        <v>128539.17998625888</v>
      </c>
      <c r="I52" s="3871" t="s">
        <v>3105</v>
      </c>
      <c r="J52" s="3871" t="n">
        <v>39087.93777359919</v>
      </c>
    </row>
    <row r="53">
      <c r="A53" s="3879" t="s">
        <v>1937</v>
      </c>
      <c r="B53" s="3871" t="n">
        <v>326692.55185854796</v>
      </c>
      <c r="C53" s="3871" t="s">
        <v>3105</v>
      </c>
      <c r="D53" s="3871" t="n">
        <v>268635.7429439265</v>
      </c>
      <c r="E53" s="3871" t="n">
        <v>503883.9006933935</v>
      </c>
      <c r="F53" s="3871" t="s">
        <v>3105</v>
      </c>
      <c r="G53" s="3871" t="n">
        <v>265290.0963285076</v>
      </c>
      <c r="H53" s="3871" t="n">
        <v>128602.47361540067</v>
      </c>
      <c r="I53" s="3871" t="s">
        <v>3105</v>
      </c>
      <c r="J53" s="3871" t="n">
        <v>39107.18495906921</v>
      </c>
    </row>
    <row r="54" spans="1:16" x14ac:dyDescent="0.2">
      <c r="A54" s="2733" t="s">
        <v>2911</v>
      </c>
      <c r="B54" s="144"/>
      <c r="C54" s="144"/>
      <c r="D54" s="144"/>
      <c r="E54" s="144"/>
      <c r="F54" s="144"/>
      <c r="G54" s="144"/>
      <c r="H54" s="144"/>
      <c r="I54" s="144"/>
      <c r="J54" s="144"/>
      <c r="K54" s="144"/>
      <c r="L54" s="144"/>
      <c r="M54" s="144"/>
      <c r="N54" s="144"/>
      <c r="O54" s="144"/>
      <c r="P54" s="144"/>
    </row>
    <row r="55" spans="1:16" ht="13.5" x14ac:dyDescent="0.2">
      <c r="A55" s="3378" t="s">
        <v>2233</v>
      </c>
      <c r="B55" s="3378"/>
      <c r="C55" s="3378"/>
      <c r="D55" s="3378"/>
      <c r="E55" s="3378"/>
      <c r="F55" s="3378"/>
      <c r="G55" s="3378"/>
      <c r="H55" s="3378"/>
      <c r="I55" s="3378"/>
      <c r="J55" s="3378"/>
      <c r="K55" s="144"/>
      <c r="L55" s="144"/>
      <c r="M55" s="144"/>
      <c r="N55" s="144"/>
      <c r="O55" s="144"/>
      <c r="P55" s="144"/>
    </row>
    <row r="56" spans="1:16" ht="13.5" x14ac:dyDescent="0.2">
      <c r="A56" s="3378" t="s">
        <v>980</v>
      </c>
      <c r="B56" s="3378"/>
      <c r="C56" s="3378"/>
      <c r="D56" s="3378"/>
      <c r="E56" s="3378"/>
      <c r="F56" s="3378"/>
      <c r="G56" s="3378"/>
      <c r="H56" s="3378"/>
      <c r="I56" s="3378"/>
      <c r="J56" s="3378"/>
      <c r="K56" s="144"/>
      <c r="L56" s="144"/>
      <c r="M56" s="144"/>
      <c r="N56" s="144"/>
      <c r="O56" s="144"/>
      <c r="P56" s="144"/>
    </row>
    <row r="57" spans="1:16" ht="13.5" x14ac:dyDescent="0.2">
      <c r="A57" s="3378" t="s">
        <v>981</v>
      </c>
      <c r="B57" s="3378"/>
      <c r="C57" s="3378"/>
      <c r="D57" s="3378"/>
      <c r="E57" s="3378"/>
      <c r="F57" s="3378"/>
      <c r="G57" s="3378"/>
      <c r="H57" s="3378"/>
      <c r="I57" s="3378"/>
      <c r="J57" s="3378"/>
      <c r="K57" s="144"/>
      <c r="L57" s="144"/>
      <c r="M57" s="144"/>
      <c r="N57" s="144"/>
      <c r="O57" s="144"/>
      <c r="P57" s="144"/>
    </row>
    <row r="58" spans="1:16" x14ac:dyDescent="0.2">
      <c r="A58" s="3379" t="s">
        <v>982</v>
      </c>
      <c r="B58" s="3379"/>
      <c r="C58" s="3379"/>
      <c r="D58" s="3379"/>
      <c r="E58" s="3379"/>
      <c r="F58" s="3379"/>
      <c r="G58" s="3379"/>
      <c r="H58" s="3379"/>
      <c r="I58" s="3379"/>
      <c r="J58" s="3379"/>
      <c r="K58" s="144"/>
      <c r="L58" s="144"/>
      <c r="M58" s="144"/>
      <c r="N58" s="144"/>
      <c r="O58" s="144"/>
      <c r="P58" s="144"/>
    </row>
    <row r="59" spans="1:16" x14ac:dyDescent="0.2">
      <c r="A59" s="516"/>
      <c r="B59" s="516"/>
      <c r="C59" s="516"/>
      <c r="D59" s="516"/>
      <c r="E59" s="516"/>
      <c r="F59" s="516"/>
      <c r="G59" s="516"/>
      <c r="H59" s="516"/>
      <c r="I59" s="516"/>
      <c r="J59" s="516"/>
      <c r="K59" s="144"/>
      <c r="L59" s="144"/>
      <c r="M59" s="144"/>
      <c r="N59" s="144"/>
      <c r="O59" s="144"/>
      <c r="P59" s="144"/>
    </row>
    <row r="60" spans="1:16" ht="12.75" x14ac:dyDescent="0.2">
      <c r="A60" s="517" t="s">
        <v>302</v>
      </c>
      <c r="B60" s="516"/>
      <c r="C60" s="516"/>
      <c r="D60" s="516"/>
      <c r="E60" s="516"/>
      <c r="F60" s="516"/>
      <c r="G60" s="516"/>
      <c r="H60" s="516"/>
      <c r="I60" s="516"/>
      <c r="J60" s="516"/>
      <c r="K60" s="144"/>
      <c r="L60" s="144"/>
      <c r="M60" s="144"/>
      <c r="N60" s="144"/>
      <c r="O60" s="144"/>
      <c r="P60" s="144"/>
    </row>
    <row r="61" spans="1:16" x14ac:dyDescent="0.2">
      <c r="A61" s="417" t="s">
        <v>970</v>
      </c>
      <c r="B61" s="516"/>
      <c r="C61" s="516"/>
      <c r="D61" s="516"/>
      <c r="E61" s="516"/>
      <c r="F61" s="516"/>
      <c r="G61" s="516"/>
      <c r="H61" s="516"/>
      <c r="I61" s="516"/>
      <c r="J61" s="516"/>
      <c r="K61" s="144"/>
      <c r="L61" s="144"/>
      <c r="M61" s="144"/>
      <c r="N61" s="144"/>
      <c r="O61" s="144"/>
      <c r="P61" s="144"/>
    </row>
    <row r="62" spans="1:16" ht="14.25" customHeight="1" x14ac:dyDescent="0.2">
      <c r="A62" s="906" t="s">
        <v>974</v>
      </c>
      <c r="B62" s="3871" t="s">
        <v>1185</v>
      </c>
      <c r="C62" s="516"/>
      <c r="D62" s="516"/>
      <c r="E62" s="516"/>
      <c r="F62" s="516"/>
      <c r="G62" s="516"/>
      <c r="H62" s="516"/>
      <c r="I62" s="516"/>
      <c r="J62" s="516"/>
      <c r="K62" s="144"/>
      <c r="L62" s="144"/>
      <c r="M62" s="144"/>
      <c r="N62" s="144"/>
      <c r="O62" s="144"/>
      <c r="P62" s="144"/>
    </row>
    <row r="63" spans="1:16" ht="15.75" customHeight="1" x14ac:dyDescent="0.2">
      <c r="A63" s="3881" t="s">
        <v>3174</v>
      </c>
      <c r="B63" s="3871" t="n">
        <v>0.229</v>
      </c>
      <c r="C63" s="516"/>
      <c r="D63" s="516"/>
      <c r="E63" s="516"/>
      <c r="F63" s="516"/>
      <c r="G63" s="516"/>
      <c r="H63" s="516"/>
      <c r="I63" s="516"/>
      <c r="J63" s="516"/>
      <c r="K63" s="144"/>
      <c r="L63" s="144"/>
      <c r="M63" s="144"/>
      <c r="N63" s="144"/>
      <c r="O63" s="144"/>
      <c r="P63" s="144"/>
    </row>
    <row r="64">
      <c r="A64" s="3881" t="s">
        <v>930</v>
      </c>
      <c r="B64" s="3871" t="n">
        <v>0.269</v>
      </c>
    </row>
    <row r="65">
      <c r="A65" s="3881" t="s">
        <v>3175</v>
      </c>
      <c r="B65" s="3871" t="s">
        <v>1185</v>
      </c>
    </row>
    <row r="66" spans="1:16" ht="11.25" customHeight="1" x14ac:dyDescent="0.2">
      <c r="A66" s="906" t="s">
        <v>978</v>
      </c>
      <c r="B66" s="3871" t="n">
        <v>0.386</v>
      </c>
      <c r="C66" s="516"/>
      <c r="D66" s="516"/>
      <c r="E66" s="516"/>
      <c r="F66" s="516"/>
      <c r="G66" s="516"/>
      <c r="H66" s="516"/>
      <c r="I66" s="516"/>
      <c r="J66" s="516"/>
      <c r="K66" s="144"/>
      <c r="L66" s="144"/>
      <c r="M66" s="144"/>
      <c r="N66" s="144"/>
      <c r="O66" s="144"/>
      <c r="P66" s="144"/>
    </row>
    <row r="67" spans="1:16" x14ac:dyDescent="0.2">
      <c r="A67" s="906" t="s">
        <v>932</v>
      </c>
      <c r="B67" s="3871" t="s">
        <v>1185</v>
      </c>
      <c r="C67" s="516"/>
      <c r="D67" s="516"/>
      <c r="E67" s="516"/>
      <c r="F67" s="516"/>
      <c r="G67" s="516"/>
      <c r="H67" s="516"/>
      <c r="I67" s="516"/>
      <c r="J67" s="516"/>
      <c r="K67" s="341"/>
      <c r="L67" s="341"/>
      <c r="M67" s="341"/>
      <c r="N67" s="341"/>
      <c r="O67" s="341"/>
      <c r="P67" s="341"/>
    </row>
    <row r="68" spans="1:16" x14ac:dyDescent="0.2">
      <c r="A68" s="144"/>
      <c r="B68" s="516"/>
      <c r="C68" s="516"/>
      <c r="D68" s="516"/>
      <c r="E68" s="516"/>
      <c r="F68" s="516"/>
      <c r="G68" s="516"/>
      <c r="H68" s="516"/>
      <c r="I68" s="516"/>
      <c r="J68" s="516"/>
      <c r="K68" s="341"/>
      <c r="L68" s="341"/>
      <c r="M68" s="341"/>
      <c r="N68" s="341"/>
      <c r="O68" s="341"/>
      <c r="P68" s="341"/>
    </row>
    <row r="69" spans="1:16" ht="13.5" x14ac:dyDescent="0.2">
      <c r="A69" s="3380" t="s">
        <v>979</v>
      </c>
      <c r="B69" s="3380"/>
      <c r="C69" s="3380"/>
      <c r="D69" s="3380"/>
      <c r="E69" s="3380"/>
      <c r="F69" s="3380"/>
      <c r="G69" s="3380"/>
      <c r="H69" s="3380"/>
      <c r="I69" s="3380"/>
      <c r="J69" s="3380"/>
      <c r="K69" s="341"/>
      <c r="L69" s="341"/>
      <c r="M69" s="341"/>
      <c r="N69" s="341"/>
      <c r="O69" s="341"/>
      <c r="P69" s="341"/>
    </row>
    <row r="70" spans="1:16" x14ac:dyDescent="0.2">
      <c r="A70" s="3282" t="s">
        <v>280</v>
      </c>
      <c r="B70" s="3313"/>
      <c r="C70" s="3313"/>
      <c r="D70" s="3313"/>
      <c r="E70" s="3313"/>
      <c r="F70" s="3313"/>
      <c r="G70" s="3313"/>
      <c r="H70" s="3313"/>
      <c r="I70" s="3313"/>
      <c r="J70" s="3283"/>
      <c r="K70" s="341"/>
      <c r="L70" s="341"/>
      <c r="M70" s="341"/>
      <c r="N70" s="341"/>
      <c r="O70" s="341"/>
      <c r="P70" s="341"/>
    </row>
    <row r="71" spans="1:16" x14ac:dyDescent="0.2">
      <c r="A71" s="2754" t="s">
        <v>1484</v>
      </c>
      <c r="B71" s="3871" t="s">
        <v>1185</v>
      </c>
      <c r="C71" s="3027"/>
      <c r="D71" s="3027"/>
      <c r="E71" s="3027"/>
      <c r="F71" s="3027"/>
      <c r="G71" s="3027"/>
      <c r="H71" s="3027"/>
      <c r="I71" s="3027"/>
      <c r="J71" s="3027"/>
    </row>
  </sheetData>
  <sheetProtection password="A754" sheet="true" scenarios="true" objects="true"/>
  <mergeCells count="11">
    <mergeCell ref="A6:A8"/>
    <mergeCell ref="B6:D6"/>
    <mergeCell ref="E6:G6"/>
    <mergeCell ref="H6:J6"/>
    <mergeCell ref="A55:J55"/>
    <mergeCell ref="A56:J56"/>
    <mergeCell ref="A57:J57"/>
    <mergeCell ref="A58:J58"/>
    <mergeCell ref="B71:J71"/>
    <mergeCell ref="A70:J70"/>
    <mergeCell ref="A69:J6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43.79348258830769</v>
      </c>
      <c r="C7" s="3873" t="n">
        <v>142.02322615420357</v>
      </c>
      <c r="D7" s="3873" t="n">
        <v>0.50341279149765</v>
      </c>
      <c r="E7" s="3873" t="s">
        <v>2939</v>
      </c>
      <c r="F7" s="3873" t="s">
        <v>2939</v>
      </c>
      <c r="G7" s="3873" t="s">
        <v>2939</v>
      </c>
      <c r="H7" s="3873" t="s">
        <v>2939</v>
      </c>
      <c r="I7" s="144"/>
      <c r="J7" s="144"/>
      <c r="K7" s="144"/>
      <c r="L7" s="144"/>
    </row>
    <row r="8" spans="1:12" ht="12" customHeight="1" x14ac:dyDescent="0.2">
      <c r="A8" s="1975" t="s">
        <v>985</v>
      </c>
      <c r="B8" s="3873" t="s">
        <v>2939</v>
      </c>
      <c r="C8" s="3873" t="n">
        <v>101.21932817850615</v>
      </c>
      <c r="D8" s="3872" t="s">
        <v>1185</v>
      </c>
      <c r="E8" s="3873" t="s">
        <v>2939</v>
      </c>
      <c r="F8" s="3873" t="s">
        <v>2939</v>
      </c>
      <c r="G8" s="3873" t="s">
        <v>2939</v>
      </c>
      <c r="H8" s="3872" t="s">
        <v>1185</v>
      </c>
      <c r="I8" s="144"/>
      <c r="J8" s="144"/>
      <c r="K8" s="144"/>
      <c r="L8" s="144"/>
    </row>
    <row r="9" spans="1:12" ht="12" customHeight="1" x14ac:dyDescent="0.2">
      <c r="A9" s="1286" t="s">
        <v>986</v>
      </c>
      <c r="B9" s="3873" t="s">
        <v>2939</v>
      </c>
      <c r="C9" s="3873" t="n">
        <v>9.95431217269674</v>
      </c>
      <c r="D9" s="3872" t="s">
        <v>1185</v>
      </c>
      <c r="E9" s="3871" t="s">
        <v>2939</v>
      </c>
      <c r="F9" s="3871" t="s">
        <v>2939</v>
      </c>
      <c r="G9" s="3871" t="s">
        <v>2939</v>
      </c>
      <c r="H9" s="3872" t="s">
        <v>1185</v>
      </c>
      <c r="I9" s="144"/>
      <c r="J9" s="144"/>
      <c r="K9" s="144"/>
      <c r="L9" s="144"/>
    </row>
    <row r="10" spans="1:12" ht="12" customHeight="1" x14ac:dyDescent="0.2">
      <c r="A10" s="1286" t="s">
        <v>987</v>
      </c>
      <c r="B10" s="3873" t="s">
        <v>2939</v>
      </c>
      <c r="C10" s="3873" t="n">
        <v>91.26501600580941</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2939</v>
      </c>
      <c r="D12" s="3873" t="s">
        <v>2939</v>
      </c>
      <c r="E12" s="3873" t="s">
        <v>2939</v>
      </c>
      <c r="F12" s="3873" t="s">
        <v>2939</v>
      </c>
      <c r="G12" s="3873" t="s">
        <v>2939</v>
      </c>
      <c r="H12" s="3872" t="s">
        <v>1185</v>
      </c>
      <c r="I12" s="144"/>
      <c r="J12" s="144"/>
      <c r="K12" s="144"/>
      <c r="L12" s="144"/>
    </row>
    <row r="13" spans="1:12" ht="12.75" customHeight="1" x14ac:dyDescent="0.2">
      <c r="A13" s="1981" t="s">
        <v>991</v>
      </c>
      <c r="B13" s="3872" t="s">
        <v>1185</v>
      </c>
      <c r="C13" s="3873" t="s">
        <v>2939</v>
      </c>
      <c r="D13" s="3873" t="s">
        <v>2939</v>
      </c>
      <c r="E13" s="3871" t="s">
        <v>2939</v>
      </c>
      <c r="F13" s="3871" t="s">
        <v>2939</v>
      </c>
      <c r="G13" s="3871" t="s">
        <v>2939</v>
      </c>
      <c r="H13" s="3872" t="s">
        <v>1185</v>
      </c>
      <c r="I13" s="144"/>
      <c r="J13" s="144"/>
      <c r="K13" s="144"/>
      <c r="L13" s="144"/>
    </row>
    <row r="14" spans="1:12" ht="12.75" customHeight="1" x14ac:dyDescent="0.2">
      <c r="A14" s="1981" t="s">
        <v>992</v>
      </c>
      <c r="B14" s="3872" t="s">
        <v>1185</v>
      </c>
      <c r="C14" s="3873" t="s">
        <v>2939</v>
      </c>
      <c r="D14" s="3873" t="s">
        <v>2939</v>
      </c>
      <c r="E14" s="3871" t="s">
        <v>2939</v>
      </c>
      <c r="F14" s="3871" t="s">
        <v>2939</v>
      </c>
      <c r="G14" s="3871" t="s">
        <v>2939</v>
      </c>
      <c r="H14" s="3872" t="s">
        <v>1185</v>
      </c>
      <c r="I14" s="144"/>
      <c r="J14" s="144"/>
      <c r="K14" s="144"/>
      <c r="L14" s="144"/>
    </row>
    <row r="15" spans="1:12" ht="12" customHeight="1" x14ac:dyDescent="0.2">
      <c r="A15" s="1975" t="s">
        <v>993</v>
      </c>
      <c r="B15" s="3873" t="n">
        <v>43.79348258830769</v>
      </c>
      <c r="C15" s="3873" t="n">
        <v>1.6349367674E-4</v>
      </c>
      <c r="D15" s="3873" t="n">
        <v>0.01165564730615</v>
      </c>
      <c r="E15" s="3873" t="s">
        <v>2939</v>
      </c>
      <c r="F15" s="3873" t="s">
        <v>2939</v>
      </c>
      <c r="G15" s="3873" t="s">
        <v>2939</v>
      </c>
      <c r="H15" s="3873" t="s">
        <v>2939</v>
      </c>
      <c r="I15" s="144"/>
      <c r="J15" s="144"/>
      <c r="K15" s="144"/>
      <c r="L15" s="144"/>
    </row>
    <row r="16" spans="1:12" ht="12" customHeight="1" x14ac:dyDescent="0.2">
      <c r="A16" s="1286" t="s">
        <v>994</v>
      </c>
      <c r="B16" s="3873" t="n">
        <v>43.79348258830769</v>
      </c>
      <c r="C16" s="3873" t="n">
        <v>1.6349367674E-4</v>
      </c>
      <c r="D16" s="3873" t="n">
        <v>0.01165564730615</v>
      </c>
      <c r="E16" s="3871" t="s">
        <v>2939</v>
      </c>
      <c r="F16" s="3871" t="s">
        <v>2939</v>
      </c>
      <c r="G16" s="3871" t="s">
        <v>2939</v>
      </c>
      <c r="H16" s="3871" t="s">
        <v>2939</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40.80373448202068</v>
      </c>
      <c r="D18" s="3873" t="n">
        <v>0.4917571441915</v>
      </c>
      <c r="E18" s="3873" t="s">
        <v>2939</v>
      </c>
      <c r="F18" s="3873" t="s">
        <v>2939</v>
      </c>
      <c r="G18" s="3873" t="s">
        <v>2939</v>
      </c>
      <c r="H18" s="3872" t="s">
        <v>1185</v>
      </c>
      <c r="I18" s="144"/>
      <c r="J18" s="144"/>
      <c r="K18" s="144"/>
      <c r="L18" s="144"/>
    </row>
    <row r="19" spans="1:12" ht="12.75" customHeight="1" x14ac:dyDescent="0.2">
      <c r="A19" s="1286" t="s">
        <v>997</v>
      </c>
      <c r="B19" s="3872" t="s">
        <v>1185</v>
      </c>
      <c r="C19" s="3873" t="n">
        <v>15.19305466014291</v>
      </c>
      <c r="D19" s="3873" t="n">
        <v>0.4917571441915</v>
      </c>
      <c r="E19" s="3871" t="s">
        <v>2939</v>
      </c>
      <c r="F19" s="3871" t="s">
        <v>2939</v>
      </c>
      <c r="G19" s="3871" t="s">
        <v>2939</v>
      </c>
      <c r="H19" s="3872" t="s">
        <v>1185</v>
      </c>
      <c r="I19" s="144"/>
      <c r="J19" s="144"/>
      <c r="K19" s="144"/>
      <c r="L19" s="144"/>
    </row>
    <row r="20" spans="1:12" ht="12.75" customHeight="1" x14ac:dyDescent="0.2">
      <c r="A20" s="1286" t="s">
        <v>998</v>
      </c>
      <c r="B20" s="3872" t="s">
        <v>1185</v>
      </c>
      <c r="C20" s="3873" t="n">
        <v>25.61067982187777</v>
      </c>
      <c r="D20" s="3873" t="s">
        <v>2982</v>
      </c>
      <c r="E20" s="3871" t="s">
        <v>2939</v>
      </c>
      <c r="F20" s="3871" t="s">
        <v>2939</v>
      </c>
      <c r="G20" s="3871" t="s">
        <v>2939</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s">
        <v>2939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s">
        <v>3105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s">
        <v>3105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s">
        <v>3105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976.3801473169827</v>
      </c>
      <c r="C11" s="3872" t="s">
        <v>1185</v>
      </c>
      <c r="D11" s="3872" t="s">
        <v>1185</v>
      </c>
      <c r="E11" s="3874" t="n">
        <v>0.01019511939079</v>
      </c>
      <c r="F11" s="3874" t="s">
        <v>2939</v>
      </c>
      <c r="G11" s="3874" t="n">
        <v>9.95431217269674</v>
      </c>
      <c r="H11" s="3874" t="s">
        <v>2939</v>
      </c>
      <c r="I11" s="3874" t="s">
        <v>2939</v>
      </c>
      <c r="J11" s="3874" t="s">
        <v>2939</v>
      </c>
      <c r="K11" s="3410"/>
      <c r="L11" s="232"/>
    </row>
    <row r="12" spans="1:12" ht="14.25" customHeight="1" x14ac:dyDescent="0.2">
      <c r="A12" s="1995" t="s">
        <v>1016</v>
      </c>
      <c r="B12" s="3871" t="n">
        <v>976.3801473169827</v>
      </c>
      <c r="C12" s="3871" t="n">
        <v>1.0</v>
      </c>
      <c r="D12" s="3871" t="n">
        <v>0.12593616969154</v>
      </c>
      <c r="E12" s="3874" t="n">
        <v>0.01019511939079</v>
      </c>
      <c r="F12" s="3874" t="s">
        <v>2939</v>
      </c>
      <c r="G12" s="3871" t="n">
        <v>9.95431217269674</v>
      </c>
      <c r="H12" s="3871" t="s">
        <v>2939</v>
      </c>
      <c r="I12" s="3871" t="s">
        <v>2939</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n">
        <v>2217.619852683017</v>
      </c>
      <c r="C14" s="3871" t="n">
        <v>0.8</v>
      </c>
      <c r="D14" s="3871" t="n">
        <v>0.12593616969154</v>
      </c>
      <c r="E14" s="3874" t="n">
        <v>0.04115449088147</v>
      </c>
      <c r="F14" s="3874" t="s">
        <v>2939</v>
      </c>
      <c r="G14" s="3871" t="n">
        <v>91.26501600580941</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2939</v>
      </c>
      <c r="C9" s="3874" t="s">
        <v>2939</v>
      </c>
      <c r="D9" s="3874" t="s">
        <v>2939</v>
      </c>
      <c r="E9" s="3874" t="s">
        <v>2939</v>
      </c>
      <c r="F9" s="3874" t="s">
        <v>2939</v>
      </c>
      <c r="G9" s="3872" t="s">
        <v>1185</v>
      </c>
      <c r="H9" s="3874" t="s">
        <v>2939</v>
      </c>
      <c r="I9" s="144"/>
    </row>
    <row r="10" spans="1:9" x14ac:dyDescent="0.2">
      <c r="A10" s="2013" t="s">
        <v>1034</v>
      </c>
      <c r="B10" s="3871" t="s">
        <v>2939</v>
      </c>
      <c r="C10" s="3874" t="s">
        <v>2939</v>
      </c>
      <c r="D10" s="3874" t="s">
        <v>2939</v>
      </c>
      <c r="E10" s="3871" t="s">
        <v>2939</v>
      </c>
      <c r="F10" s="3871" t="s">
        <v>2939</v>
      </c>
      <c r="G10" s="3872" t="s">
        <v>1185</v>
      </c>
      <c r="H10" s="3871" t="s">
        <v>2939</v>
      </c>
      <c r="I10" s="144"/>
    </row>
    <row r="11" spans="1:9" ht="13.5" x14ac:dyDescent="0.2">
      <c r="A11" s="2013" t="s">
        <v>2242</v>
      </c>
      <c r="B11" s="3874" t="s">
        <v>2939</v>
      </c>
      <c r="C11" s="3874" t="s">
        <v>2939</v>
      </c>
      <c r="D11" s="3874" t="s">
        <v>2939</v>
      </c>
      <c r="E11" s="3874" t="s">
        <v>2939</v>
      </c>
      <c r="F11" s="3874" t="s">
        <v>2939</v>
      </c>
      <c r="G11" s="3872" t="s">
        <v>1185</v>
      </c>
      <c r="H11" s="3874" t="s">
        <v>2939</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27.24894612307692</v>
      </c>
      <c r="C9" s="3874" t="n">
        <v>1607.1624344847353</v>
      </c>
      <c r="D9" s="3874" t="n">
        <v>0.00600000000006</v>
      </c>
      <c r="E9" s="3874" t="n">
        <v>0.42774671921271</v>
      </c>
      <c r="F9" s="3874" t="n">
        <v>43.79348258830769</v>
      </c>
      <c r="G9" s="3874" t="n">
        <v>1.6349367674E-4</v>
      </c>
      <c r="H9" s="3874" t="n">
        <v>0.01165564730615</v>
      </c>
    </row>
    <row r="10" spans="1:8" ht="14.25" x14ac:dyDescent="0.2">
      <c r="A10" s="2036" t="s">
        <v>2249</v>
      </c>
      <c r="B10" s="3874" t="n">
        <v>3.48286767384615</v>
      </c>
      <c r="C10" s="3874" t="n">
        <v>1929.090099971737</v>
      </c>
      <c r="D10" s="3874" t="n">
        <v>0.00599999999912</v>
      </c>
      <c r="E10" s="3874" t="n">
        <v>0.34553807275744</v>
      </c>
      <c r="F10" s="3874" t="n">
        <v>6.7187655491282</v>
      </c>
      <c r="G10" s="3874" t="n">
        <v>2.089720604E-5</v>
      </c>
      <c r="H10" s="3874" t="n">
        <v>0.00120346338369</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3.48286767384615</v>
      </c>
      <c r="C12" s="3874" t="n">
        <v>1929.090099971737</v>
      </c>
      <c r="D12" s="3874" t="n">
        <v>0.00599999999912</v>
      </c>
      <c r="E12" s="3874" t="n">
        <v>0.34553807275744</v>
      </c>
      <c r="F12" s="3874" t="n">
        <v>6.7187655491282</v>
      </c>
      <c r="G12" s="3874" t="n">
        <v>2.089720604E-5</v>
      </c>
      <c r="H12" s="3874" t="n">
        <v>0.00120346338369</v>
      </c>
    </row>
    <row r="13" spans="1:8" x14ac:dyDescent="0.2">
      <c r="A13" s="3884" t="s">
        <v>3206</v>
      </c>
      <c r="B13" s="3871" t="n">
        <v>2.5733</v>
      </c>
      <c r="C13" s="3874" t="n">
        <v>1833.3333333333346</v>
      </c>
      <c r="D13" s="3874" t="n">
        <v>0.006</v>
      </c>
      <c r="E13" s="3874" t="n">
        <v>0.45</v>
      </c>
      <c r="F13" s="3871" t="n">
        <v>4.71771666666667</v>
      </c>
      <c r="G13" s="3871" t="n">
        <v>1.54398E-5</v>
      </c>
      <c r="H13" s="3871" t="n">
        <v>0.001157985</v>
      </c>
    </row>
    <row r="14">
      <c r="A14" s="3884" t="s">
        <v>3207</v>
      </c>
      <c r="B14" s="3871" t="n">
        <v>0.90956767384615</v>
      </c>
      <c r="C14" s="3874" t="n">
        <v>2200.0</v>
      </c>
      <c r="D14" s="3874" t="n">
        <v>0.00599999999662</v>
      </c>
      <c r="E14" s="3874" t="n">
        <v>0.04999999999746</v>
      </c>
      <c r="F14" s="3871" t="n">
        <v>2.00104888246153</v>
      </c>
      <c r="G14" s="3871" t="n">
        <v>5.45740604E-6</v>
      </c>
      <c r="H14" s="3871" t="n">
        <v>4.547838369E-5</v>
      </c>
    </row>
    <row r="15" spans="1:8" x14ac:dyDescent="0.2">
      <c r="A15" s="2036" t="s">
        <v>1041</v>
      </c>
      <c r="B15" s="3874" t="n">
        <v>23.76607844923077</v>
      </c>
      <c r="C15" s="3874" t="n">
        <v>1842.688632113185</v>
      </c>
      <c r="D15" s="3874" t="n">
        <v>0.00600000000019</v>
      </c>
      <c r="E15" s="3874" t="n">
        <v>0.43979421951282</v>
      </c>
      <c r="F15" s="3874" t="n">
        <v>43.79348258830769</v>
      </c>
      <c r="G15" s="3874" t="n">
        <v>1.425964707E-4</v>
      </c>
      <c r="H15" s="3874" t="n">
        <v>0.01045218392246</v>
      </c>
    </row>
    <row r="16" spans="1:8" x14ac:dyDescent="0.2">
      <c r="A16" s="2013" t="s">
        <v>1034</v>
      </c>
      <c r="B16" s="3871" t="s">
        <v>2939</v>
      </c>
      <c r="C16" s="3874" t="s">
        <v>2939</v>
      </c>
      <c r="D16" s="3874" t="s">
        <v>2939</v>
      </c>
      <c r="E16" s="3874" t="s">
        <v>2939</v>
      </c>
      <c r="F16" s="3871" t="s">
        <v>2939</v>
      </c>
      <c r="G16" s="3871" t="s">
        <v>2939</v>
      </c>
      <c r="H16" s="3871" t="s">
        <v>2939</v>
      </c>
    </row>
    <row r="17" spans="1:8" ht="13.5" x14ac:dyDescent="0.2">
      <c r="A17" s="2013" t="s">
        <v>2251</v>
      </c>
      <c r="B17" s="3874" t="n">
        <v>23.76607844923077</v>
      </c>
      <c r="C17" s="3874" t="n">
        <v>1842.688632113185</v>
      </c>
      <c r="D17" s="3874" t="n">
        <v>0.00600000000019</v>
      </c>
      <c r="E17" s="3874" t="n">
        <v>0.43979421951282</v>
      </c>
      <c r="F17" s="3874" t="n">
        <v>43.79348258830769</v>
      </c>
      <c r="G17" s="3874" t="n">
        <v>1.425964707E-4</v>
      </c>
      <c r="H17" s="3874" t="n">
        <v>0.01045218392246</v>
      </c>
    </row>
    <row r="18" spans="1:8" x14ac:dyDescent="0.2">
      <c r="A18" s="3884" t="s">
        <v>3206</v>
      </c>
      <c r="B18" s="3871" t="n">
        <v>23.1597</v>
      </c>
      <c r="C18" s="3874" t="n">
        <v>1833.3333333333333</v>
      </c>
      <c r="D18" s="3874" t="n">
        <v>0.006</v>
      </c>
      <c r="E18" s="3874" t="n">
        <v>0.45</v>
      </c>
      <c r="F18" s="3871" t="n">
        <v>42.45945</v>
      </c>
      <c r="G18" s="3871" t="n">
        <v>1.389582E-4</v>
      </c>
      <c r="H18" s="3871" t="n">
        <v>0.010421865</v>
      </c>
    </row>
    <row r="19">
      <c r="A19" s="3884" t="s">
        <v>3207</v>
      </c>
      <c r="B19" s="3871" t="n">
        <v>0.60637844923077</v>
      </c>
      <c r="C19" s="3874" t="n">
        <v>2199.999999999993</v>
      </c>
      <c r="D19" s="3874" t="n">
        <v>0.00600000000761</v>
      </c>
      <c r="E19" s="3874" t="n">
        <v>0.04999999999746</v>
      </c>
      <c r="F19" s="3871" t="n">
        <v>1.33403258830769</v>
      </c>
      <c r="G19" s="3871" t="n">
        <v>3.6382707E-6</v>
      </c>
      <c r="H19" s="3871" t="n">
        <v>3.031892246E-5</v>
      </c>
    </row>
    <row r="20" spans="1:8" x14ac:dyDescent="0.2">
      <c r="A20" s="2036" t="s">
        <v>1042</v>
      </c>
      <c r="B20" s="3874" t="s">
        <v>2939</v>
      </c>
      <c r="C20" s="3874" t="s">
        <v>2939</v>
      </c>
      <c r="D20" s="3874" t="s">
        <v>2939</v>
      </c>
      <c r="E20" s="3874" t="s">
        <v>2939</v>
      </c>
      <c r="F20" s="3874" t="s">
        <v>2939</v>
      </c>
      <c r="G20" s="3874" t="s">
        <v>2939</v>
      </c>
      <c r="H20" s="3874" t="s">
        <v>2939</v>
      </c>
    </row>
    <row r="21" spans="1:8" ht="14.25" x14ac:dyDescent="0.2">
      <c r="A21" s="2036" t="s">
        <v>2249</v>
      </c>
      <c r="B21" s="3874" t="s">
        <v>2939</v>
      </c>
      <c r="C21" s="3874" t="s">
        <v>2939</v>
      </c>
      <c r="D21" s="3874" t="s">
        <v>2939</v>
      </c>
      <c r="E21" s="3874" t="s">
        <v>2939</v>
      </c>
      <c r="F21" s="3874" t="s">
        <v>2939</v>
      </c>
      <c r="G21" s="3874" t="s">
        <v>2939</v>
      </c>
      <c r="H21" s="3874" t="s">
        <v>2939</v>
      </c>
    </row>
    <row r="22" spans="1:8" x14ac:dyDescent="0.2">
      <c r="A22" s="2045" t="s">
        <v>1034</v>
      </c>
      <c r="B22" s="3871" t="s">
        <v>2939</v>
      </c>
      <c r="C22" s="3874" t="s">
        <v>2939</v>
      </c>
      <c r="D22" s="3874" t="s">
        <v>2939</v>
      </c>
      <c r="E22" s="3874" t="s">
        <v>2939</v>
      </c>
      <c r="F22" s="3871" t="s">
        <v>2939</v>
      </c>
      <c r="G22" s="3871" t="s">
        <v>2939</v>
      </c>
      <c r="H22" s="3871" t="s">
        <v>2939</v>
      </c>
    </row>
    <row r="23" spans="1:8" x14ac:dyDescent="0.2">
      <c r="A23" s="2045" t="s">
        <v>551</v>
      </c>
      <c r="B23" s="3874" t="s">
        <v>2939</v>
      </c>
      <c r="C23" s="3874" t="s">
        <v>2939</v>
      </c>
      <c r="D23" s="3874" t="s">
        <v>2939</v>
      </c>
      <c r="E23" s="3874" t="s">
        <v>2939</v>
      </c>
      <c r="F23" s="3874" t="s">
        <v>2939</v>
      </c>
      <c r="G23" s="3874" t="s">
        <v>2939</v>
      </c>
      <c r="H23" s="3874" t="s">
        <v>2939</v>
      </c>
    </row>
    <row r="24" spans="1:8" x14ac:dyDescent="0.2">
      <c r="A24" s="2036" t="s">
        <v>1041</v>
      </c>
      <c r="B24" s="3874" t="s">
        <v>2939</v>
      </c>
      <c r="C24" s="3874" t="s">
        <v>2939</v>
      </c>
      <c r="D24" s="3874" t="s">
        <v>2939</v>
      </c>
      <c r="E24" s="3874" t="s">
        <v>2939</v>
      </c>
      <c r="F24" s="3874" t="s">
        <v>2939</v>
      </c>
      <c r="G24" s="3874" t="s">
        <v>2939</v>
      </c>
      <c r="H24" s="3874" t="s">
        <v>2939</v>
      </c>
    </row>
    <row r="25" spans="1:8" x14ac:dyDescent="0.2">
      <c r="A25" s="2045" t="s">
        <v>1034</v>
      </c>
      <c r="B25" s="3871" t="s">
        <v>2939</v>
      </c>
      <c r="C25" s="3874" t="s">
        <v>2939</v>
      </c>
      <c r="D25" s="3874" t="s">
        <v>2939</v>
      </c>
      <c r="E25" s="3874" t="s">
        <v>2939</v>
      </c>
      <c r="F25" s="3871" t="s">
        <v>2939</v>
      </c>
      <c r="G25" s="3871" t="s">
        <v>2939</v>
      </c>
      <c r="H25" s="3871" t="s">
        <v>2939</v>
      </c>
    </row>
    <row r="26" spans="1:8" x14ac:dyDescent="0.2">
      <c r="A26" s="2045" t="s">
        <v>551</v>
      </c>
      <c r="B26" s="3874" t="s">
        <v>2939</v>
      </c>
      <c r="C26" s="3874" t="s">
        <v>2939</v>
      </c>
      <c r="D26" s="3874" t="s">
        <v>2939</v>
      </c>
      <c r="E26" s="3874" t="s">
        <v>2939</v>
      </c>
      <c r="F26" s="3874" t="s">
        <v>2939</v>
      </c>
      <c r="G26" s="3874" t="s">
        <v>2939</v>
      </c>
      <c r="H26" s="3874" t="s">
        <v>2939</v>
      </c>
    </row>
    <row r="27" spans="1:8" x14ac:dyDescent="0.2">
      <c r="A27" s="2741" t="s">
        <v>2831</v>
      </c>
      <c r="B27" s="377"/>
      <c r="C27" s="377"/>
      <c r="D27" s="377"/>
      <c r="E27" s="377"/>
      <c r="F27" s="377"/>
      <c r="G27" s="377"/>
      <c r="H27" s="377"/>
    </row>
    <row r="28" spans="1:8" x14ac:dyDescent="0.2">
      <c r="A28" s="3453" t="s">
        <v>2252</v>
      </c>
      <c r="B28" s="3453"/>
      <c r="C28" s="3453"/>
      <c r="D28" s="3453"/>
      <c r="E28" s="3453"/>
      <c r="F28" s="3453"/>
      <c r="G28" s="3453"/>
      <c r="H28" s="3453"/>
    </row>
    <row r="29" spans="1:8" x14ac:dyDescent="0.2">
      <c r="A29" s="525"/>
      <c r="B29" s="525"/>
      <c r="C29" s="525"/>
      <c r="D29" s="525"/>
      <c r="E29" s="525"/>
      <c r="F29" s="525"/>
      <c r="G29" s="525"/>
      <c r="H29" s="525"/>
    </row>
    <row r="30" spans="1:8" ht="13.5" x14ac:dyDescent="0.2">
      <c r="A30" s="3443" t="s">
        <v>1043</v>
      </c>
      <c r="B30" s="3443"/>
      <c r="C30" s="3443"/>
      <c r="D30" s="3443"/>
      <c r="E30" s="3443"/>
      <c r="F30" s="3443"/>
      <c r="G30" s="3443"/>
      <c r="H30" s="3443"/>
    </row>
    <row r="31" spans="1:8" ht="25.5" customHeight="1" x14ac:dyDescent="0.2">
      <c r="A31" s="3443" t="s">
        <v>1044</v>
      </c>
      <c r="B31" s="3443"/>
      <c r="C31" s="3443"/>
      <c r="D31" s="3443"/>
      <c r="E31" s="3443"/>
      <c r="F31" s="3443"/>
      <c r="G31" s="3443"/>
      <c r="H31" s="3443"/>
    </row>
    <row r="32" spans="1:8" ht="25.5" customHeight="1" x14ac:dyDescent="0.2">
      <c r="A32" s="3443" t="s">
        <v>1045</v>
      </c>
      <c r="B32" s="3443"/>
      <c r="C32" s="3443"/>
      <c r="D32" s="3443"/>
      <c r="E32" s="3443"/>
      <c r="F32" s="3443"/>
      <c r="G32" s="3443"/>
      <c r="H32" s="3443"/>
    </row>
    <row r="33" spans="1:8" ht="13.5" x14ac:dyDescent="0.2">
      <c r="A33" s="3443" t="s">
        <v>2253</v>
      </c>
      <c r="B33" s="3443"/>
      <c r="C33" s="3443"/>
      <c r="D33" s="3443"/>
      <c r="E33" s="3443"/>
      <c r="F33" s="3443"/>
      <c r="G33" s="3443"/>
      <c r="H33" s="3443"/>
    </row>
    <row r="34" spans="1:8" x14ac:dyDescent="0.2">
      <c r="A34" s="524"/>
      <c r="B34" s="117"/>
      <c r="C34" s="117"/>
      <c r="D34" s="117"/>
      <c r="E34" s="117"/>
      <c r="F34" s="117"/>
      <c r="G34" s="117"/>
      <c r="H34" s="117"/>
    </row>
    <row r="35" spans="1:8" x14ac:dyDescent="0.2">
      <c r="A35" s="3432" t="s">
        <v>251</v>
      </c>
      <c r="B35" s="3433"/>
      <c r="C35" s="3433"/>
      <c r="D35" s="3433"/>
      <c r="E35" s="3433"/>
      <c r="F35" s="3433"/>
      <c r="G35" s="3433"/>
      <c r="H35" s="3434"/>
    </row>
    <row r="36" spans="1:8" x14ac:dyDescent="0.2">
      <c r="A36" s="3435" t="s">
        <v>1046</v>
      </c>
      <c r="B36" s="3436"/>
      <c r="C36" s="3436"/>
      <c r="D36" s="3436"/>
      <c r="E36" s="3436"/>
      <c r="F36" s="3436"/>
      <c r="G36" s="3436"/>
      <c r="H36" s="3437"/>
    </row>
    <row r="37" spans="1:8" x14ac:dyDescent="0.2">
      <c r="A37" s="3435" t="s">
        <v>1047</v>
      </c>
      <c r="B37" s="3436"/>
      <c r="C37" s="3436"/>
      <c r="D37" s="3436"/>
      <c r="E37" s="3436"/>
      <c r="F37" s="3436"/>
      <c r="G37" s="3436"/>
      <c r="H37" s="3437"/>
    </row>
    <row r="38" spans="1:8" x14ac:dyDescent="0.2">
      <c r="A38" s="3438" t="s">
        <v>1048</v>
      </c>
      <c r="B38" s="3439"/>
      <c r="C38" s="3439"/>
      <c r="D38" s="3439"/>
      <c r="E38" s="3439"/>
      <c r="F38" s="3439"/>
      <c r="G38" s="3439"/>
      <c r="H38" s="3440"/>
    </row>
    <row r="39" spans="1:8" s="2728" customFormat="1" x14ac:dyDescent="0.25">
      <c r="A39" s="2764" t="s">
        <v>1484</v>
      </c>
      <c r="B39" s="3871" t="s">
        <v>1185</v>
      </c>
      <c r="C39" s="2996"/>
      <c r="D39" s="2996"/>
      <c r="E39" s="2996"/>
      <c r="F39" s="2996"/>
      <c r="G39" s="2996"/>
      <c r="H39" s="2996"/>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213.559848375</v>
      </c>
      <c r="C10" s="3871" t="s">
        <v>2963</v>
      </c>
      <c r="D10" s="3871" t="n">
        <v>62.58727289710003</v>
      </c>
      <c r="E10" s="3874" t="n">
        <v>0.07114190600784</v>
      </c>
      <c r="F10" s="3874" t="n">
        <v>0.005</v>
      </c>
      <c r="G10" s="3871" t="n">
        <v>15.19305466014291</v>
      </c>
      <c r="H10" s="3871" t="s">
        <v>2939</v>
      </c>
      <c r="I10" s="3871" t="s">
        <v>2939</v>
      </c>
      <c r="J10" s="3871" t="n">
        <v>0.4917571441915</v>
      </c>
      <c r="K10" s="144"/>
      <c r="L10" s="341"/>
      <c r="M10" s="341"/>
      <c r="N10" s="341"/>
      <c r="O10" s="341"/>
      <c r="P10" s="341"/>
      <c r="Q10" s="341"/>
    </row>
    <row r="11" spans="1:17" x14ac:dyDescent="0.2">
      <c r="A11" s="2055" t="s">
        <v>1062</v>
      </c>
      <c r="B11" s="3871" t="n">
        <v>1393.7521838778598</v>
      </c>
      <c r="C11" s="3871" t="s">
        <v>2963</v>
      </c>
      <c r="D11" s="3871" t="s">
        <v>2982</v>
      </c>
      <c r="E11" s="3874" t="n">
        <v>0.01837534686448</v>
      </c>
      <c r="F11" s="3874" t="s">
        <v>2982</v>
      </c>
      <c r="G11" s="3871" t="n">
        <v>25.61067982187777</v>
      </c>
      <c r="H11" s="3871" t="s">
        <v>2939</v>
      </c>
      <c r="I11" s="3871" t="s">
        <v>2939</v>
      </c>
      <c r="J11" s="3871" t="s">
        <v>2982</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7801.273</v>
      </c>
      <c r="C22" s="514"/>
      <c r="D22" s="514"/>
      <c r="E22" s="514"/>
      <c r="F22" s="514"/>
      <c r="G22" s="514"/>
      <c r="H22" s="514"/>
      <c r="I22" s="514"/>
      <c r="J22" s="514"/>
      <c r="K22" s="144"/>
      <c r="L22" s="144"/>
      <c r="M22" s="144"/>
      <c r="N22" s="144"/>
      <c r="O22" s="144"/>
      <c r="P22" s="144"/>
      <c r="Q22" s="144"/>
    </row>
    <row r="23" spans="1:17" x14ac:dyDescent="0.2">
      <c r="A23" s="2064" t="s">
        <v>2707</v>
      </c>
      <c r="B23" s="3871" t="n">
        <v>28.65250000000001</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1.4</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n">
        <v>37.10216990836741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35456.9027780754</v>
      </c>
      <c r="C7" s="3875" t="n">
        <v>315.54082778215354</v>
      </c>
      <c r="D7" s="3875" t="n">
        <v>13.01608795186126</v>
      </c>
      <c r="E7" s="3875" t="n">
        <v>83.79901962938138</v>
      </c>
      <c r="F7" s="3875" t="s">
        <v>2990</v>
      </c>
      <c r="G7" s="3875" t="s">
        <v>2990</v>
      </c>
      <c r="H7" s="3875" t="n">
        <v>3.3718312816E-4</v>
      </c>
      <c r="I7" s="3875" t="s">
        <v>2990</v>
      </c>
      <c r="J7" s="3875" t="n">
        <v>105.83917300889632</v>
      </c>
      <c r="K7" s="3875" t="n">
        <v>137.90062728825905</v>
      </c>
      <c r="L7" s="3875" t="n">
        <v>67.35823589403508</v>
      </c>
      <c r="M7" s="3875" t="n">
        <v>388.338288063436</v>
      </c>
    </row>
    <row r="8" spans="1:13" ht="12" customHeight="1" x14ac:dyDescent="0.2">
      <c r="A8" s="2084" t="s">
        <v>1069</v>
      </c>
      <c r="B8" s="3875" t="n">
        <v>44184.37104389989</v>
      </c>
      <c r="C8" s="3875" t="n">
        <v>77.85096056959603</v>
      </c>
      <c r="D8" s="3875" t="n">
        <v>1.10148666985883</v>
      </c>
      <c r="E8" s="3872" t="s">
        <v>1185</v>
      </c>
      <c r="F8" s="3872" t="s">
        <v>1185</v>
      </c>
      <c r="G8" s="3872" t="s">
        <v>1185</v>
      </c>
      <c r="H8" s="3872" t="s">
        <v>1185</v>
      </c>
      <c r="I8" s="3872" t="s">
        <v>1185</v>
      </c>
      <c r="J8" s="3875" t="n">
        <v>98.8901807428236</v>
      </c>
      <c r="K8" s="3875" t="n">
        <v>125.65418943088729</v>
      </c>
      <c r="L8" s="3875" t="n">
        <v>13.15703049278505</v>
      </c>
      <c r="M8" s="3875" t="n">
        <v>385.224136118436</v>
      </c>
    </row>
    <row r="9" spans="1:13" ht="13.5" customHeight="1" x14ac:dyDescent="0.2">
      <c r="A9" s="2078" t="s">
        <v>1356</v>
      </c>
      <c r="B9" s="3875" t="n">
        <v>48879.518268195294</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44068.11204541095</v>
      </c>
      <c r="C10" s="3875" t="n">
        <v>14.17111717738799</v>
      </c>
      <c r="D10" s="3875" t="n">
        <v>1.10089521777492</v>
      </c>
      <c r="E10" s="3872" t="s">
        <v>1185</v>
      </c>
      <c r="F10" s="3872" t="s">
        <v>1185</v>
      </c>
      <c r="G10" s="3872" t="s">
        <v>1185</v>
      </c>
      <c r="H10" s="3872" t="s">
        <v>1185</v>
      </c>
      <c r="I10" s="3872" t="s">
        <v>1185</v>
      </c>
      <c r="J10" s="3875" t="n">
        <v>98.8901807428236</v>
      </c>
      <c r="K10" s="3875" t="n">
        <v>125.65418943088729</v>
      </c>
      <c r="L10" s="3875" t="n">
        <v>13.15703049278505</v>
      </c>
      <c r="M10" s="3875" t="n">
        <v>385.224136118436</v>
      </c>
    </row>
    <row r="11" spans="1:13" ht="12" customHeight="1" x14ac:dyDescent="0.2">
      <c r="A11" s="2088" t="s">
        <v>1071</v>
      </c>
      <c r="B11" s="3875" t="n">
        <v>27022.521422015277</v>
      </c>
      <c r="C11" s="3875" t="n">
        <v>0.298065472</v>
      </c>
      <c r="D11" s="3875" t="n">
        <v>0.3542628701</v>
      </c>
      <c r="E11" s="3872" t="s">
        <v>1185</v>
      </c>
      <c r="F11" s="3872" t="s">
        <v>1185</v>
      </c>
      <c r="G11" s="3872" t="s">
        <v>1185</v>
      </c>
      <c r="H11" s="3872" t="s">
        <v>1185</v>
      </c>
      <c r="I11" s="3872" t="s">
        <v>1185</v>
      </c>
      <c r="J11" s="3875" t="n">
        <v>61.250135084</v>
      </c>
      <c r="K11" s="3875" t="n">
        <v>4.1699849703</v>
      </c>
      <c r="L11" s="3875" t="n">
        <v>0.512685356</v>
      </c>
      <c r="M11" s="3875" t="n">
        <v>345.4858847975</v>
      </c>
    </row>
    <row r="12" spans="1:13" ht="12" customHeight="1" x14ac:dyDescent="0.2">
      <c r="A12" s="2088" t="s">
        <v>1072</v>
      </c>
      <c r="B12" s="3875" t="n">
        <v>8086.109752837449</v>
      </c>
      <c r="C12" s="3875" t="n">
        <v>0.52308139225094</v>
      </c>
      <c r="D12" s="3875" t="n">
        <v>0.09309587236704</v>
      </c>
      <c r="E12" s="3872" t="s">
        <v>1185</v>
      </c>
      <c r="F12" s="3872" t="s">
        <v>1185</v>
      </c>
      <c r="G12" s="3872" t="s">
        <v>1185</v>
      </c>
      <c r="H12" s="3872" t="s">
        <v>1185</v>
      </c>
      <c r="I12" s="3872" t="s">
        <v>1185</v>
      </c>
      <c r="J12" s="3875" t="n">
        <v>29.6792039909986</v>
      </c>
      <c r="K12" s="3875" t="n">
        <v>29.29713583205729</v>
      </c>
      <c r="L12" s="3875" t="n">
        <v>4.81195839892505</v>
      </c>
      <c r="M12" s="3875" t="n">
        <v>25.577549404936</v>
      </c>
    </row>
    <row r="13" spans="1:13" ht="12" customHeight="1" x14ac:dyDescent="0.2">
      <c r="A13" s="2088" t="s">
        <v>1073</v>
      </c>
      <c r="B13" s="3875" t="n">
        <v>6346.475603584402</v>
      </c>
      <c r="C13" s="3875" t="n">
        <v>1.38555839728096</v>
      </c>
      <c r="D13" s="3875" t="n">
        <v>0.26184620588352</v>
      </c>
      <c r="E13" s="3872" t="s">
        <v>1185</v>
      </c>
      <c r="F13" s="3872" t="s">
        <v>1185</v>
      </c>
      <c r="G13" s="3872" t="s">
        <v>1185</v>
      </c>
      <c r="H13" s="3872" t="s">
        <v>1185</v>
      </c>
      <c r="I13" s="3872" t="s">
        <v>1185</v>
      </c>
      <c r="J13" s="3875" t="n">
        <v>2.06710630777981</v>
      </c>
      <c r="K13" s="3875" t="n">
        <v>5.19646638227585</v>
      </c>
      <c r="L13" s="3875" t="n">
        <v>0.31079701832431</v>
      </c>
      <c r="M13" s="3875" t="n">
        <v>0.63456161029812</v>
      </c>
    </row>
    <row r="14" spans="1:13" ht="12" customHeight="1" x14ac:dyDescent="0.2">
      <c r="A14" s="2088" t="s">
        <v>1074</v>
      </c>
      <c r="B14" s="3875" t="n">
        <v>2562.0313645528927</v>
      </c>
      <c r="C14" s="3875" t="n">
        <v>11.964055455</v>
      </c>
      <c r="D14" s="3875" t="n">
        <v>0.390264426</v>
      </c>
      <c r="E14" s="3872" t="s">
        <v>1185</v>
      </c>
      <c r="F14" s="3872" t="s">
        <v>1185</v>
      </c>
      <c r="G14" s="3872" t="s">
        <v>1185</v>
      </c>
      <c r="H14" s="3872" t="s">
        <v>1185</v>
      </c>
      <c r="I14" s="3872" t="s">
        <v>1185</v>
      </c>
      <c r="J14" s="3875" t="n">
        <v>5.715504932</v>
      </c>
      <c r="K14" s="3875" t="n">
        <v>67.095112604</v>
      </c>
      <c r="L14" s="3875" t="n">
        <v>7.2065778002</v>
      </c>
      <c r="M14" s="3875" t="n">
        <v>13.509560731</v>
      </c>
    </row>
    <row r="15" spans="1:13" ht="12" customHeight="1" x14ac:dyDescent="0.2">
      <c r="A15" s="2088" t="s">
        <v>1075</v>
      </c>
      <c r="B15" s="3875" t="n">
        <v>50.97390242092533</v>
      </c>
      <c r="C15" s="3875" t="n">
        <v>3.5646085609E-4</v>
      </c>
      <c r="D15" s="3875" t="n">
        <v>0.00142584342436</v>
      </c>
      <c r="E15" s="3872" t="s">
        <v>1185</v>
      </c>
      <c r="F15" s="3872" t="s">
        <v>1185</v>
      </c>
      <c r="G15" s="3872" t="s">
        <v>1185</v>
      </c>
      <c r="H15" s="3872" t="s">
        <v>1185</v>
      </c>
      <c r="I15" s="3872" t="s">
        <v>1185</v>
      </c>
      <c r="J15" s="3875" t="n">
        <v>0.17823042804519</v>
      </c>
      <c r="K15" s="3875" t="n">
        <v>19.89548964225415</v>
      </c>
      <c r="L15" s="3875" t="n">
        <v>0.31501191933569</v>
      </c>
      <c r="M15" s="3875" t="n">
        <v>0.01657957470188</v>
      </c>
    </row>
    <row r="16" spans="1:13" ht="12" customHeight="1" x14ac:dyDescent="0.2">
      <c r="A16" s="2078" t="s">
        <v>45</v>
      </c>
      <c r="B16" s="3875" t="n">
        <v>116.2589984889456</v>
      </c>
      <c r="C16" s="3875" t="n">
        <v>63.67984339220803</v>
      </c>
      <c r="D16" s="3875" t="n">
        <v>5.9145208391E-4</v>
      </c>
      <c r="E16" s="3872" t="s">
        <v>1185</v>
      </c>
      <c r="F16" s="3872" t="s">
        <v>1185</v>
      </c>
      <c r="G16" s="3872" t="s">
        <v>1185</v>
      </c>
      <c r="H16" s="3872" t="s">
        <v>1185</v>
      </c>
      <c r="I16" s="3872" t="s">
        <v>1185</v>
      </c>
      <c r="J16" s="3875" t="s">
        <v>2939</v>
      </c>
      <c r="K16" s="3875" t="s">
        <v>2939</v>
      </c>
      <c r="L16" s="3875" t="s">
        <v>2939</v>
      </c>
      <c r="M16" s="3875" t="s">
        <v>2939</v>
      </c>
    </row>
    <row r="17" spans="1:13" ht="12" customHeight="1" x14ac:dyDescent="0.2">
      <c r="A17" s="2088" t="s">
        <v>1076</v>
      </c>
      <c r="B17" s="3875" t="n">
        <v>37.7736544</v>
      </c>
      <c r="C17" s="3875" t="n">
        <v>56.28065719656961</v>
      </c>
      <c r="D17" s="3875" t="s">
        <v>2939</v>
      </c>
      <c r="E17" s="3872" t="s">
        <v>1185</v>
      </c>
      <c r="F17" s="3872" t="s">
        <v>1185</v>
      </c>
      <c r="G17" s="3872" t="s">
        <v>1185</v>
      </c>
      <c r="H17" s="3872" t="s">
        <v>1185</v>
      </c>
      <c r="I17" s="3872" t="s">
        <v>1185</v>
      </c>
      <c r="J17" s="3875" t="s">
        <v>2939</v>
      </c>
      <c r="K17" s="3875" t="s">
        <v>2939</v>
      </c>
      <c r="L17" s="3875" t="s">
        <v>2939</v>
      </c>
      <c r="M17" s="3875" t="s">
        <v>2939</v>
      </c>
    </row>
    <row r="18" spans="1:13" ht="12.75" customHeight="1" x14ac:dyDescent="0.2">
      <c r="A18" s="2089" t="s">
        <v>1077</v>
      </c>
      <c r="B18" s="3875" t="n">
        <v>78.4853440889456</v>
      </c>
      <c r="C18" s="3875" t="n">
        <v>7.39918619563842</v>
      </c>
      <c r="D18" s="3875" t="n">
        <v>5.9145208391E-4</v>
      </c>
      <c r="E18" s="3872" t="s">
        <v>1185</v>
      </c>
      <c r="F18" s="3872" t="s">
        <v>1185</v>
      </c>
      <c r="G18" s="3872" t="s">
        <v>1185</v>
      </c>
      <c r="H18" s="3872" t="s">
        <v>1185</v>
      </c>
      <c r="I18" s="3872" t="s">
        <v>1185</v>
      </c>
      <c r="J18" s="3875" t="s">
        <v>2939</v>
      </c>
      <c r="K18" s="3875" t="s">
        <v>2939</v>
      </c>
      <c r="L18" s="3875" t="s">
        <v>2939</v>
      </c>
      <c r="M18" s="3875" t="s">
        <v>2939</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6288.039917152201</v>
      </c>
      <c r="C20" s="3875" t="n">
        <v>1.6912944266</v>
      </c>
      <c r="D20" s="3875" t="n">
        <v>2.38040565967732</v>
      </c>
      <c r="E20" s="3875" t="n">
        <v>83.79901962938138</v>
      </c>
      <c r="F20" s="3875" t="s">
        <v>2990</v>
      </c>
      <c r="G20" s="3875" t="s">
        <v>2990</v>
      </c>
      <c r="H20" s="3875" t="n">
        <v>3.3718312816E-4</v>
      </c>
      <c r="I20" s="3875" t="s">
        <v>2990</v>
      </c>
      <c r="J20" s="3875" t="n">
        <v>6.528279384</v>
      </c>
      <c r="K20" s="3875" t="n">
        <v>2.574800574</v>
      </c>
      <c r="L20" s="3875" t="n">
        <v>54.20120540125002</v>
      </c>
      <c r="M20" s="3875" t="n">
        <v>3.114151945</v>
      </c>
    </row>
    <row r="21" spans="1:13" ht="12" customHeight="1" x14ac:dyDescent="0.2">
      <c r="A21" s="2078" t="s">
        <v>359</v>
      </c>
      <c r="B21" s="3875" t="n">
        <v>1758.5312168633925</v>
      </c>
      <c r="C21" s="3872" t="s">
        <v>1185</v>
      </c>
      <c r="D21" s="3872" t="s">
        <v>1185</v>
      </c>
      <c r="E21" s="3872" t="s">
        <v>1185</v>
      </c>
      <c r="F21" s="3872" t="s">
        <v>1185</v>
      </c>
      <c r="G21" s="3872" t="s">
        <v>1185</v>
      </c>
      <c r="H21" s="3872" t="s">
        <v>1185</v>
      </c>
      <c r="I21" s="3872" t="s">
        <v>1185</v>
      </c>
      <c r="J21" s="3875" t="s">
        <v>2990</v>
      </c>
      <c r="K21" s="3875" t="s">
        <v>2990</v>
      </c>
      <c r="L21" s="3875" t="s">
        <v>2990</v>
      </c>
      <c r="M21" s="3875" t="n">
        <v>0.735425536</v>
      </c>
    </row>
    <row r="22" spans="1:13" ht="12" customHeight="1" x14ac:dyDescent="0.2">
      <c r="A22" s="2078" t="s">
        <v>1079</v>
      </c>
      <c r="B22" s="3875" t="n">
        <v>1601.594485991783</v>
      </c>
      <c r="C22" s="3875" t="n">
        <v>0.4249914266</v>
      </c>
      <c r="D22" s="3875" t="n">
        <v>2.25974634355833</v>
      </c>
      <c r="E22" s="3875" t="s">
        <v>2982</v>
      </c>
      <c r="F22" s="3875" t="s">
        <v>2982</v>
      </c>
      <c r="G22" s="3875" t="s">
        <v>2982</v>
      </c>
      <c r="H22" s="3875" t="s">
        <v>2982</v>
      </c>
      <c r="I22" s="3875" t="s">
        <v>2982</v>
      </c>
      <c r="J22" s="3875" t="n">
        <v>6.23325</v>
      </c>
      <c r="K22" s="3875" t="s">
        <v>2990</v>
      </c>
      <c r="L22" s="3875" t="s">
        <v>2990</v>
      </c>
      <c r="M22" s="3875" t="s">
        <v>2990</v>
      </c>
    </row>
    <row r="23" spans="1:13" ht="12" customHeight="1" x14ac:dyDescent="0.2">
      <c r="A23" s="2078" t="s">
        <v>330</v>
      </c>
      <c r="B23" s="3875" t="n">
        <v>2796.267910839688</v>
      </c>
      <c r="C23" s="3875" t="n">
        <v>1.266303</v>
      </c>
      <c r="D23" s="3875" t="s">
        <v>2982</v>
      </c>
      <c r="E23" s="3875" t="s">
        <v>2982</v>
      </c>
      <c r="F23" s="3875" t="s">
        <v>2982</v>
      </c>
      <c r="G23" s="3875" t="s">
        <v>2982</v>
      </c>
      <c r="H23" s="3875" t="s">
        <v>2982</v>
      </c>
      <c r="I23" s="3875" t="s">
        <v>2982</v>
      </c>
      <c r="J23" s="3875" t="n">
        <v>0.09358515</v>
      </c>
      <c r="K23" s="3875" t="n">
        <v>1.8660636</v>
      </c>
      <c r="L23" s="3875" t="n">
        <v>0.2402151</v>
      </c>
      <c r="M23" s="3875" t="n">
        <v>1.490881605</v>
      </c>
    </row>
    <row r="24" spans="1:13" x14ac:dyDescent="0.2">
      <c r="A24" s="2091" t="s">
        <v>1080</v>
      </c>
      <c r="B24" s="3875" t="n">
        <v>108.82344122263785</v>
      </c>
      <c r="C24" s="3875" t="s">
        <v>2990</v>
      </c>
      <c r="D24" s="3875" t="s">
        <v>2990</v>
      </c>
      <c r="E24" s="3872" t="s">
        <v>1185</v>
      </c>
      <c r="F24" s="3872" t="s">
        <v>1185</v>
      </c>
      <c r="G24" s="3872" t="s">
        <v>1185</v>
      </c>
      <c r="H24" s="3872" t="s">
        <v>1185</v>
      </c>
      <c r="I24" s="3872" t="s">
        <v>1185</v>
      </c>
      <c r="J24" s="3875" t="n">
        <v>0.013290234</v>
      </c>
      <c r="K24" s="3875" t="n">
        <v>0.006295374</v>
      </c>
      <c r="L24" s="3875" t="n">
        <v>37.68580290151002</v>
      </c>
      <c r="M24" s="3875" t="n">
        <v>0.009792804</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83.79901962938138</v>
      </c>
      <c r="F26" s="3875" t="s">
        <v>2939</v>
      </c>
      <c r="G26" s="3875" t="s">
        <v>2939</v>
      </c>
      <c r="H26" s="3875" t="s">
        <v>2939</v>
      </c>
      <c r="I26" s="3875" t="s">
        <v>2939</v>
      </c>
      <c r="J26" s="3872" t="s">
        <v>1185</v>
      </c>
      <c r="K26" s="3872" t="s">
        <v>1185</v>
      </c>
      <c r="L26" s="3872" t="s">
        <v>1185</v>
      </c>
      <c r="M26" s="3872" t="s">
        <v>1185</v>
      </c>
    </row>
    <row r="27" spans="1:13" x14ac:dyDescent="0.2">
      <c r="A27" s="2091" t="s">
        <v>1083</v>
      </c>
      <c r="B27" s="3875" t="n">
        <v>22.8228622347</v>
      </c>
      <c r="C27" s="3875" t="s">
        <v>2939</v>
      </c>
      <c r="D27" s="3875" t="n">
        <v>0.12065931611899</v>
      </c>
      <c r="E27" s="3875" t="s">
        <v>1185</v>
      </c>
      <c r="F27" s="3875" t="s">
        <v>2939</v>
      </c>
      <c r="G27" s="3875" t="s">
        <v>1185</v>
      </c>
      <c r="H27" s="3875" t="n">
        <v>3.3718312816E-4</v>
      </c>
      <c r="I27" s="3875" t="s">
        <v>1185</v>
      </c>
      <c r="J27" s="3875" t="s">
        <v>2939</v>
      </c>
      <c r="K27" s="3875" t="s">
        <v>2939</v>
      </c>
      <c r="L27" s="3875" t="n">
        <v>10.3740282885</v>
      </c>
      <c r="M27" s="3875" t="s">
        <v>2939</v>
      </c>
    </row>
    <row r="28" spans="1:13" ht="12.75" customHeight="1" x14ac:dyDescent="0.2">
      <c r="A28" s="2078" t="s">
        <v>2276</v>
      </c>
      <c r="B28" s="3875" t="s">
        <v>2997</v>
      </c>
      <c r="C28" s="3875" t="s">
        <v>2982</v>
      </c>
      <c r="D28" s="3875" t="s">
        <v>2982</v>
      </c>
      <c r="E28" s="3875" t="s">
        <v>1185</v>
      </c>
      <c r="F28" s="3875" t="s">
        <v>1185</v>
      </c>
      <c r="G28" s="3875" t="s">
        <v>1185</v>
      </c>
      <c r="H28" s="3875" t="s">
        <v>1185</v>
      </c>
      <c r="I28" s="3875" t="s">
        <v>1185</v>
      </c>
      <c r="J28" s="3875" t="n">
        <v>0.188154</v>
      </c>
      <c r="K28" s="3875" t="n">
        <v>0.7024416</v>
      </c>
      <c r="L28" s="3875" t="n">
        <v>5.90115911124</v>
      </c>
      <c r="M28" s="3875" t="n">
        <v>0.878052</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16.19043127011328</v>
      </c>
      <c r="C8" s="3875" t="n">
        <v>93.50022461405393</v>
      </c>
      <c r="D8" s="3875" t="n">
        <v>8.42299431243544</v>
      </c>
      <c r="E8" s="3872" t="s">
        <v>1185</v>
      </c>
      <c r="F8" s="3872" t="s">
        <v>1185</v>
      </c>
      <c r="G8" s="3872" t="s">
        <v>1185</v>
      </c>
      <c r="H8" s="3872" t="s">
        <v>1185</v>
      </c>
      <c r="I8" s="3872" t="s">
        <v>1185</v>
      </c>
      <c r="J8" s="3875" t="n">
        <v>0.42071288207273</v>
      </c>
      <c r="K8" s="3875" t="n">
        <v>9.67163728337175</v>
      </c>
      <c r="L8" s="3875" t="s">
        <v>2990</v>
      </c>
      <c r="M8" s="3875" t="s">
        <v>2939</v>
      </c>
      <c r="N8" s="411"/>
    </row>
    <row r="9" spans="1:14" x14ac:dyDescent="0.2">
      <c r="A9" s="2106" t="s">
        <v>1086</v>
      </c>
      <c r="B9" s="3872" t="s">
        <v>1185</v>
      </c>
      <c r="C9" s="3875" t="n">
        <v>79.31852088090262</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11.69182476197751</v>
      </c>
      <c r="D10" s="3875" t="n">
        <v>1.35301759070636</v>
      </c>
      <c r="E10" s="3872" t="s">
        <v>1185</v>
      </c>
      <c r="F10" s="3872" t="s">
        <v>1185</v>
      </c>
      <c r="G10" s="3872" t="s">
        <v>1185</v>
      </c>
      <c r="H10" s="3872" t="s">
        <v>1185</v>
      </c>
      <c r="I10" s="3872" t="s">
        <v>1185</v>
      </c>
      <c r="J10" s="3872" t="s">
        <v>1185</v>
      </c>
      <c r="K10" s="3872" t="s">
        <v>1185</v>
      </c>
      <c r="L10" s="3875" t="s">
        <v>2990</v>
      </c>
      <c r="M10" s="3872" t="s">
        <v>1185</v>
      </c>
      <c r="N10" s="144"/>
    </row>
    <row r="11" spans="1:14" x14ac:dyDescent="0.2">
      <c r="A11" s="2106" t="s">
        <v>515</v>
      </c>
      <c r="B11" s="3872" t="s">
        <v>1185</v>
      </c>
      <c r="C11" s="3875" t="n">
        <v>2.02932481482276</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7.05833644435948</v>
      </c>
      <c r="E12" s="3872" t="s">
        <v>1185</v>
      </c>
      <c r="F12" s="3872" t="s">
        <v>1185</v>
      </c>
      <c r="G12" s="3872" t="s">
        <v>1185</v>
      </c>
      <c r="H12" s="3872" t="s">
        <v>1185</v>
      </c>
      <c r="I12" s="3872" t="s">
        <v>1185</v>
      </c>
      <c r="J12" s="3875" t="s">
        <v>2939</v>
      </c>
      <c r="K12" s="3875" t="s">
        <v>2939</v>
      </c>
      <c r="L12" s="3875" t="s">
        <v>2939</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n">
        <v>0.46055415635105</v>
      </c>
      <c r="D14" s="3875" t="n">
        <v>0.0116402773696</v>
      </c>
      <c r="E14" s="3872" t="s">
        <v>1185</v>
      </c>
      <c r="F14" s="3872" t="s">
        <v>1185</v>
      </c>
      <c r="G14" s="3872" t="s">
        <v>1185</v>
      </c>
      <c r="H14" s="3872" t="s">
        <v>1185</v>
      </c>
      <c r="I14" s="3872" t="s">
        <v>1185</v>
      </c>
      <c r="J14" s="3875" t="n">
        <v>0.42071288207273</v>
      </c>
      <c r="K14" s="3875" t="n">
        <v>9.67163728337175</v>
      </c>
      <c r="L14" s="3875" t="s">
        <v>2939</v>
      </c>
      <c r="M14" s="3872" t="s">
        <v>1185</v>
      </c>
      <c r="N14" s="144"/>
    </row>
    <row r="15" spans="1:14" x14ac:dyDescent="0.2">
      <c r="A15" s="2106" t="s">
        <v>1088</v>
      </c>
      <c r="B15" s="3875" t="s">
        <v>2939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16.19043127011328</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1185</v>
      </c>
      <c r="C18" s="3875" t="s">
        <v>1185</v>
      </c>
      <c r="D18" s="3875" t="s">
        <v>1185</v>
      </c>
      <c r="E18" s="3872" t="s">
        <v>1185</v>
      </c>
      <c r="F18" s="3872" t="s">
        <v>1185</v>
      </c>
      <c r="G18" s="3872" t="s">
        <v>1185</v>
      </c>
      <c r="H18" s="3872" t="s">
        <v>1185</v>
      </c>
      <c r="I18" s="3872" t="s">
        <v>1185</v>
      </c>
      <c r="J18" s="3875" t="s">
        <v>1185</v>
      </c>
      <c r="K18" s="3875" t="s">
        <v>1185</v>
      </c>
      <c r="L18" s="3875" t="s">
        <v>1185</v>
      </c>
      <c r="M18" s="3871" t="s">
        <v>2939</v>
      </c>
      <c r="N18" s="144"/>
    </row>
    <row r="19" spans="1:14" ht="14.25" x14ac:dyDescent="0.2">
      <c r="A19" s="2084" t="s">
        <v>2279</v>
      </c>
      <c r="B19" s="3875" t="n">
        <v>-15075.492096835122</v>
      </c>
      <c r="C19" s="3875" t="n">
        <v>0.47512201770001</v>
      </c>
      <c r="D19" s="3875" t="n">
        <v>0.60778851839202</v>
      </c>
      <c r="E19" s="3872" t="s">
        <v>1185</v>
      </c>
      <c r="F19" s="3872" t="s">
        <v>1185</v>
      </c>
      <c r="G19" s="3872" t="s">
        <v>1185</v>
      </c>
      <c r="H19" s="3872" t="s">
        <v>1185</v>
      </c>
      <c r="I19" s="3872" t="s">
        <v>1185</v>
      </c>
      <c r="J19" s="3875" t="s">
        <v>3098</v>
      </c>
      <c r="K19" s="3875" t="s">
        <v>3098</v>
      </c>
      <c r="L19" s="3875" t="s">
        <v>3098</v>
      </c>
      <c r="M19" s="3875" t="s">
        <v>2939</v>
      </c>
      <c r="N19" s="411"/>
    </row>
    <row r="20" spans="1:14" ht="13.5" customHeight="1" x14ac:dyDescent="0.2">
      <c r="A20" s="2106" t="s">
        <v>2280</v>
      </c>
      <c r="B20" s="3875" t="n">
        <v>-12960.300519573839</v>
      </c>
      <c r="C20" s="3875" t="n">
        <v>0.47512201770001</v>
      </c>
      <c r="D20" s="3875" t="n">
        <v>0.15944056438709</v>
      </c>
      <c r="E20" s="3872" t="s">
        <v>1185</v>
      </c>
      <c r="F20" s="3872" t="s">
        <v>1185</v>
      </c>
      <c r="G20" s="3872" t="s">
        <v>1185</v>
      </c>
      <c r="H20" s="3872" t="s">
        <v>1185</v>
      </c>
      <c r="I20" s="3872" t="s">
        <v>1185</v>
      </c>
      <c r="J20" s="3875" t="s">
        <v>2982</v>
      </c>
      <c r="K20" s="3875" t="s">
        <v>2982</v>
      </c>
      <c r="L20" s="3875" t="s">
        <v>2982</v>
      </c>
      <c r="M20" s="3872" t="s">
        <v>1185</v>
      </c>
      <c r="N20" s="144"/>
    </row>
    <row r="21" spans="1:14" ht="13.5" x14ac:dyDescent="0.2">
      <c r="A21" s="2106" t="s">
        <v>2281</v>
      </c>
      <c r="B21" s="3875" t="n">
        <v>-560.3765344440278</v>
      </c>
      <c r="C21" s="3875" t="s">
        <v>3099</v>
      </c>
      <c r="D21" s="3875" t="n">
        <v>0.03170460983983</v>
      </c>
      <c r="E21" s="3872" t="s">
        <v>1185</v>
      </c>
      <c r="F21" s="3872" t="s">
        <v>1185</v>
      </c>
      <c r="G21" s="3872" t="s">
        <v>1185</v>
      </c>
      <c r="H21" s="3872" t="s">
        <v>1185</v>
      </c>
      <c r="I21" s="3872" t="s">
        <v>1185</v>
      </c>
      <c r="J21" s="3875" t="s">
        <v>2982</v>
      </c>
      <c r="K21" s="3875" t="s">
        <v>2982</v>
      </c>
      <c r="L21" s="3875" t="s">
        <v>2982</v>
      </c>
      <c r="M21" s="3872" t="s">
        <v>1185</v>
      </c>
      <c r="N21" s="144"/>
    </row>
    <row r="22" spans="1:14" ht="13.5" x14ac:dyDescent="0.2">
      <c r="A22" s="2106" t="s">
        <v>2282</v>
      </c>
      <c r="B22" s="3875" t="n">
        <v>-1691.0243575691563</v>
      </c>
      <c r="C22" s="3875" t="s">
        <v>3099</v>
      </c>
      <c r="D22" s="3875" t="n">
        <v>0.10523857171784</v>
      </c>
      <c r="E22" s="3872" t="s">
        <v>1185</v>
      </c>
      <c r="F22" s="3872" t="s">
        <v>1185</v>
      </c>
      <c r="G22" s="3872" t="s">
        <v>1185</v>
      </c>
      <c r="H22" s="3872" t="s">
        <v>1185</v>
      </c>
      <c r="I22" s="3872" t="s">
        <v>1185</v>
      </c>
      <c r="J22" s="3875" t="s">
        <v>2982</v>
      </c>
      <c r="K22" s="3875" t="s">
        <v>2982</v>
      </c>
      <c r="L22" s="3875" t="s">
        <v>2982</v>
      </c>
      <c r="M22" s="3872" t="s">
        <v>1185</v>
      </c>
      <c r="N22" s="144"/>
    </row>
    <row r="23" spans="1:14" ht="13.5" x14ac:dyDescent="0.2">
      <c r="A23" s="2106" t="s">
        <v>2283</v>
      </c>
      <c r="B23" s="3875" t="n">
        <v>155.14688883136947</v>
      </c>
      <c r="C23" s="3875" t="s">
        <v>2939</v>
      </c>
      <c r="D23" s="3875" t="n">
        <v>0.05380091960032</v>
      </c>
      <c r="E23" s="3872" t="s">
        <v>1185</v>
      </c>
      <c r="F23" s="3872" t="s">
        <v>1185</v>
      </c>
      <c r="G23" s="3872" t="s">
        <v>1185</v>
      </c>
      <c r="H23" s="3872" t="s">
        <v>1185</v>
      </c>
      <c r="I23" s="3872" t="s">
        <v>1185</v>
      </c>
      <c r="J23" s="3875" t="s">
        <v>2982</v>
      </c>
      <c r="K23" s="3875" t="s">
        <v>2982</v>
      </c>
      <c r="L23" s="3875" t="s">
        <v>2982</v>
      </c>
      <c r="M23" s="3872" t="s">
        <v>1185</v>
      </c>
      <c r="N23" s="144"/>
    </row>
    <row r="24" spans="1:14" ht="13.5" x14ac:dyDescent="0.2">
      <c r="A24" s="2106" t="s">
        <v>2284</v>
      </c>
      <c r="B24" s="3875" t="n">
        <v>408.3849900993038</v>
      </c>
      <c r="C24" s="3875" t="s">
        <v>2939</v>
      </c>
      <c r="D24" s="3875" t="n">
        <v>0.15079678030432</v>
      </c>
      <c r="E24" s="3872" t="s">
        <v>1185</v>
      </c>
      <c r="F24" s="3872" t="s">
        <v>1185</v>
      </c>
      <c r="G24" s="3872" t="s">
        <v>1185</v>
      </c>
      <c r="H24" s="3872" t="s">
        <v>1185</v>
      </c>
      <c r="I24" s="3872" t="s">
        <v>1185</v>
      </c>
      <c r="J24" s="3875" t="s">
        <v>2982</v>
      </c>
      <c r="K24" s="3875" t="s">
        <v>2982</v>
      </c>
      <c r="L24" s="3875" t="s">
        <v>2982</v>
      </c>
      <c r="M24" s="3872" t="s">
        <v>1185</v>
      </c>
      <c r="N24" s="144"/>
    </row>
    <row r="25" spans="1:14" ht="13.5" x14ac:dyDescent="0.2">
      <c r="A25" s="2106" t="s">
        <v>2285</v>
      </c>
      <c r="B25" s="3875" t="s">
        <v>2939</v>
      </c>
      <c r="C25" s="3875" t="s">
        <v>2939</v>
      </c>
      <c r="D25" s="3875" t="s">
        <v>2939</v>
      </c>
      <c r="E25" s="3872" t="s">
        <v>1185</v>
      </c>
      <c r="F25" s="3872" t="s">
        <v>1185</v>
      </c>
      <c r="G25" s="3872" t="s">
        <v>1185</v>
      </c>
      <c r="H25" s="3872" t="s">
        <v>1185</v>
      </c>
      <c r="I25" s="3872" t="s">
        <v>1185</v>
      </c>
      <c r="J25" s="3875" t="s">
        <v>2982</v>
      </c>
      <c r="K25" s="3875" t="s">
        <v>2982</v>
      </c>
      <c r="L25" s="3875" t="s">
        <v>2982</v>
      </c>
      <c r="M25" s="3872" t="s">
        <v>1185</v>
      </c>
      <c r="N25" s="144"/>
    </row>
    <row r="26" spans="1:14" x14ac:dyDescent="0.2">
      <c r="A26" s="2106" t="s">
        <v>1090</v>
      </c>
      <c r="B26" s="3875" t="n">
        <v>-427.32256417877204</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43.79348258830769</v>
      </c>
      <c r="C28" s="3875" t="n">
        <v>142.02322615420357</v>
      </c>
      <c r="D28" s="3875" t="n">
        <v>0.50341279149765</v>
      </c>
      <c r="E28" s="3872" t="s">
        <v>1185</v>
      </c>
      <c r="F28" s="3872" t="s">
        <v>1185</v>
      </c>
      <c r="G28" s="3872" t="s">
        <v>1185</v>
      </c>
      <c r="H28" s="3872" t="s">
        <v>1185</v>
      </c>
      <c r="I28" s="3872" t="s">
        <v>1185</v>
      </c>
      <c r="J28" s="3875" t="s">
        <v>2939</v>
      </c>
      <c r="K28" s="3875" t="s">
        <v>2939</v>
      </c>
      <c r="L28" s="3875" t="s">
        <v>2939</v>
      </c>
      <c r="M28" s="3875" t="s">
        <v>2939</v>
      </c>
      <c r="N28" s="411"/>
    </row>
    <row r="29" spans="1:14" ht="13.5" x14ac:dyDescent="0.2">
      <c r="A29" s="2106" t="s">
        <v>2287</v>
      </c>
      <c r="B29" s="3875" t="s">
        <v>2939</v>
      </c>
      <c r="C29" s="3875" t="n">
        <v>101.21932817850615</v>
      </c>
      <c r="D29" s="3872" t="s">
        <v>1185</v>
      </c>
      <c r="E29" s="3872" t="s">
        <v>1185</v>
      </c>
      <c r="F29" s="3872" t="s">
        <v>1185</v>
      </c>
      <c r="G29" s="3872" t="s">
        <v>1185</v>
      </c>
      <c r="H29" s="3872" t="s">
        <v>1185</v>
      </c>
      <c r="I29" s="3872" t="s">
        <v>1185</v>
      </c>
      <c r="J29" s="3875" t="s">
        <v>2939</v>
      </c>
      <c r="K29" s="3875" t="s">
        <v>2939</v>
      </c>
      <c r="L29" s="3875" t="s">
        <v>2939</v>
      </c>
      <c r="M29" s="3872" t="s">
        <v>1185</v>
      </c>
      <c r="N29" s="411"/>
    </row>
    <row r="30" spans="1:14" ht="13.5" x14ac:dyDescent="0.2">
      <c r="A30" s="2106" t="s">
        <v>2288</v>
      </c>
      <c r="B30" s="3872" t="s">
        <v>1185</v>
      </c>
      <c r="C30" s="3875" t="s">
        <v>2939</v>
      </c>
      <c r="D30" s="3875" t="s">
        <v>2939</v>
      </c>
      <c r="E30" s="3872" t="s">
        <v>1185</v>
      </c>
      <c r="F30" s="3872" t="s">
        <v>1185</v>
      </c>
      <c r="G30" s="3872" t="s">
        <v>1185</v>
      </c>
      <c r="H30" s="3872" t="s">
        <v>1185</v>
      </c>
      <c r="I30" s="3872" t="s">
        <v>1185</v>
      </c>
      <c r="J30" s="3875" t="s">
        <v>2939</v>
      </c>
      <c r="K30" s="3875" t="s">
        <v>2939</v>
      </c>
      <c r="L30" s="3875" t="s">
        <v>2939</v>
      </c>
      <c r="M30" s="3872" t="s">
        <v>1185</v>
      </c>
      <c r="N30" s="144"/>
    </row>
    <row r="31" spans="1:14" ht="13.5" x14ac:dyDescent="0.2">
      <c r="A31" s="2106" t="s">
        <v>2289</v>
      </c>
      <c r="B31" s="3875" t="n">
        <v>43.79348258830769</v>
      </c>
      <c r="C31" s="3875" t="n">
        <v>1.6349367674E-4</v>
      </c>
      <c r="D31" s="3875" t="n">
        <v>0.01165564730615</v>
      </c>
      <c r="E31" s="3872" t="s">
        <v>1185</v>
      </c>
      <c r="F31" s="3872" t="s">
        <v>1185</v>
      </c>
      <c r="G31" s="3872" t="s">
        <v>1185</v>
      </c>
      <c r="H31" s="3872" t="s">
        <v>1185</v>
      </c>
      <c r="I31" s="3872" t="s">
        <v>1185</v>
      </c>
      <c r="J31" s="3875" t="s">
        <v>2939</v>
      </c>
      <c r="K31" s="3875" t="s">
        <v>2939</v>
      </c>
      <c r="L31" s="3875" t="s">
        <v>2939</v>
      </c>
      <c r="M31" s="3875" t="s">
        <v>2939</v>
      </c>
      <c r="N31" s="144"/>
    </row>
    <row r="32" spans="1:14" x14ac:dyDescent="0.2">
      <c r="A32" s="2106" t="s">
        <v>996</v>
      </c>
      <c r="B32" s="3872" t="s">
        <v>1185</v>
      </c>
      <c r="C32" s="3875" t="n">
        <v>40.80373448202068</v>
      </c>
      <c r="D32" s="3875" t="n">
        <v>0.4917571441915</v>
      </c>
      <c r="E32" s="3872" t="s">
        <v>1185</v>
      </c>
      <c r="F32" s="3872" t="s">
        <v>1185</v>
      </c>
      <c r="G32" s="3872" t="s">
        <v>1185</v>
      </c>
      <c r="H32" s="3872" t="s">
        <v>1185</v>
      </c>
      <c r="I32" s="3872" t="s">
        <v>1185</v>
      </c>
      <c r="J32" s="3875" t="s">
        <v>2939</v>
      </c>
      <c r="K32" s="3875" t="s">
        <v>2939</v>
      </c>
      <c r="L32" s="3875" t="s">
        <v>2939</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s">
        <v>2939</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905.9644099999999</v>
      </c>
      <c r="C9" s="3875" t="n">
        <v>0.0438982</v>
      </c>
      <c r="D9" s="3875" t="n">
        <v>0.0249202</v>
      </c>
      <c r="E9" s="3872" t="s">
        <v>1185</v>
      </c>
      <c r="F9" s="3872" t="s">
        <v>1185</v>
      </c>
      <c r="G9" s="3872" t="s">
        <v>1185</v>
      </c>
      <c r="H9" s="3872" t="s">
        <v>1185</v>
      </c>
      <c r="I9" s="3872" t="s">
        <v>1185</v>
      </c>
      <c r="J9" s="3875" t="n">
        <v>12.42075</v>
      </c>
      <c r="K9" s="3875" t="n">
        <v>187.0138</v>
      </c>
      <c r="L9" s="3875" t="n">
        <v>3.3286</v>
      </c>
      <c r="M9" s="3875" t="n">
        <v>2.895</v>
      </c>
      <c r="N9" s="144"/>
      <c r="O9" s="144"/>
      <c r="P9" s="144"/>
      <c r="Q9" s="144"/>
    </row>
    <row r="10" spans="1:17" ht="12" customHeight="1" x14ac:dyDescent="0.2">
      <c r="A10" s="2088" t="s">
        <v>61</v>
      </c>
      <c r="B10" s="3875" t="n">
        <v>476.5475</v>
      </c>
      <c r="C10" s="3875" t="n">
        <v>0.0033325</v>
      </c>
      <c r="D10" s="3875" t="n">
        <v>0.01333</v>
      </c>
      <c r="E10" s="3872" t="s">
        <v>1185</v>
      </c>
      <c r="F10" s="3872" t="s">
        <v>1185</v>
      </c>
      <c r="G10" s="3872" t="s">
        <v>1185</v>
      </c>
      <c r="H10" s="3872" t="s">
        <v>1185</v>
      </c>
      <c r="I10" s="3872" t="s">
        <v>1185</v>
      </c>
      <c r="J10" s="3875" t="n">
        <v>1.66625</v>
      </c>
      <c r="K10" s="3875" t="n">
        <v>186.0</v>
      </c>
      <c r="L10" s="3875" t="n">
        <v>2.945</v>
      </c>
      <c r="M10" s="3875" t="n">
        <v>0.155</v>
      </c>
      <c r="N10" s="144"/>
      <c r="O10" s="144"/>
      <c r="P10" s="144"/>
      <c r="Q10" s="144"/>
    </row>
    <row r="11" spans="1:17" ht="12" customHeight="1" x14ac:dyDescent="0.2">
      <c r="A11" s="2088" t="s">
        <v>62</v>
      </c>
      <c r="B11" s="3875" t="n">
        <v>429.41691</v>
      </c>
      <c r="C11" s="3875" t="n">
        <v>0.0405657</v>
      </c>
      <c r="D11" s="3875" t="n">
        <v>0.0115902</v>
      </c>
      <c r="E11" s="3872" t="s">
        <v>1185</v>
      </c>
      <c r="F11" s="3872" t="s">
        <v>1185</v>
      </c>
      <c r="G11" s="3872" t="s">
        <v>1185</v>
      </c>
      <c r="H11" s="3872" t="s">
        <v>1185</v>
      </c>
      <c r="I11" s="3872" t="s">
        <v>1185</v>
      </c>
      <c r="J11" s="3875" t="n">
        <v>10.7545</v>
      </c>
      <c r="K11" s="3875" t="n">
        <v>1.0138</v>
      </c>
      <c r="L11" s="3875" t="n">
        <v>0.3836</v>
      </c>
      <c r="M11" s="3875" t="n">
        <v>2.74</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3207.5679999999998</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2940</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s">
        <v>3105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2.24689356020556</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35456.9027780754</v>
      </c>
      <c r="C7" s="3875" t="n">
        <v>7888.520694553838</v>
      </c>
      <c r="D7" s="3875" t="n">
        <v>3878.7942096546553</v>
      </c>
      <c r="E7" s="3875" t="n">
        <v>83.79901962938138</v>
      </c>
      <c r="F7" s="3875" t="s">
        <v>2990</v>
      </c>
      <c r="G7" s="3875" t="n">
        <v>7.687775322048</v>
      </c>
      <c r="H7" s="3875" t="s">
        <v>2990</v>
      </c>
      <c r="I7" s="3875" t="s">
        <v>2990</v>
      </c>
      <c r="J7" s="3875" t="n">
        <v>47315.70447723532</v>
      </c>
      <c r="K7" s="144"/>
    </row>
    <row r="8" spans="1:11" x14ac:dyDescent="0.2">
      <c r="A8" s="2108" t="s">
        <v>1069</v>
      </c>
      <c r="B8" s="3875" t="n">
        <v>44184.37104389989</v>
      </c>
      <c r="C8" s="3875" t="n">
        <v>1946.2740142399005</v>
      </c>
      <c r="D8" s="3875" t="n">
        <v>328.2430276179313</v>
      </c>
      <c r="E8" s="3872" t="s">
        <v>1185</v>
      </c>
      <c r="F8" s="3872" t="s">
        <v>1185</v>
      </c>
      <c r="G8" s="3872" t="s">
        <v>1185</v>
      </c>
      <c r="H8" s="3872" t="s">
        <v>1185</v>
      </c>
      <c r="I8" s="3872" t="s">
        <v>1185</v>
      </c>
      <c r="J8" s="3875" t="n">
        <v>46458.888085757724</v>
      </c>
      <c r="K8" s="411"/>
    </row>
    <row r="9" spans="1:11" x14ac:dyDescent="0.2">
      <c r="A9" s="2106" t="s">
        <v>1107</v>
      </c>
      <c r="B9" s="3875" t="n">
        <v>44068.11204541095</v>
      </c>
      <c r="C9" s="3875" t="n">
        <v>354.27792943469973</v>
      </c>
      <c r="D9" s="3875" t="n">
        <v>328.0667748969262</v>
      </c>
      <c r="E9" s="3872" t="s">
        <v>1185</v>
      </c>
      <c r="F9" s="3872" t="s">
        <v>1185</v>
      </c>
      <c r="G9" s="3872" t="s">
        <v>1185</v>
      </c>
      <c r="H9" s="3872" t="s">
        <v>1185</v>
      </c>
      <c r="I9" s="3872" t="s">
        <v>1185</v>
      </c>
      <c r="J9" s="3875" t="n">
        <v>44750.456749742574</v>
      </c>
      <c r="K9" s="411"/>
    </row>
    <row r="10" spans="1:11" x14ac:dyDescent="0.2">
      <c r="A10" s="2088" t="s">
        <v>1071</v>
      </c>
      <c r="B10" s="3875" t="n">
        <v>27022.521422015277</v>
      </c>
      <c r="C10" s="3875" t="n">
        <v>7.4516368</v>
      </c>
      <c r="D10" s="3875" t="n">
        <v>105.5703352898</v>
      </c>
      <c r="E10" s="3872" t="s">
        <v>1185</v>
      </c>
      <c r="F10" s="3872" t="s">
        <v>1185</v>
      </c>
      <c r="G10" s="3872" t="s">
        <v>1185</v>
      </c>
      <c r="H10" s="3872" t="s">
        <v>1185</v>
      </c>
      <c r="I10" s="3872" t="s">
        <v>1185</v>
      </c>
      <c r="J10" s="3875" t="n">
        <v>27135.543394105076</v>
      </c>
      <c r="K10" s="411"/>
    </row>
    <row r="11" spans="1:11" x14ac:dyDescent="0.2">
      <c r="A11" s="2088" t="s">
        <v>1108</v>
      </c>
      <c r="B11" s="3875" t="n">
        <v>8086.109752837449</v>
      </c>
      <c r="C11" s="3875" t="n">
        <v>13.0770348062735</v>
      </c>
      <c r="D11" s="3875" t="n">
        <v>27.74256996537792</v>
      </c>
      <c r="E11" s="3872" t="s">
        <v>1185</v>
      </c>
      <c r="F11" s="3872" t="s">
        <v>1185</v>
      </c>
      <c r="G11" s="3872" t="s">
        <v>1185</v>
      </c>
      <c r="H11" s="3872" t="s">
        <v>1185</v>
      </c>
      <c r="I11" s="3872" t="s">
        <v>1185</v>
      </c>
      <c r="J11" s="3875" t="n">
        <v>8126.9293576091</v>
      </c>
      <c r="K11" s="411"/>
    </row>
    <row r="12" spans="1:11" x14ac:dyDescent="0.2">
      <c r="A12" s="2088" t="s">
        <v>1073</v>
      </c>
      <c r="B12" s="3875" t="n">
        <v>6346.475603584402</v>
      </c>
      <c r="C12" s="3875" t="n">
        <v>34.638959932024</v>
      </c>
      <c r="D12" s="3875" t="n">
        <v>78.03016935328895</v>
      </c>
      <c r="E12" s="3872" t="s">
        <v>1185</v>
      </c>
      <c r="F12" s="3872" t="s">
        <v>1185</v>
      </c>
      <c r="G12" s="3872" t="s">
        <v>1185</v>
      </c>
      <c r="H12" s="3872" t="s">
        <v>1185</v>
      </c>
      <c r="I12" s="3872" t="s">
        <v>1185</v>
      </c>
      <c r="J12" s="3875" t="n">
        <v>6459.144732869715</v>
      </c>
      <c r="K12" s="411"/>
    </row>
    <row r="13" spans="1:11" x14ac:dyDescent="0.2">
      <c r="A13" s="2088" t="s">
        <v>1074</v>
      </c>
      <c r="B13" s="3875" t="n">
        <v>2562.0313645528927</v>
      </c>
      <c r="C13" s="3875" t="n">
        <v>299.101386375</v>
      </c>
      <c r="D13" s="3875" t="n">
        <v>116.298798948</v>
      </c>
      <c r="E13" s="3872" t="s">
        <v>1185</v>
      </c>
      <c r="F13" s="3872" t="s">
        <v>1185</v>
      </c>
      <c r="G13" s="3872" t="s">
        <v>1185</v>
      </c>
      <c r="H13" s="3872" t="s">
        <v>1185</v>
      </c>
      <c r="I13" s="3872" t="s">
        <v>1185</v>
      </c>
      <c r="J13" s="3875" t="n">
        <v>2977.431549875893</v>
      </c>
      <c r="K13" s="411"/>
    </row>
    <row r="14" spans="1:11" x14ac:dyDescent="0.2">
      <c r="A14" s="2088" t="s">
        <v>1075</v>
      </c>
      <c r="B14" s="3875" t="n">
        <v>50.97390242092533</v>
      </c>
      <c r="C14" s="3875" t="n">
        <v>0.00891152140225</v>
      </c>
      <c r="D14" s="3875" t="n">
        <v>0.42490134045928</v>
      </c>
      <c r="E14" s="3872" t="s">
        <v>1185</v>
      </c>
      <c r="F14" s="3872" t="s">
        <v>1185</v>
      </c>
      <c r="G14" s="3872" t="s">
        <v>1185</v>
      </c>
      <c r="H14" s="3872" t="s">
        <v>1185</v>
      </c>
      <c r="I14" s="3872" t="s">
        <v>1185</v>
      </c>
      <c r="J14" s="3875" t="n">
        <v>51.40771528278686</v>
      </c>
      <c r="K14" s="411"/>
    </row>
    <row r="15" spans="1:11" x14ac:dyDescent="0.2">
      <c r="A15" s="2106" t="s">
        <v>45</v>
      </c>
      <c r="B15" s="3875" t="n">
        <v>116.2589984889456</v>
      </c>
      <c r="C15" s="3875" t="n">
        <v>1591.9960848052008</v>
      </c>
      <c r="D15" s="3875" t="n">
        <v>0.17625272100518</v>
      </c>
      <c r="E15" s="3872" t="s">
        <v>1185</v>
      </c>
      <c r="F15" s="3872" t="s">
        <v>1185</v>
      </c>
      <c r="G15" s="3872" t="s">
        <v>1185</v>
      </c>
      <c r="H15" s="3872" t="s">
        <v>1185</v>
      </c>
      <c r="I15" s="3872" t="s">
        <v>1185</v>
      </c>
      <c r="J15" s="3875" t="n">
        <v>1708.4313360151516</v>
      </c>
      <c r="K15" s="411"/>
    </row>
    <row r="16" spans="1:11" x14ac:dyDescent="0.2">
      <c r="A16" s="2088" t="s">
        <v>1076</v>
      </c>
      <c r="B16" s="3875" t="n">
        <v>37.7736544</v>
      </c>
      <c r="C16" s="3875" t="n">
        <v>1407.0164299142402</v>
      </c>
      <c r="D16" s="3875" t="s">
        <v>2939</v>
      </c>
      <c r="E16" s="3872" t="s">
        <v>1185</v>
      </c>
      <c r="F16" s="3872" t="s">
        <v>1185</v>
      </c>
      <c r="G16" s="3872" t="s">
        <v>1185</v>
      </c>
      <c r="H16" s="3872" t="s">
        <v>1185</v>
      </c>
      <c r="I16" s="3872" t="s">
        <v>1185</v>
      </c>
      <c r="J16" s="3875" t="n">
        <v>1444.7900843142402</v>
      </c>
      <c r="K16" s="411"/>
    </row>
    <row r="17" spans="1:11" x14ac:dyDescent="0.2">
      <c r="A17" s="2088" t="s">
        <v>1109</v>
      </c>
      <c r="B17" s="3875" t="n">
        <v>78.4853440889456</v>
      </c>
      <c r="C17" s="3875" t="n">
        <v>184.9796548909605</v>
      </c>
      <c r="D17" s="3875" t="n">
        <v>0.17625272100518</v>
      </c>
      <c r="E17" s="3872" t="s">
        <v>1185</v>
      </c>
      <c r="F17" s="3872" t="s">
        <v>1185</v>
      </c>
      <c r="G17" s="3872" t="s">
        <v>1185</v>
      </c>
      <c r="H17" s="3872" t="s">
        <v>1185</v>
      </c>
      <c r="I17" s="3872" t="s">
        <v>1185</v>
      </c>
      <c r="J17" s="3875" t="n">
        <v>263.64125170091125</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6288.039917152201</v>
      </c>
      <c r="C19" s="3875" t="n">
        <v>42.282360665</v>
      </c>
      <c r="D19" s="3875" t="n">
        <v>709.3608865838413</v>
      </c>
      <c r="E19" s="3875" t="n">
        <v>83.79901962938138</v>
      </c>
      <c r="F19" s="3875" t="s">
        <v>2990</v>
      </c>
      <c r="G19" s="3875" t="n">
        <v>7.687775322048</v>
      </c>
      <c r="H19" s="3875" t="s">
        <v>2990</v>
      </c>
      <c r="I19" s="3875" t="s">
        <v>2990</v>
      </c>
      <c r="J19" s="3875" t="n">
        <v>7131.169959352472</v>
      </c>
      <c r="K19" s="411"/>
    </row>
    <row r="20" spans="1:11" x14ac:dyDescent="0.2">
      <c r="A20" s="2078" t="s">
        <v>359</v>
      </c>
      <c r="B20" s="3875" t="n">
        <v>1758.5312168633925</v>
      </c>
      <c r="C20" s="3872" t="s">
        <v>1185</v>
      </c>
      <c r="D20" s="3872" t="s">
        <v>1185</v>
      </c>
      <c r="E20" s="3872" t="s">
        <v>1185</v>
      </c>
      <c r="F20" s="3872" t="s">
        <v>1185</v>
      </c>
      <c r="G20" s="3872" t="s">
        <v>1185</v>
      </c>
      <c r="H20" s="3872" t="s">
        <v>1185</v>
      </c>
      <c r="I20" s="3872" t="s">
        <v>1185</v>
      </c>
      <c r="J20" s="3875" t="n">
        <v>1758.5312168633925</v>
      </c>
      <c r="K20" s="411"/>
    </row>
    <row r="21" spans="1:11" x14ac:dyDescent="0.2">
      <c r="A21" s="2078" t="s">
        <v>1079</v>
      </c>
      <c r="B21" s="3875" t="n">
        <v>1601.594485991783</v>
      </c>
      <c r="C21" s="3875" t="n">
        <v>10.624785665</v>
      </c>
      <c r="D21" s="3875" t="n">
        <v>673.4044103803824</v>
      </c>
      <c r="E21" s="3875" t="s">
        <v>2982</v>
      </c>
      <c r="F21" s="3875" t="s">
        <v>2982</v>
      </c>
      <c r="G21" s="3875" t="s">
        <v>2982</v>
      </c>
      <c r="H21" s="3875" t="s">
        <v>2982</v>
      </c>
      <c r="I21" s="3875" t="s">
        <v>2982</v>
      </c>
      <c r="J21" s="3875" t="n">
        <v>2285.6236820371655</v>
      </c>
      <c r="K21" s="411"/>
    </row>
    <row r="22" spans="1:11" x14ac:dyDescent="0.2">
      <c r="A22" s="2078" t="s">
        <v>330</v>
      </c>
      <c r="B22" s="3875" t="n">
        <v>2796.267910839688</v>
      </c>
      <c r="C22" s="3875" t="n">
        <v>31.657575</v>
      </c>
      <c r="D22" s="3875" t="s">
        <v>2982</v>
      </c>
      <c r="E22" s="3875" t="s">
        <v>2982</v>
      </c>
      <c r="F22" s="3875" t="s">
        <v>2982</v>
      </c>
      <c r="G22" s="3875" t="s">
        <v>2982</v>
      </c>
      <c r="H22" s="3875" t="s">
        <v>2982</v>
      </c>
      <c r="I22" s="3875" t="s">
        <v>2982</v>
      </c>
      <c r="J22" s="3875" t="n">
        <v>2827.9254858396876</v>
      </c>
      <c r="K22" s="411"/>
    </row>
    <row r="23" spans="1:11" x14ac:dyDescent="0.2">
      <c r="A23" s="2091" t="s">
        <v>1110</v>
      </c>
      <c r="B23" s="3875" t="n">
        <v>108.82344122263785</v>
      </c>
      <c r="C23" s="3875" t="s">
        <v>2990</v>
      </c>
      <c r="D23" s="3875" t="s">
        <v>2990</v>
      </c>
      <c r="E23" s="3872" t="s">
        <v>1185</v>
      </c>
      <c r="F23" s="3872" t="s">
        <v>1185</v>
      </c>
      <c r="G23" s="3872" t="s">
        <v>1185</v>
      </c>
      <c r="H23" s="3872" t="s">
        <v>1185</v>
      </c>
      <c r="I23" s="3872" t="s">
        <v>1185</v>
      </c>
      <c r="J23" s="3875" t="n">
        <v>108.82344122263785</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83.79901962938138</v>
      </c>
      <c r="F25" s="3875" t="s">
        <v>2939</v>
      </c>
      <c r="G25" s="3875" t="s">
        <v>2939</v>
      </c>
      <c r="H25" s="3875" t="s">
        <v>2939</v>
      </c>
      <c r="I25" s="3875" t="s">
        <v>2939</v>
      </c>
      <c r="J25" s="3875" t="n">
        <v>83.79901962938138</v>
      </c>
      <c r="K25" s="411"/>
    </row>
    <row r="26" spans="1:11" x14ac:dyDescent="0.2">
      <c r="A26" s="2091" t="s">
        <v>1083</v>
      </c>
      <c r="B26" s="3875" t="n">
        <v>22.8228622347</v>
      </c>
      <c r="C26" s="3875" t="s">
        <v>2939</v>
      </c>
      <c r="D26" s="3875" t="n">
        <v>35.95647620345902</v>
      </c>
      <c r="E26" s="3875" t="s">
        <v>1185</v>
      </c>
      <c r="F26" s="3875" t="s">
        <v>2939</v>
      </c>
      <c r="G26" s="3875" t="n">
        <v>7.687775322048</v>
      </c>
      <c r="H26" s="3875" t="s">
        <v>1185</v>
      </c>
      <c r="I26" s="3875" t="s">
        <v>1185</v>
      </c>
      <c r="J26" s="3875" t="n">
        <v>66.46711376020701</v>
      </c>
      <c r="K26" s="411"/>
    </row>
    <row r="27" spans="1:11" x14ac:dyDescent="0.2">
      <c r="A27" s="2078" t="s">
        <v>1113</v>
      </c>
      <c r="B27" s="3875" t="s">
        <v>2997</v>
      </c>
      <c r="C27" s="3875" t="s">
        <v>2982</v>
      </c>
      <c r="D27" s="3875" t="s">
        <v>2982</v>
      </c>
      <c r="E27" s="3875" t="s">
        <v>1185</v>
      </c>
      <c r="F27" s="3875" t="s">
        <v>1185</v>
      </c>
      <c r="G27" s="3875" t="s">
        <v>1185</v>
      </c>
      <c r="H27" s="3875" t="s">
        <v>1185</v>
      </c>
      <c r="I27" s="3875" t="s">
        <v>1185</v>
      </c>
      <c r="J27" s="3875" t="s">
        <v>2997</v>
      </c>
      <c r="K27" s="411"/>
    </row>
    <row r="28" spans="1:11" x14ac:dyDescent="0.2">
      <c r="A28" s="2115" t="s">
        <v>1085</v>
      </c>
      <c r="B28" s="3875" t="n">
        <v>16.19043127011328</v>
      </c>
      <c r="C28" s="3875" t="n">
        <v>2337.5056153513483</v>
      </c>
      <c r="D28" s="3875" t="n">
        <v>2510.052305105761</v>
      </c>
      <c r="E28" s="3872" t="s">
        <v>1185</v>
      </c>
      <c r="F28" s="3872" t="s">
        <v>1185</v>
      </c>
      <c r="G28" s="3872" t="s">
        <v>1185</v>
      </c>
      <c r="H28" s="3872" t="s">
        <v>1185</v>
      </c>
      <c r="I28" s="3872" t="s">
        <v>1185</v>
      </c>
      <c r="J28" s="3875" t="n">
        <v>4863.748351727223</v>
      </c>
      <c r="K28" s="411"/>
    </row>
    <row r="29" spans="1:11" x14ac:dyDescent="0.2">
      <c r="A29" s="2106" t="s">
        <v>1086</v>
      </c>
      <c r="B29" s="3872" t="s">
        <v>1185</v>
      </c>
      <c r="C29" s="3875" t="n">
        <v>1982.9630220225656</v>
      </c>
      <c r="D29" s="3872" t="s">
        <v>1185</v>
      </c>
      <c r="E29" s="3872" t="s">
        <v>1185</v>
      </c>
      <c r="F29" s="3872" t="s">
        <v>1185</v>
      </c>
      <c r="G29" s="3872" t="s">
        <v>1185</v>
      </c>
      <c r="H29" s="3872" t="s">
        <v>1185</v>
      </c>
      <c r="I29" s="3872" t="s">
        <v>1185</v>
      </c>
      <c r="J29" s="3875" t="n">
        <v>1982.9630220225656</v>
      </c>
      <c r="K29" s="411"/>
    </row>
    <row r="30" spans="1:11" x14ac:dyDescent="0.2">
      <c r="A30" s="2106" t="s">
        <v>510</v>
      </c>
      <c r="B30" s="3872" t="s">
        <v>1185</v>
      </c>
      <c r="C30" s="3875" t="n">
        <v>292.29561904943773</v>
      </c>
      <c r="D30" s="3875" t="n">
        <v>403.19924203049527</v>
      </c>
      <c r="E30" s="3872" t="s">
        <v>1185</v>
      </c>
      <c r="F30" s="3872" t="s">
        <v>1185</v>
      </c>
      <c r="G30" s="3872" t="s">
        <v>1185</v>
      </c>
      <c r="H30" s="3872" t="s">
        <v>1185</v>
      </c>
      <c r="I30" s="3872" t="s">
        <v>1185</v>
      </c>
      <c r="J30" s="3875" t="n">
        <v>695.494861079933</v>
      </c>
      <c r="K30" s="411"/>
    </row>
    <row r="31" spans="1:11" x14ac:dyDescent="0.2">
      <c r="A31" s="2106" t="s">
        <v>515</v>
      </c>
      <c r="B31" s="3872" t="s">
        <v>1185</v>
      </c>
      <c r="C31" s="3875" t="n">
        <v>50.733120370569</v>
      </c>
      <c r="D31" s="3872" t="s">
        <v>1185</v>
      </c>
      <c r="E31" s="3872" t="s">
        <v>1185</v>
      </c>
      <c r="F31" s="3872" t="s">
        <v>1185</v>
      </c>
      <c r="G31" s="3872" t="s">
        <v>1185</v>
      </c>
      <c r="H31" s="3872" t="s">
        <v>1185</v>
      </c>
      <c r="I31" s="3872" t="s">
        <v>1185</v>
      </c>
      <c r="J31" s="3875" t="n">
        <v>50.733120370569</v>
      </c>
      <c r="K31" s="411"/>
    </row>
    <row r="32" spans="1:11" ht="13.5" x14ac:dyDescent="0.2">
      <c r="A32" s="2106" t="s">
        <v>1114</v>
      </c>
      <c r="B32" s="3872" t="s">
        <v>1185</v>
      </c>
      <c r="C32" s="3875" t="s">
        <v>2939</v>
      </c>
      <c r="D32" s="3875" t="n">
        <v>2103.384260419125</v>
      </c>
      <c r="E32" s="3872" t="s">
        <v>1185</v>
      </c>
      <c r="F32" s="3872" t="s">
        <v>1185</v>
      </c>
      <c r="G32" s="3872" t="s">
        <v>1185</v>
      </c>
      <c r="H32" s="3872" t="s">
        <v>1185</v>
      </c>
      <c r="I32" s="3872" t="s">
        <v>1185</v>
      </c>
      <c r="J32" s="3875" t="n">
        <v>2103.384260419125</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n">
        <v>11.51385390877625</v>
      </c>
      <c r="D34" s="3875" t="n">
        <v>3.4688026561408</v>
      </c>
      <c r="E34" s="3872" t="s">
        <v>1185</v>
      </c>
      <c r="F34" s="3872" t="s">
        <v>1185</v>
      </c>
      <c r="G34" s="3872" t="s">
        <v>1185</v>
      </c>
      <c r="H34" s="3872" t="s">
        <v>1185</v>
      </c>
      <c r="I34" s="3872" t="s">
        <v>1185</v>
      </c>
      <c r="J34" s="3875" t="n">
        <v>14.98265656491705</v>
      </c>
      <c r="K34" s="411"/>
    </row>
    <row r="35" spans="1:11" x14ac:dyDescent="0.2">
      <c r="A35" s="2106" t="s">
        <v>1088</v>
      </c>
      <c r="B35" s="3875" t="s">
        <v>2939</v>
      </c>
      <c r="C35" s="3872" t="s">
        <v>1185</v>
      </c>
      <c r="D35" s="3872" t="s">
        <v>1185</v>
      </c>
      <c r="E35" s="3872" t="s">
        <v>1185</v>
      </c>
      <c r="F35" s="3872" t="s">
        <v>1185</v>
      </c>
      <c r="G35" s="3872" t="s">
        <v>1185</v>
      </c>
      <c r="H35" s="3872" t="s">
        <v>1185</v>
      </c>
      <c r="I35" s="3872" t="s">
        <v>1185</v>
      </c>
      <c r="J35" s="3875" t="s">
        <v>2939</v>
      </c>
      <c r="K35" s="411"/>
    </row>
    <row r="36" spans="1:11" x14ac:dyDescent="0.2">
      <c r="A36" s="2106" t="s">
        <v>1089</v>
      </c>
      <c r="B36" s="3875" t="n">
        <v>16.19043127011328</v>
      </c>
      <c r="C36" s="3872" t="s">
        <v>1185</v>
      </c>
      <c r="D36" s="3872" t="s">
        <v>1185</v>
      </c>
      <c r="E36" s="3872" t="s">
        <v>1185</v>
      </c>
      <c r="F36" s="3872" t="s">
        <v>1185</v>
      </c>
      <c r="G36" s="3872" t="s">
        <v>1185</v>
      </c>
      <c r="H36" s="3872" t="s">
        <v>1185</v>
      </c>
      <c r="I36" s="3872" t="s">
        <v>1185</v>
      </c>
      <c r="J36" s="3875" t="n">
        <v>16.19043127011328</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1185</v>
      </c>
      <c r="C38" s="3875" t="s">
        <v>1185</v>
      </c>
      <c r="D38" s="3875" t="s">
        <v>1185</v>
      </c>
      <c r="E38" s="3872" t="s">
        <v>1185</v>
      </c>
      <c r="F38" s="3872" t="s">
        <v>1185</v>
      </c>
      <c r="G38" s="3872" t="s">
        <v>1185</v>
      </c>
      <c r="H38" s="3872" t="s">
        <v>1185</v>
      </c>
      <c r="I38" s="3872" t="s">
        <v>1185</v>
      </c>
      <c r="J38" s="3875" t="s">
        <v>1185</v>
      </c>
      <c r="K38" s="411"/>
    </row>
    <row r="39" spans="1:11" ht="14.25" x14ac:dyDescent="0.2">
      <c r="A39" s="2108" t="s">
        <v>2300</v>
      </c>
      <c r="B39" s="3875" t="n">
        <v>-15075.492096835122</v>
      </c>
      <c r="C39" s="3875" t="n">
        <v>11.87805044250025</v>
      </c>
      <c r="D39" s="3875" t="n">
        <v>181.12097848082195</v>
      </c>
      <c r="E39" s="3872" t="s">
        <v>1185</v>
      </c>
      <c r="F39" s="3872" t="s">
        <v>1185</v>
      </c>
      <c r="G39" s="3872" t="s">
        <v>1185</v>
      </c>
      <c r="H39" s="3872" t="s">
        <v>1185</v>
      </c>
      <c r="I39" s="3872" t="s">
        <v>1185</v>
      </c>
      <c r="J39" s="3875" t="n">
        <v>-14882.493067911799</v>
      </c>
      <c r="K39" s="411"/>
    </row>
    <row r="40" spans="1:11" x14ac:dyDescent="0.2">
      <c r="A40" s="2106" t="s">
        <v>733</v>
      </c>
      <c r="B40" s="3875" t="n">
        <v>-12960.300519573839</v>
      </c>
      <c r="C40" s="3875" t="n">
        <v>11.87805044250025</v>
      </c>
      <c r="D40" s="3875" t="n">
        <v>47.51328818735282</v>
      </c>
      <c r="E40" s="3872" t="s">
        <v>1185</v>
      </c>
      <c r="F40" s="3872" t="s">
        <v>1185</v>
      </c>
      <c r="G40" s="3872" t="s">
        <v>1185</v>
      </c>
      <c r="H40" s="3872" t="s">
        <v>1185</v>
      </c>
      <c r="I40" s="3872" t="s">
        <v>1185</v>
      </c>
      <c r="J40" s="3875" t="n">
        <v>-12900.909180943985</v>
      </c>
      <c r="K40" s="411"/>
    </row>
    <row r="41" spans="1:11" x14ac:dyDescent="0.2">
      <c r="A41" s="2106" t="s">
        <v>736</v>
      </c>
      <c r="B41" s="3875" t="n">
        <v>-560.3765344440278</v>
      </c>
      <c r="C41" s="3875" t="s">
        <v>3099</v>
      </c>
      <c r="D41" s="3875" t="n">
        <v>9.44797373226934</v>
      </c>
      <c r="E41" s="3872" t="s">
        <v>1185</v>
      </c>
      <c r="F41" s="3872" t="s">
        <v>1185</v>
      </c>
      <c r="G41" s="3872" t="s">
        <v>1185</v>
      </c>
      <c r="H41" s="3872" t="s">
        <v>1185</v>
      </c>
      <c r="I41" s="3872" t="s">
        <v>1185</v>
      </c>
      <c r="J41" s="3875" t="n">
        <v>-550.9285607117585</v>
      </c>
      <c r="K41" s="411"/>
    </row>
    <row r="42" spans="1:11" x14ac:dyDescent="0.2">
      <c r="A42" s="2106" t="s">
        <v>740</v>
      </c>
      <c r="B42" s="3875" t="n">
        <v>-1691.0243575691563</v>
      </c>
      <c r="C42" s="3875" t="s">
        <v>3099</v>
      </c>
      <c r="D42" s="3875" t="n">
        <v>31.36109437191632</v>
      </c>
      <c r="E42" s="3872" t="s">
        <v>1185</v>
      </c>
      <c r="F42" s="3872" t="s">
        <v>1185</v>
      </c>
      <c r="G42" s="3872" t="s">
        <v>1185</v>
      </c>
      <c r="H42" s="3872" t="s">
        <v>1185</v>
      </c>
      <c r="I42" s="3872" t="s">
        <v>1185</v>
      </c>
      <c r="J42" s="3875" t="n">
        <v>-1659.66326319724</v>
      </c>
      <c r="K42" s="411"/>
    </row>
    <row r="43" spans="1:11" x14ac:dyDescent="0.2">
      <c r="A43" s="2106" t="s">
        <v>896</v>
      </c>
      <c r="B43" s="3875" t="n">
        <v>155.14688883136947</v>
      </c>
      <c r="C43" s="3875" t="s">
        <v>2939</v>
      </c>
      <c r="D43" s="3875" t="n">
        <v>16.03267404089536</v>
      </c>
      <c r="E43" s="3872" t="s">
        <v>1185</v>
      </c>
      <c r="F43" s="3872" t="s">
        <v>1185</v>
      </c>
      <c r="G43" s="3872" t="s">
        <v>1185</v>
      </c>
      <c r="H43" s="3872" t="s">
        <v>1185</v>
      </c>
      <c r="I43" s="3872" t="s">
        <v>1185</v>
      </c>
      <c r="J43" s="3875" t="n">
        <v>171.17956287226485</v>
      </c>
      <c r="K43" s="411"/>
    </row>
    <row r="44" spans="1:11" x14ac:dyDescent="0.2">
      <c r="A44" s="2106" t="s">
        <v>1115</v>
      </c>
      <c r="B44" s="3875" t="n">
        <v>408.3849900993038</v>
      </c>
      <c r="C44" s="3875" t="s">
        <v>2939</v>
      </c>
      <c r="D44" s="3875" t="n">
        <v>44.93744053068736</v>
      </c>
      <c r="E44" s="3872" t="s">
        <v>1185</v>
      </c>
      <c r="F44" s="3872" t="s">
        <v>1185</v>
      </c>
      <c r="G44" s="3872" t="s">
        <v>1185</v>
      </c>
      <c r="H44" s="3872" t="s">
        <v>1185</v>
      </c>
      <c r="I44" s="3872" t="s">
        <v>1185</v>
      </c>
      <c r="J44" s="3875" t="n">
        <v>453.3224306299912</v>
      </c>
      <c r="K44" s="411"/>
    </row>
    <row r="45" spans="1:11" x14ac:dyDescent="0.2">
      <c r="A45" s="2106" t="s">
        <v>898</v>
      </c>
      <c r="B45" s="3875" t="s">
        <v>2939</v>
      </c>
      <c r="C45" s="3875" t="s">
        <v>2939</v>
      </c>
      <c r="D45" s="3875" t="s">
        <v>2939</v>
      </c>
      <c r="E45" s="3872" t="s">
        <v>1185</v>
      </c>
      <c r="F45" s="3872" t="s">
        <v>1185</v>
      </c>
      <c r="G45" s="3872" t="s">
        <v>1185</v>
      </c>
      <c r="H45" s="3872" t="s">
        <v>1185</v>
      </c>
      <c r="I45" s="3872" t="s">
        <v>1185</v>
      </c>
      <c r="J45" s="3875" t="s">
        <v>2939</v>
      </c>
      <c r="K45" s="411"/>
    </row>
    <row r="46" spans="1:11" x14ac:dyDescent="0.2">
      <c r="A46" s="2106" t="s">
        <v>1116</v>
      </c>
      <c r="B46" s="3875" t="n">
        <v>-427.32256417877204</v>
      </c>
      <c r="C46" s="3872" t="s">
        <v>1185</v>
      </c>
      <c r="D46" s="3872" t="s">
        <v>1185</v>
      </c>
      <c r="E46" s="3872" t="s">
        <v>1185</v>
      </c>
      <c r="F46" s="3872" t="s">
        <v>1185</v>
      </c>
      <c r="G46" s="3872" t="s">
        <v>1185</v>
      </c>
      <c r="H46" s="3872" t="s">
        <v>1185</v>
      </c>
      <c r="I46" s="3872" t="s">
        <v>1185</v>
      </c>
      <c r="J46" s="3875" t="n">
        <v>-427.32256417877204</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43.79348258830769</v>
      </c>
      <c r="C48" s="3875" t="n">
        <v>3550.580653855089</v>
      </c>
      <c r="D48" s="3875" t="n">
        <v>150.0170118662997</v>
      </c>
      <c r="E48" s="3872" t="s">
        <v>1185</v>
      </c>
      <c r="F48" s="3872" t="s">
        <v>1185</v>
      </c>
      <c r="G48" s="3872" t="s">
        <v>1185</v>
      </c>
      <c r="H48" s="3872" t="s">
        <v>1185</v>
      </c>
      <c r="I48" s="3872" t="s">
        <v>1185</v>
      </c>
      <c r="J48" s="3875" t="n">
        <v>3744.3911483096967</v>
      </c>
      <c r="K48" s="411"/>
    </row>
    <row r="49" spans="1:11" x14ac:dyDescent="0.2">
      <c r="A49" s="2106" t="s">
        <v>2687</v>
      </c>
      <c r="B49" s="3875" t="s">
        <v>2939</v>
      </c>
      <c r="C49" s="3875" t="n">
        <v>2530.4832044626537</v>
      </c>
      <c r="D49" s="3872" t="s">
        <v>1185</v>
      </c>
      <c r="E49" s="3872" t="s">
        <v>1185</v>
      </c>
      <c r="F49" s="3872" t="s">
        <v>1185</v>
      </c>
      <c r="G49" s="3872" t="s">
        <v>1185</v>
      </c>
      <c r="H49" s="3872" t="s">
        <v>1185</v>
      </c>
      <c r="I49" s="3872" t="s">
        <v>1185</v>
      </c>
      <c r="J49" s="3875" t="n">
        <v>2530.4832044626537</v>
      </c>
      <c r="K49" s="411"/>
    </row>
    <row r="50" spans="1:11" x14ac:dyDescent="0.2">
      <c r="A50" s="2106" t="s">
        <v>989</v>
      </c>
      <c r="B50" s="3872" t="s">
        <v>1185</v>
      </c>
      <c r="C50" s="3875" t="s">
        <v>2939</v>
      </c>
      <c r="D50" s="3875" t="s">
        <v>2939</v>
      </c>
      <c r="E50" s="3872" t="s">
        <v>1185</v>
      </c>
      <c r="F50" s="3872" t="s">
        <v>1185</v>
      </c>
      <c r="G50" s="3872" t="s">
        <v>1185</v>
      </c>
      <c r="H50" s="3872" t="s">
        <v>1185</v>
      </c>
      <c r="I50" s="3872" t="s">
        <v>1185</v>
      </c>
      <c r="J50" s="3875" t="s">
        <v>2939</v>
      </c>
      <c r="K50" s="411"/>
    </row>
    <row r="51" spans="1:11" x14ac:dyDescent="0.2">
      <c r="A51" s="2135" t="s">
        <v>993</v>
      </c>
      <c r="B51" s="3875" t="n">
        <v>43.79348258830769</v>
      </c>
      <c r="C51" s="3875" t="n">
        <v>0.0040873419185</v>
      </c>
      <c r="D51" s="3875" t="n">
        <v>3.4733828972327</v>
      </c>
      <c r="E51" s="3872" t="s">
        <v>1185</v>
      </c>
      <c r="F51" s="3872" t="s">
        <v>1185</v>
      </c>
      <c r="G51" s="3872" t="s">
        <v>1185</v>
      </c>
      <c r="H51" s="3872" t="s">
        <v>1185</v>
      </c>
      <c r="I51" s="3872" t="s">
        <v>1185</v>
      </c>
      <c r="J51" s="3875" t="n">
        <v>47.27095282745889</v>
      </c>
      <c r="K51" s="411"/>
    </row>
    <row r="52" spans="1:11" x14ac:dyDescent="0.2">
      <c r="A52" s="2106" t="s">
        <v>1118</v>
      </c>
      <c r="B52" s="3872" t="s">
        <v>1185</v>
      </c>
      <c r="C52" s="3875" t="n">
        <v>1020.093362050517</v>
      </c>
      <c r="D52" s="3875" t="n">
        <v>146.543628969067</v>
      </c>
      <c r="E52" s="3872" t="s">
        <v>1185</v>
      </c>
      <c r="F52" s="3872" t="s">
        <v>1185</v>
      </c>
      <c r="G52" s="3872" t="s">
        <v>1185</v>
      </c>
      <c r="H52" s="3872" t="s">
        <v>1185</v>
      </c>
      <c r="I52" s="3872" t="s">
        <v>1185</v>
      </c>
      <c r="J52" s="3875" t="n">
        <v>1166.636991019584</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905.9644099999999</v>
      </c>
      <c r="C57" s="3875" t="n">
        <v>1.097455</v>
      </c>
      <c r="D57" s="3875" t="n">
        <v>7.4262196</v>
      </c>
      <c r="E57" s="3872" t="s">
        <v>1185</v>
      </c>
      <c r="F57" s="3872" t="s">
        <v>1185</v>
      </c>
      <c r="G57" s="3872" t="s">
        <v>1185</v>
      </c>
      <c r="H57" s="3872" t="s">
        <v>1185</v>
      </c>
      <c r="I57" s="3872" t="s">
        <v>1185</v>
      </c>
      <c r="J57" s="3875" t="n">
        <v>914.4880846</v>
      </c>
      <c r="K57" s="144"/>
    </row>
    <row r="58" spans="1:11" x14ac:dyDescent="0.2">
      <c r="A58" s="2144" t="s">
        <v>61</v>
      </c>
      <c r="B58" s="3875" t="n">
        <v>476.5475</v>
      </c>
      <c r="C58" s="3875" t="n">
        <v>0.0833125</v>
      </c>
      <c r="D58" s="3875" t="n">
        <v>3.97234</v>
      </c>
      <c r="E58" s="3872" t="s">
        <v>1185</v>
      </c>
      <c r="F58" s="3872" t="s">
        <v>1185</v>
      </c>
      <c r="G58" s="3872" t="s">
        <v>1185</v>
      </c>
      <c r="H58" s="3872" t="s">
        <v>1185</v>
      </c>
      <c r="I58" s="3872" t="s">
        <v>1185</v>
      </c>
      <c r="J58" s="3875" t="n">
        <v>480.6031525</v>
      </c>
      <c r="K58" s="144"/>
    </row>
    <row r="59" spans="1:11" x14ac:dyDescent="0.2">
      <c r="A59" s="2144" t="s">
        <v>62</v>
      </c>
      <c r="B59" s="3875" t="n">
        <v>429.41691</v>
      </c>
      <c r="C59" s="3875" t="n">
        <v>1.0141425</v>
      </c>
      <c r="D59" s="3875" t="n">
        <v>3.4538796</v>
      </c>
      <c r="E59" s="3872" t="s">
        <v>1185</v>
      </c>
      <c r="F59" s="3872" t="s">
        <v>1185</v>
      </c>
      <c r="G59" s="3872" t="s">
        <v>1185</v>
      </c>
      <c r="H59" s="3872" t="s">
        <v>1185</v>
      </c>
      <c r="I59" s="3872" t="s">
        <v>1185</v>
      </c>
      <c r="J59" s="3875" t="n">
        <v>433.88493209999996</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3207.5679999999998</v>
      </c>
      <c r="C61" s="3872" t="s">
        <v>1185</v>
      </c>
      <c r="D61" s="3872" t="s">
        <v>1185</v>
      </c>
      <c r="E61" s="3872" t="s">
        <v>1185</v>
      </c>
      <c r="F61" s="3872" t="s">
        <v>1185</v>
      </c>
      <c r="G61" s="3872" t="s">
        <v>1185</v>
      </c>
      <c r="H61" s="3872" t="s">
        <v>1185</v>
      </c>
      <c r="I61" s="3872" t="s">
        <v>1185</v>
      </c>
      <c r="J61" s="3875" t="n">
        <v>3207.5679999999998</v>
      </c>
      <c r="K61" s="144"/>
    </row>
    <row r="62" spans="1:11" ht="13.5" x14ac:dyDescent="0.2">
      <c r="A62" s="2084" t="s">
        <v>66</v>
      </c>
      <c r="B62" s="3875" t="s">
        <v>2940</v>
      </c>
      <c r="C62" s="3872" t="s">
        <v>1185</v>
      </c>
      <c r="D62" s="3872" t="s">
        <v>1185</v>
      </c>
      <c r="E62" s="3872" t="s">
        <v>1185</v>
      </c>
      <c r="F62" s="3872" t="s">
        <v>1185</v>
      </c>
      <c r="G62" s="3872" t="s">
        <v>1185</v>
      </c>
      <c r="H62" s="3872" t="s">
        <v>1185</v>
      </c>
      <c r="I62" s="3872" t="s">
        <v>1185</v>
      </c>
      <c r="J62" s="3875" t="s">
        <v>2940</v>
      </c>
      <c r="K62" s="144"/>
    </row>
    <row r="63" spans="1:11" x14ac:dyDescent="0.2">
      <c r="A63" s="2146" t="s">
        <v>1000</v>
      </c>
      <c r="B63" s="3875" t="s">
        <v>3105</v>
      </c>
      <c r="C63" s="3872" t="s">
        <v>1185</v>
      </c>
      <c r="D63" s="3872" t="s">
        <v>1185</v>
      </c>
      <c r="E63" s="3872" t="s">
        <v>1185</v>
      </c>
      <c r="F63" s="3872" t="s">
        <v>1185</v>
      </c>
      <c r="G63" s="3872" t="s">
        <v>1185</v>
      </c>
      <c r="H63" s="3872" t="s">
        <v>1185</v>
      </c>
      <c r="I63" s="3872" t="s">
        <v>1185</v>
      </c>
      <c r="J63" s="3875" t="s">
        <v>3105</v>
      </c>
      <c r="K63" s="144"/>
    </row>
    <row r="64" spans="1:11" ht="13.5" x14ac:dyDescent="0.25">
      <c r="A64" s="2120" t="s">
        <v>1211</v>
      </c>
      <c r="B64" s="3872" t="s">
        <v>1185</v>
      </c>
      <c r="C64" s="3872" t="s">
        <v>1185</v>
      </c>
      <c r="D64" s="3875" t="n">
        <v>669.5742809412569</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62198.197545147115</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47315.70447723532</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2982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2982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3209</v>
      </c>
      <c r="C7" s="3875" t="s">
        <v>3210</v>
      </c>
      <c r="D7" s="3875" t="s">
        <v>3209</v>
      </c>
      <c r="E7" s="3875" t="s">
        <v>3211</v>
      </c>
      <c r="F7" s="3875" t="s">
        <v>3209</v>
      </c>
      <c r="G7" s="3875" t="s">
        <v>3212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3209</v>
      </c>
      <c r="C8" s="3875" t="s">
        <v>3210</v>
      </c>
      <c r="D8" s="3875" t="s">
        <v>3209</v>
      </c>
      <c r="E8" s="3875" t="s">
        <v>3212</v>
      </c>
      <c r="F8" s="3875" t="s">
        <v>3209</v>
      </c>
      <c r="G8" s="3875" t="s">
        <v>3212</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3209</v>
      </c>
      <c r="C9" s="3875" t="s">
        <v>3210</v>
      </c>
      <c r="D9" s="3875" t="s">
        <v>3213</v>
      </c>
      <c r="E9" s="3875" t="s">
        <v>3214</v>
      </c>
      <c r="F9" s="3875" t="s">
        <v>3213</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3209</v>
      </c>
      <c r="C10" s="3875" t="s">
        <v>3210</v>
      </c>
      <c r="D10" s="3875" t="s">
        <v>3213</v>
      </c>
      <c r="E10" s="3875" t="s">
        <v>3214</v>
      </c>
      <c r="F10" s="3875" t="s">
        <v>3213</v>
      </c>
      <c r="G10" s="3875" t="s">
        <v>3214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3209</v>
      </c>
      <c r="C11" s="3875" t="s">
        <v>3210</v>
      </c>
      <c r="D11" s="3875" t="s">
        <v>3209</v>
      </c>
      <c r="E11" s="3875" t="s">
        <v>3212</v>
      </c>
      <c r="F11" s="3875" t="s">
        <v>3209</v>
      </c>
      <c r="G11" s="3875" t="s">
        <v>3212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3209</v>
      </c>
      <c r="C12" s="3875" t="s">
        <v>3210</v>
      </c>
      <c r="D12" s="3875" t="s">
        <v>3213</v>
      </c>
      <c r="E12" s="3875" t="s">
        <v>3214</v>
      </c>
      <c r="F12" s="3875" t="s">
        <v>3213</v>
      </c>
      <c r="G12" s="3875" t="s">
        <v>3214</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3213</v>
      </c>
      <c r="C13" s="3875" t="s">
        <v>3214</v>
      </c>
      <c r="D13" s="3875" t="s">
        <v>3213</v>
      </c>
      <c r="E13" s="3875" t="s">
        <v>3214</v>
      </c>
      <c r="F13" s="3875" t="s">
        <v>3213</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3213</v>
      </c>
      <c r="C14" s="3875" t="s">
        <v>3214</v>
      </c>
      <c r="D14" s="3875" t="s">
        <v>3209</v>
      </c>
      <c r="E14" s="3875" t="s">
        <v>3210</v>
      </c>
      <c r="F14" s="3875" t="s">
        <v>3213</v>
      </c>
      <c r="G14" s="3875" t="s">
        <v>3214</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3213</v>
      </c>
      <c r="C15" s="3875" t="s">
        <v>3214</v>
      </c>
      <c r="D15" s="3875" t="s">
        <v>3209</v>
      </c>
      <c r="E15" s="3875" t="s">
        <v>3210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3213</v>
      </c>
      <c r="C16" s="3875" t="s">
        <v>3214</v>
      </c>
      <c r="D16" s="3875" t="s">
        <v>3213</v>
      </c>
      <c r="E16" s="3875" t="s">
        <v>3214</v>
      </c>
      <c r="F16" s="3875" t="s">
        <v>3213</v>
      </c>
      <c r="G16" s="3875" t="s">
        <v>3214</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3215</v>
      </c>
      <c r="C18" s="3875" t="s">
        <v>3216</v>
      </c>
      <c r="D18" s="3875" t="s">
        <v>3217</v>
      </c>
      <c r="E18" s="3875" t="s">
        <v>3212</v>
      </c>
      <c r="F18" s="3875" t="s">
        <v>3218</v>
      </c>
      <c r="G18" s="3875" t="s">
        <v>3219</v>
      </c>
      <c r="H18" s="3875" t="s">
        <v>3220</v>
      </c>
      <c r="I18" s="3875" t="s">
        <v>3221</v>
      </c>
      <c r="J18" s="3875" t="s">
        <v>2939</v>
      </c>
      <c r="K18" s="3875" t="s">
        <v>2939</v>
      </c>
      <c r="L18" s="3875" t="s">
        <v>3220</v>
      </c>
      <c r="M18" s="3875" t="s">
        <v>3221</v>
      </c>
      <c r="N18" s="3875" t="s">
        <v>2939</v>
      </c>
      <c r="O18" s="3875" t="s">
        <v>2939</v>
      </c>
      <c r="P18" s="3875" t="s">
        <v>2939</v>
      </c>
      <c r="Q18" s="3875" t="s">
        <v>2939</v>
      </c>
    </row>
    <row r="19" spans="1:17" ht="12" customHeight="1" x14ac:dyDescent="0.2">
      <c r="A19" s="2078" t="s">
        <v>359</v>
      </c>
      <c r="B19" s="3875" t="s">
        <v>3209</v>
      </c>
      <c r="C19" s="3875" t="s">
        <v>3219</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3222</v>
      </c>
      <c r="C20" s="3875" t="s">
        <v>3219</v>
      </c>
      <c r="D20" s="3875" t="s">
        <v>3214</v>
      </c>
      <c r="E20" s="3875" t="s">
        <v>3214</v>
      </c>
      <c r="F20" s="3875" t="s">
        <v>3223</v>
      </c>
      <c r="G20" s="3875" t="s">
        <v>3224</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3209</v>
      </c>
      <c r="C21" s="3875" t="s">
        <v>3219</v>
      </c>
      <c r="D21" s="3875" t="s">
        <v>3213</v>
      </c>
      <c r="E21" s="3875" t="s">
        <v>3225</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3213</v>
      </c>
      <c r="C22" s="3875" t="s">
        <v>3225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2939</v>
      </c>
      <c r="M23" s="3875" t="s">
        <v>2939</v>
      </c>
      <c r="N23" s="3875" t="s">
        <v>2939</v>
      </c>
      <c r="O23" s="3875" t="s">
        <v>2939</v>
      </c>
      <c r="P23" s="3875" t="s">
        <v>2939</v>
      </c>
      <c r="Q23" s="3875" t="s">
        <v>2939</v>
      </c>
    </row>
    <row r="24" spans="1:17" ht="13.5" customHeight="1" x14ac:dyDescent="0.2">
      <c r="A24" s="2091" t="s">
        <v>1112</v>
      </c>
      <c r="B24" s="3872" t="s">
        <v>1185</v>
      </c>
      <c r="C24" s="3872" t="s">
        <v>1185</v>
      </c>
      <c r="D24" s="3872" t="s">
        <v>1185</v>
      </c>
      <c r="E24" s="3872" t="s">
        <v>1185</v>
      </c>
      <c r="F24" s="3872" t="s">
        <v>1185</v>
      </c>
      <c r="G24" s="3872" t="s">
        <v>1185</v>
      </c>
      <c r="H24" s="3875" t="s">
        <v>3226</v>
      </c>
      <c r="I24" s="3875" t="s">
        <v>3214</v>
      </c>
      <c r="J24" s="3875" t="s">
        <v>2939</v>
      </c>
      <c r="K24" s="3875" t="s">
        <v>2939</v>
      </c>
      <c r="L24" s="3875" t="s">
        <v>2939</v>
      </c>
      <c r="M24" s="3875" t="s">
        <v>2939</v>
      </c>
      <c r="N24" s="3875" t="s">
        <v>2939</v>
      </c>
      <c r="O24" s="3875" t="s">
        <v>2939</v>
      </c>
      <c r="P24" s="3875" t="s">
        <v>2939</v>
      </c>
      <c r="Q24" s="3875" t="s">
        <v>2939</v>
      </c>
    </row>
    <row r="25" spans="1:17" ht="13.5" customHeight="1" x14ac:dyDescent="0.2">
      <c r="A25" s="2091" t="s">
        <v>1083</v>
      </c>
      <c r="B25" s="3875" t="s">
        <v>3213</v>
      </c>
      <c r="C25" s="3875" t="s">
        <v>3214</v>
      </c>
      <c r="D25" s="3875" t="s">
        <v>1185</v>
      </c>
      <c r="E25" s="3875" t="s">
        <v>1185</v>
      </c>
      <c r="F25" s="3875" t="s">
        <v>3213</v>
      </c>
      <c r="G25" s="3875" t="s">
        <v>3210</v>
      </c>
      <c r="H25" s="3875" t="s">
        <v>2939</v>
      </c>
      <c r="I25" s="3875" t="s">
        <v>2939</v>
      </c>
      <c r="J25" s="3875" t="s">
        <v>2939</v>
      </c>
      <c r="K25" s="3875" t="s">
        <v>2939</v>
      </c>
      <c r="L25" s="3875" t="s">
        <v>3220</v>
      </c>
      <c r="M25" s="3875" t="s">
        <v>3221</v>
      </c>
      <c r="N25" s="3875" t="s">
        <v>2939</v>
      </c>
      <c r="O25" s="3875" t="s">
        <v>2939</v>
      </c>
      <c r="P25" s="3875" t="s">
        <v>2939</v>
      </c>
      <c r="Q25" s="3875" t="s">
        <v>2939</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3213</v>
      </c>
      <c r="C7" s="3875" t="s">
        <v>3214</v>
      </c>
      <c r="D7" s="3875" t="s">
        <v>3215</v>
      </c>
      <c r="E7" s="3875" t="s">
        <v>3210</v>
      </c>
      <c r="F7" s="3875" t="s">
        <v>3215</v>
      </c>
      <c r="G7" s="3875" t="s">
        <v>3214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3209</v>
      </c>
      <c r="E8" s="3875" t="s">
        <v>3210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3209</v>
      </c>
      <c r="E9" s="3875" t="s">
        <v>3210</v>
      </c>
      <c r="F9" s="3875" t="s">
        <v>3209</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3213</v>
      </c>
      <c r="E10" s="3875" t="s">
        <v>3214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3213</v>
      </c>
      <c r="G11" s="3875" t="s">
        <v>3214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3214</v>
      </c>
      <c r="E13" s="3875" t="s">
        <v>3214</v>
      </c>
      <c r="F13" s="3875" t="s">
        <v>3214</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1185</v>
      </c>
      <c r="C14" s="3875"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3213</v>
      </c>
      <c r="C15" s="3875" t="s">
        <v>3214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3209</v>
      </c>
      <c r="C18" s="3875" t="s">
        <v>3210</v>
      </c>
      <c r="D18" s="3875" t="s">
        <v>3213</v>
      </c>
      <c r="E18" s="3875" t="s">
        <v>3214</v>
      </c>
      <c r="F18" s="3875" t="s">
        <v>3213</v>
      </c>
      <c r="G18" s="3875" t="s">
        <v>3214</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3209</v>
      </c>
      <c r="C19" s="3875" t="s">
        <v>3210</v>
      </c>
      <c r="D19" s="3875" t="s">
        <v>3213</v>
      </c>
      <c r="E19" s="3875" t="s">
        <v>3214</v>
      </c>
      <c r="F19" s="3875" t="s">
        <v>3213</v>
      </c>
      <c r="G19" s="3875" t="s">
        <v>3214</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3209</v>
      </c>
      <c r="C20" s="3875" t="s">
        <v>3210</v>
      </c>
      <c r="D20" s="3875" t="s">
        <v>1185</v>
      </c>
      <c r="E20" s="3875" t="s">
        <v>1185</v>
      </c>
      <c r="F20" s="3875" t="s">
        <v>3213</v>
      </c>
      <c r="G20" s="3875" t="s">
        <v>3214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3209</v>
      </c>
      <c r="C21" s="3875" t="s">
        <v>3210</v>
      </c>
      <c r="D21" s="3875" t="s">
        <v>1185</v>
      </c>
      <c r="E21" s="3875" t="s">
        <v>1185</v>
      </c>
      <c r="F21" s="3875" t="s">
        <v>3213</v>
      </c>
      <c r="G21" s="3875" t="s">
        <v>3214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3209</v>
      </c>
      <c r="C22" s="3875" t="s">
        <v>3210</v>
      </c>
      <c r="D22" s="3875" t="s">
        <v>1185</v>
      </c>
      <c r="E22" s="3875" t="s">
        <v>1185</v>
      </c>
      <c r="F22" s="3875" t="s">
        <v>3213</v>
      </c>
      <c r="G22" s="3875" t="s">
        <v>3214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3209</v>
      </c>
      <c r="C23" s="3875" t="s">
        <v>3210</v>
      </c>
      <c r="D23" s="3875" t="s">
        <v>1185</v>
      </c>
      <c r="E23" s="3875" t="s">
        <v>1185</v>
      </c>
      <c r="F23" s="3875" t="s">
        <v>3213</v>
      </c>
      <c r="G23" s="3875" t="s">
        <v>3214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3226</v>
      </c>
      <c r="C25" s="3875" t="s">
        <v>3214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3213</v>
      </c>
      <c r="C27" s="3875" t="s">
        <v>3214</v>
      </c>
      <c r="D27" s="3875" t="s">
        <v>3209</v>
      </c>
      <c r="E27" s="3875" t="s">
        <v>3210</v>
      </c>
      <c r="F27" s="3875" t="s">
        <v>3213</v>
      </c>
      <c r="G27" s="3875" t="s">
        <v>3214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3226</v>
      </c>
      <c r="E28" s="3875" t="s">
        <v>3210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3213</v>
      </c>
      <c r="C30" s="3875" t="s">
        <v>3214</v>
      </c>
      <c r="D30" s="3875" t="s">
        <v>3213</v>
      </c>
      <c r="E30" s="3875" t="s">
        <v>3214</v>
      </c>
      <c r="F30" s="3875" t="s">
        <v>3213</v>
      </c>
      <c r="G30" s="3875" t="s">
        <v>3214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3226</v>
      </c>
      <c r="E31" s="3875" t="s">
        <v>3214</v>
      </c>
      <c r="F31" s="3875" t="s">
        <v>3213</v>
      </c>
      <c r="G31" s="3875" t="s">
        <v>3214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315.54082778215354</v>
      </c>
      <c r="C8" s="3875" t="n">
        <v>137.90062728825905</v>
      </c>
      <c r="D8" s="3875" t="n">
        <v>67.35823589403508</v>
      </c>
      <c r="E8" s="3875" t="n">
        <v>105.83917300889632</v>
      </c>
      <c r="F8" s="3875" t="s">
        <v>2939</v>
      </c>
      <c r="G8" s="3875" t="s">
        <v>2939</v>
      </c>
      <c r="H8" s="3875" t="n">
        <v>2.24689356020556</v>
      </c>
    </row>
    <row r="9" spans="1:8" x14ac:dyDescent="0.2">
      <c r="A9" s="2195" t="s">
        <v>1069</v>
      </c>
      <c r="B9" s="3871" t="n">
        <v>77.85096056959603</v>
      </c>
      <c r="C9" s="3871" t="n">
        <v>125.65418943088729</v>
      </c>
      <c r="D9" s="3871" t="n">
        <v>13.15703049278505</v>
      </c>
      <c r="E9" s="3871" t="n">
        <v>98.8901807428236</v>
      </c>
      <c r="F9" s="3871" t="s">
        <v>2939</v>
      </c>
      <c r="G9" s="3871" t="s">
        <v>2939</v>
      </c>
      <c r="H9" s="3871" t="s">
        <v>2939</v>
      </c>
    </row>
    <row r="10" spans="1:8" ht="13.5" customHeight="1" x14ac:dyDescent="0.2">
      <c r="A10" s="2195" t="s">
        <v>1142</v>
      </c>
      <c r="B10" s="3871" t="n">
        <v>1.6912944266</v>
      </c>
      <c r="C10" s="3871" t="n">
        <v>2.574800574</v>
      </c>
      <c r="D10" s="3871" t="n">
        <v>54.20120540125002</v>
      </c>
      <c r="E10" s="3871" t="n">
        <v>6.528279384</v>
      </c>
      <c r="F10" s="3871" t="s">
        <v>2939</v>
      </c>
      <c r="G10" s="3871" t="s">
        <v>2939</v>
      </c>
      <c r="H10" s="3871" t="s">
        <v>2939</v>
      </c>
    </row>
    <row r="11" spans="1:8" ht="14.25" x14ac:dyDescent="0.2">
      <c r="A11" s="2195" t="s">
        <v>2322</v>
      </c>
      <c r="B11" s="3871" t="n">
        <v>93.50022461405393</v>
      </c>
      <c r="C11" s="3871" t="n">
        <v>9.67163728337175</v>
      </c>
      <c r="D11" s="3871" t="s">
        <v>2990</v>
      </c>
      <c r="E11" s="3871" t="n">
        <v>0.42071288207273</v>
      </c>
      <c r="F11" s="3872" t="s">
        <v>1185</v>
      </c>
      <c r="G11" s="3871" t="s">
        <v>2939</v>
      </c>
      <c r="H11" s="3871" t="n">
        <v>2.13157291259436</v>
      </c>
    </row>
    <row r="12" spans="1:8" ht="14.25" x14ac:dyDescent="0.2">
      <c r="A12" s="2195" t="s">
        <v>2323</v>
      </c>
      <c r="B12" s="3871" t="n">
        <v>0.47512201770001</v>
      </c>
      <c r="C12" s="3871" t="s">
        <v>3098</v>
      </c>
      <c r="D12" s="3871" t="s">
        <v>3098</v>
      </c>
      <c r="E12" s="3871" t="s">
        <v>3098</v>
      </c>
      <c r="F12" s="3872" t="s">
        <v>1185</v>
      </c>
      <c r="G12" s="3871" t="s">
        <v>2939</v>
      </c>
      <c r="H12" s="3871" t="n">
        <v>0.1153206476112</v>
      </c>
    </row>
    <row r="13" spans="1:8" x14ac:dyDescent="0.2">
      <c r="A13" s="2195" t="s">
        <v>1143</v>
      </c>
      <c r="B13" s="3871" t="n">
        <v>142.02322615420357</v>
      </c>
      <c r="C13" s="3871" t="s">
        <v>2939</v>
      </c>
      <c r="D13" s="3871" t="s">
        <v>2939</v>
      </c>
      <c r="E13" s="3871" t="s">
        <v>2939</v>
      </c>
      <c r="F13" s="3871" t="s">
        <v>2939</v>
      </c>
      <c r="G13" s="3871" t="s">
        <v>2939</v>
      </c>
      <c r="H13" s="3871" t="s">
        <v>2939</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3227</v>
      </c>
      <c r="D7" s="3875" t="s">
        <v>3227</v>
      </c>
      <c r="E7" s="3875" t="s">
        <v>3227</v>
      </c>
      <c r="F7" s="3875" t="s">
        <v>3227</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3228</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3229</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3227</v>
      </c>
      <c r="D10" s="3875" t="s">
        <v>3227</v>
      </c>
      <c r="E10" s="3875" t="s">
        <v>3227</v>
      </c>
      <c r="F10" s="3875" t="s">
        <v>3227</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3228</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3229</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3227</v>
      </c>
      <c r="D13" s="3875" t="s">
        <v>3227</v>
      </c>
      <c r="E13" s="3875" t="s">
        <v>3227</v>
      </c>
      <c r="F13" s="3875" t="s">
        <v>3227</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3228</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3229</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3228</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3229</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3228</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3229</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3228</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3229</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3227</v>
      </c>
      <c r="D24" s="3875" t="s">
        <v>3227</v>
      </c>
      <c r="E24" s="3875" t="s">
        <v>3227</v>
      </c>
      <c r="F24" s="3875" t="s">
        <v>3227</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3228</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3229</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3227</v>
      </c>
      <c r="D27" s="3875" t="s">
        <v>3227</v>
      </c>
      <c r="E27" s="3875" t="s">
        <v>3227</v>
      </c>
      <c r="F27" s="3875" t="s">
        <v>3227</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3228</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3229</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3227</v>
      </c>
      <c r="D30" s="3875" t="s">
        <v>3227</v>
      </c>
      <c r="E30" s="3875" t="s">
        <v>3227</v>
      </c>
      <c r="F30" s="3875" t="s">
        <v>3227</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3228</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3229</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3228</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3229</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3228</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3229</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3228</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3229</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3228</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3229</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3227</v>
      </c>
      <c r="D44" s="3875" t="s">
        <v>3227</v>
      </c>
      <c r="E44" s="3875" t="s">
        <v>3227</v>
      </c>
      <c r="F44" s="3875" t="s">
        <v>3227</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3228</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3229</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3228</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3229</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3228</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3229</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3228</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3229</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3228</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3229</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3228</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3229</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3227</v>
      </c>
      <c r="E61" s="3875" t="s">
        <v>3227</v>
      </c>
      <c r="F61" s="3875" t="s">
        <v>3227</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3228</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3229</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3227</v>
      </c>
      <c r="D64" s="3875" t="s">
        <v>3227</v>
      </c>
      <c r="E64" s="3875" t="s">
        <v>3227</v>
      </c>
      <c r="F64" s="3875" t="s">
        <v>3227</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3228</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3229</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3227</v>
      </c>
      <c r="D67" s="3875" t="s">
        <v>3227</v>
      </c>
      <c r="E67" s="3875" t="s">
        <v>3227</v>
      </c>
      <c r="F67" s="3875" t="s">
        <v>3227</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3228</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3229</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1185</v>
      </c>
      <c r="D70" s="3875" t="s">
        <v>1185</v>
      </c>
      <c r="E70" s="3875" t="s">
        <v>1185</v>
      </c>
      <c r="F70" s="3875" t="s">
        <v>1185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3228</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3229</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3228</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3229</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3228</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3229</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3228</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3229</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3227</v>
      </c>
      <c r="E81" s="3875" t="s">
        <v>3227</v>
      </c>
      <c r="F81" s="3875" t="s">
        <v>3227</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3228</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3229</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3227</v>
      </c>
      <c r="E84" s="3875" t="s">
        <v>3227</v>
      </c>
      <c r="F84" s="3875" t="s">
        <v>3227</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3228</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3229</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3227</v>
      </c>
      <c r="E87" s="3875" t="s">
        <v>3227</v>
      </c>
      <c r="F87" s="3875" t="s">
        <v>3227</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3228</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3229</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3228</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3229</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3228</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3229</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3228</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3229</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3228</v>
      </c>
      <c r="C99" s="3875" t="s">
        <v>3227</v>
      </c>
      <c r="D99" s="3875" t="s">
        <v>3227</v>
      </c>
      <c r="E99" s="3875" t="s">
        <v>3227</v>
      </c>
      <c r="F99" s="3875" t="s">
        <v>3227</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3228</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3228</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3228</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3229</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3228</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3229</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3227</v>
      </c>
      <c r="D111" s="3875" t="s">
        <v>1185</v>
      </c>
      <c r="E111" s="3875" t="s">
        <v>3227</v>
      </c>
      <c r="F111" s="3875" t="s">
        <v>3227</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3227</v>
      </c>
      <c r="D115" s="3875" t="s">
        <v>3227</v>
      </c>
      <c r="E115" s="3875" t="s">
        <v>3227</v>
      </c>
      <c r="F115" s="3875" t="s">
        <v>3227</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3228</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3229</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3229</v>
      </c>
      <c r="C118" s="3875" t="s">
        <v>3227</v>
      </c>
      <c r="D118" s="3875" t="s">
        <v>3227</v>
      </c>
      <c r="E118" s="3875" t="s">
        <v>3227</v>
      </c>
      <c r="F118" s="3875" t="s">
        <v>3227</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3229</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3229</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3228</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3227</v>
      </c>
      <c r="D126" s="3875" t="s">
        <v>3227</v>
      </c>
      <c r="E126" s="3875" t="s">
        <v>3227</v>
      </c>
      <c r="F126" s="3875" t="s">
        <v>3227</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3228</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3230</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3228</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3229</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3230</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3227</v>
      </c>
      <c r="D134" s="3875" t="s">
        <v>3227</v>
      </c>
      <c r="E134" s="3875" t="s">
        <v>3227</v>
      </c>
      <c r="F134" s="3875" t="s">
        <v>3227</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3228</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3228</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3023</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3023</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3228</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3229</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3230</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3228</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3229</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3230</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3230</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3230</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3230</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3230</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3230</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3230</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3228</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3229</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3230</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3228</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3229</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3230</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3228</v>
      </c>
      <c r="C170" s="3875" t="s">
        <v>3227</v>
      </c>
      <c r="D170" s="3875" t="s">
        <v>3227</v>
      </c>
      <c r="E170" s="3875" t="s">
        <v>3227</v>
      </c>
      <c r="F170" s="3875" t="s">
        <v>3227</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3228</v>
      </c>
      <c r="C171" s="3875" t="s">
        <v>3227</v>
      </c>
      <c r="D171" s="3875" t="s">
        <v>3227</v>
      </c>
      <c r="E171" s="3875" t="s">
        <v>3227</v>
      </c>
      <c r="F171" s="3875" t="s">
        <v>3227</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3229</v>
      </c>
      <c r="C172" s="3875" t="s">
        <v>3227</v>
      </c>
      <c r="D172" s="3875" t="s">
        <v>1185</v>
      </c>
      <c r="E172" s="3875" t="s">
        <v>3227</v>
      </c>
      <c r="F172" s="3875" t="s">
        <v>3227</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3228</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3228</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3229</v>
      </c>
      <c r="C175" s="3875" t="s">
        <v>3227</v>
      </c>
      <c r="D175" s="3875" t="s">
        <v>3227</v>
      </c>
      <c r="E175" s="3875" t="s">
        <v>3227</v>
      </c>
      <c r="F175" s="3875" t="s">
        <v>3227</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3229</v>
      </c>
      <c r="C176" s="3875" t="s">
        <v>3227</v>
      </c>
      <c r="D176" s="3875" t="s">
        <v>3227</v>
      </c>
      <c r="E176" s="3875" t="s">
        <v>3227</v>
      </c>
      <c r="F176" s="3875" t="s">
        <v>3227</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3228</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3229</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3228</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3229</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3228</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3229</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3227</v>
      </c>
      <c r="D187" s="3875" t="s">
        <v>3227</v>
      </c>
      <c r="E187" s="3875" t="s">
        <v>1185</v>
      </c>
      <c r="F187" s="3875" t="s">
        <v>3227</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3227</v>
      </c>
      <c r="D188" s="3875" t="s">
        <v>3227</v>
      </c>
      <c r="E188" s="3875" t="s">
        <v>1185</v>
      </c>
      <c r="F188" s="3875" t="s">
        <v>3227</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3227</v>
      </c>
      <c r="D189" s="3875" t="s">
        <v>3227</v>
      </c>
      <c r="E189" s="3875" t="s">
        <v>1185</v>
      </c>
      <c r="F189" s="3875" t="s">
        <v>3227</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3227</v>
      </c>
      <c r="D192" s="3875" t="s">
        <v>1185</v>
      </c>
      <c r="E192" s="3875" t="s">
        <v>1185</v>
      </c>
      <c r="F192" s="3875" t="s">
        <v>3227</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3227</v>
      </c>
      <c r="D198" s="3875" t="s">
        <v>1185</v>
      </c>
      <c r="E198" s="3875" t="s">
        <v>1185</v>
      </c>
      <c r="F198" s="3875" t="s">
        <v>3227</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3227</v>
      </c>
      <c r="D201" s="3875" t="s">
        <v>3227</v>
      </c>
      <c r="E201" s="3875" t="s">
        <v>1185</v>
      </c>
      <c r="F201" s="3875" t="s">
        <v>3227</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3229</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3228</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3229</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3229</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3229</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3228</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3229</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3228</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3229</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3228</v>
      </c>
      <c r="C214" s="3875" t="s">
        <v>3227</v>
      </c>
      <c r="D214" s="3875" t="s">
        <v>3227</v>
      </c>
      <c r="E214" s="3875" t="s">
        <v>3227</v>
      </c>
      <c r="F214" s="3875" t="s">
        <v>3227</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3228</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3229</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3228</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3229</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3228</v>
      </c>
      <c r="C221" s="3875" t="s">
        <v>3227</v>
      </c>
      <c r="D221" s="3875" t="s">
        <v>3227</v>
      </c>
      <c r="E221" s="3875" t="s">
        <v>3227</v>
      </c>
      <c r="F221" s="3875" t="s">
        <v>3227</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3229</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3228</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3229</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3228</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3229</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3230</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36101.70989725955</v>
      </c>
      <c r="C8" s="3871" t="n">
        <v>35456.9027780754</v>
      </c>
      <c r="D8" s="3875" t="n">
        <v>-644.8071191841532</v>
      </c>
      <c r="E8" s="3875" t="n">
        <v>-1.78608470629</v>
      </c>
      <c r="F8" s="3875" t="n">
        <v>-1.036697435993</v>
      </c>
      <c r="G8" s="3875" t="n">
        <v>-1.36277611484</v>
      </c>
      <c r="H8" s="3871" t="n">
        <v>8566.297927286963</v>
      </c>
      <c r="I8" s="3871" t="n">
        <v>7888.520694553838</v>
      </c>
      <c r="J8" s="3875" t="n">
        <v>-677.777232733124</v>
      </c>
      <c r="K8" s="3875" t="n">
        <v>-7.912137057178</v>
      </c>
      <c r="L8" s="3875" t="n">
        <v>-1.089705585505</v>
      </c>
      <c r="M8" s="3875" t="n">
        <v>-1.43245723639</v>
      </c>
      <c r="N8" s="3871" t="n">
        <v>3955.20206433793</v>
      </c>
      <c r="O8" s="3871" t="n">
        <v>3878.7942096546553</v>
      </c>
      <c r="P8" s="3875" t="n">
        <v>-76.40785468327452</v>
      </c>
      <c r="Q8" s="3875" t="n">
        <v>-1.93183188723</v>
      </c>
      <c r="R8" s="3875" t="n">
        <v>-0.122845769972</v>
      </c>
      <c r="S8" s="3875" t="n">
        <v>-0.16148518875</v>
      </c>
    </row>
    <row r="9" spans="1:19" ht="12" x14ac:dyDescent="0.2">
      <c r="A9" s="2084" t="s">
        <v>1069</v>
      </c>
      <c r="B9" s="3871" t="n">
        <v>44185.4150681682</v>
      </c>
      <c r="C9" s="3871" t="n">
        <v>44184.37104389989</v>
      </c>
      <c r="D9" s="3875" t="n">
        <v>-1.04402426830456</v>
      </c>
      <c r="E9" s="3875" t="n">
        <v>-0.002362825531</v>
      </c>
      <c r="F9" s="3875" t="n">
        <v>-0.00167854425</v>
      </c>
      <c r="G9" s="3875" t="n">
        <v>-0.002206506867</v>
      </c>
      <c r="H9" s="3871" t="n">
        <v>1946.2740142399005</v>
      </c>
      <c r="I9" s="3871" t="n">
        <v>1946.2740142399005</v>
      </c>
      <c r="J9" s="3875" t="n">
        <v>0.0</v>
      </c>
      <c r="K9" s="3875" t="n">
        <v>0.0</v>
      </c>
      <c r="L9" s="3875" t="n">
        <v>0.0</v>
      </c>
      <c r="M9" s="3875" t="n">
        <v>0.0</v>
      </c>
      <c r="N9" s="3871" t="n">
        <v>378.16447984511717</v>
      </c>
      <c r="O9" s="3871" t="n">
        <v>328.2430276179313</v>
      </c>
      <c r="P9" s="3875" t="n">
        <v>-49.92145222718584</v>
      </c>
      <c r="Q9" s="3875" t="n">
        <v>-13.20098922237</v>
      </c>
      <c r="R9" s="3875" t="n">
        <v>-0.080261895356</v>
      </c>
      <c r="S9" s="3875" t="n">
        <v>-0.105507151967</v>
      </c>
    </row>
    <row r="10" spans="1:19" ht="12" x14ac:dyDescent="0.2">
      <c r="A10" s="2078" t="s">
        <v>1158</v>
      </c>
      <c r="B10" s="3871" t="n">
        <v>44069.15606967925</v>
      </c>
      <c r="C10" s="3871" t="n">
        <v>44068.11204541095</v>
      </c>
      <c r="D10" s="3875" t="n">
        <v>-1.04402426830456</v>
      </c>
      <c r="E10" s="3875" t="n">
        <v>-0.00236905891</v>
      </c>
      <c r="F10" s="3875" t="n">
        <v>-0.00167854425</v>
      </c>
      <c r="G10" s="3875" t="n">
        <v>-0.002206506867</v>
      </c>
      <c r="H10" s="3871" t="n">
        <v>354.27792943469973</v>
      </c>
      <c r="I10" s="3871" t="n">
        <v>354.27792943469973</v>
      </c>
      <c r="J10" s="3875" t="n">
        <v>0.0</v>
      </c>
      <c r="K10" s="3875" t="n">
        <v>0.0</v>
      </c>
      <c r="L10" s="3875" t="n">
        <v>0.0</v>
      </c>
      <c r="M10" s="3875" t="n">
        <v>0.0</v>
      </c>
      <c r="N10" s="3871" t="n">
        <v>377.988227124112</v>
      </c>
      <c r="O10" s="3871" t="n">
        <v>328.0667748969262</v>
      </c>
      <c r="P10" s="3875" t="n">
        <v>-49.92145222718584</v>
      </c>
      <c r="Q10" s="3875" t="n">
        <v>-13.20714473226</v>
      </c>
      <c r="R10" s="3875" t="n">
        <v>-0.080261895356</v>
      </c>
      <c r="S10" s="3875" t="n">
        <v>-0.105507151967</v>
      </c>
    </row>
    <row r="11" spans="1:19" ht="12" x14ac:dyDescent="0.2">
      <c r="A11" s="2088" t="s">
        <v>1159</v>
      </c>
      <c r="B11" s="3871" t="n">
        <v>27023.393816200787</v>
      </c>
      <c r="C11" s="3871" t="n">
        <v>27022.521422015277</v>
      </c>
      <c r="D11" s="3875" t="n">
        <v>-0.87239418550939</v>
      </c>
      <c r="E11" s="3875" t="n">
        <v>-0.003228292462</v>
      </c>
      <c r="F11" s="3875" t="n">
        <v>-0.001402603644</v>
      </c>
      <c r="G11" s="3875" t="n">
        <v>-0.001843773003</v>
      </c>
      <c r="H11" s="3871" t="n">
        <v>7.4516368</v>
      </c>
      <c r="I11" s="3871" t="n">
        <v>7.4516368</v>
      </c>
      <c r="J11" s="3875" t="n">
        <v>0.0</v>
      </c>
      <c r="K11" s="3875" t="n">
        <v>0.0</v>
      </c>
      <c r="L11" s="3875" t="n">
        <v>0.0</v>
      </c>
      <c r="M11" s="3875" t="n">
        <v>0.0</v>
      </c>
      <c r="N11" s="3871" t="n">
        <v>105.5703352898</v>
      </c>
      <c r="O11" s="3871" t="n">
        <v>105.5703352898</v>
      </c>
      <c r="P11" s="3875" t="n">
        <v>0.0</v>
      </c>
      <c r="Q11" s="3875" t="n">
        <v>0.0</v>
      </c>
      <c r="R11" s="3875" t="n">
        <v>0.0</v>
      </c>
      <c r="S11" s="3875" t="n">
        <v>0.0</v>
      </c>
    </row>
    <row r="12" spans="1:19" ht="12" x14ac:dyDescent="0.2">
      <c r="A12" s="2088" t="s">
        <v>1108</v>
      </c>
      <c r="B12" s="3871" t="n">
        <v>8087.162642371684</v>
      </c>
      <c r="C12" s="3871" t="n">
        <v>8086.109752837449</v>
      </c>
      <c r="D12" s="3875" t="n">
        <v>-1.05288953423468</v>
      </c>
      <c r="E12" s="3875" t="n">
        <v>-0.013019269932</v>
      </c>
      <c r="F12" s="3875" t="n">
        <v>-0.001692797502</v>
      </c>
      <c r="G12" s="3875" t="n">
        <v>-0.00222524328</v>
      </c>
      <c r="H12" s="3871" t="n">
        <v>13.0770348062735</v>
      </c>
      <c r="I12" s="3871" t="n">
        <v>13.0770348062735</v>
      </c>
      <c r="J12" s="3875" t="n">
        <v>0.0</v>
      </c>
      <c r="K12" s="3875" t="n">
        <v>0.0</v>
      </c>
      <c r="L12" s="3875" t="n">
        <v>0.0</v>
      </c>
      <c r="M12" s="3875" t="n">
        <v>0.0</v>
      </c>
      <c r="N12" s="3871" t="n">
        <v>27.74256996537792</v>
      </c>
      <c r="O12" s="3871" t="n">
        <v>27.74256996537792</v>
      </c>
      <c r="P12" s="3875" t="n">
        <v>0.0</v>
      </c>
      <c r="Q12" s="3875" t="n">
        <v>0.0</v>
      </c>
      <c r="R12" s="3875" t="n">
        <v>0.0</v>
      </c>
      <c r="S12" s="3875" t="n">
        <v>0.0</v>
      </c>
    </row>
    <row r="13" spans="1:19" ht="12" x14ac:dyDescent="0.2">
      <c r="A13" s="2088" t="s">
        <v>1073</v>
      </c>
      <c r="B13" s="3871" t="n">
        <v>6345.594344132963</v>
      </c>
      <c r="C13" s="3871" t="n">
        <v>6346.475603584402</v>
      </c>
      <c r="D13" s="3875" t="n">
        <v>0.88125945143951</v>
      </c>
      <c r="E13" s="3875" t="n">
        <v>0.013887736966</v>
      </c>
      <c r="F13" s="3875" t="n">
        <v>0.001416856897</v>
      </c>
      <c r="G13" s="3875" t="n">
        <v>0.001862509417</v>
      </c>
      <c r="H13" s="3871" t="n">
        <v>34.638959932024</v>
      </c>
      <c r="I13" s="3871" t="n">
        <v>34.638959932024</v>
      </c>
      <c r="J13" s="3875" t="n">
        <v>0.0</v>
      </c>
      <c r="K13" s="3875" t="n">
        <v>0.0</v>
      </c>
      <c r="L13" s="3875" t="n">
        <v>0.0</v>
      </c>
      <c r="M13" s="3875" t="n">
        <v>0.0</v>
      </c>
      <c r="N13" s="3871" t="n">
        <v>127.9516215804748</v>
      </c>
      <c r="O13" s="3871" t="n">
        <v>78.03016935328895</v>
      </c>
      <c r="P13" s="3875" t="n">
        <v>-49.92145222718584</v>
      </c>
      <c r="Q13" s="3875" t="n">
        <v>-39.015880854459</v>
      </c>
      <c r="R13" s="3875" t="n">
        <v>-0.080261895356</v>
      </c>
      <c r="S13" s="3875" t="n">
        <v>-0.105507151967</v>
      </c>
    </row>
    <row r="14" spans="1:19" ht="12" x14ac:dyDescent="0.2">
      <c r="A14" s="2088" t="s">
        <v>1074</v>
      </c>
      <c r="B14" s="3871" t="n">
        <v>2562.0313645528927</v>
      </c>
      <c r="C14" s="3871" t="n">
        <v>2562.0313645528927</v>
      </c>
      <c r="D14" s="3875" t="n">
        <v>0.0</v>
      </c>
      <c r="E14" s="3875" t="n">
        <v>0.0</v>
      </c>
      <c r="F14" s="3875" t="n">
        <v>0.0</v>
      </c>
      <c r="G14" s="3875" t="n">
        <v>0.0</v>
      </c>
      <c r="H14" s="3871" t="n">
        <v>299.101386375</v>
      </c>
      <c r="I14" s="3871" t="n">
        <v>299.101386375</v>
      </c>
      <c r="J14" s="3875" t="n">
        <v>0.0</v>
      </c>
      <c r="K14" s="3875" t="n">
        <v>0.0</v>
      </c>
      <c r="L14" s="3875" t="n">
        <v>0.0</v>
      </c>
      <c r="M14" s="3875" t="n">
        <v>0.0</v>
      </c>
      <c r="N14" s="3871" t="n">
        <v>116.298798948</v>
      </c>
      <c r="O14" s="3871" t="n">
        <v>116.298798948</v>
      </c>
      <c r="P14" s="3875" t="n">
        <v>0.0</v>
      </c>
      <c r="Q14" s="3875" t="n">
        <v>0.0</v>
      </c>
      <c r="R14" s="3875" t="n">
        <v>0.0</v>
      </c>
      <c r="S14" s="3875" t="n">
        <v>0.0</v>
      </c>
    </row>
    <row r="15" spans="1:19" ht="12" x14ac:dyDescent="0.2">
      <c r="A15" s="2088" t="s">
        <v>1075</v>
      </c>
      <c r="B15" s="3871" t="n">
        <v>50.97390242092533</v>
      </c>
      <c r="C15" s="3871" t="n">
        <v>50.97390242092533</v>
      </c>
      <c r="D15" s="3875" t="n">
        <v>0.0</v>
      </c>
      <c r="E15" s="3875" t="n">
        <v>0.0</v>
      </c>
      <c r="F15" s="3875" t="n">
        <v>0.0</v>
      </c>
      <c r="G15" s="3875" t="n">
        <v>0.0</v>
      </c>
      <c r="H15" s="3871" t="n">
        <v>0.00891152140225</v>
      </c>
      <c r="I15" s="3871" t="n">
        <v>0.00891152140225</v>
      </c>
      <c r="J15" s="3875" t="n">
        <v>0.0</v>
      </c>
      <c r="K15" s="3875" t="n">
        <v>0.0</v>
      </c>
      <c r="L15" s="3875" t="n">
        <v>0.0</v>
      </c>
      <c r="M15" s="3875" t="n">
        <v>0.0</v>
      </c>
      <c r="N15" s="3871" t="n">
        <v>0.42490134045928</v>
      </c>
      <c r="O15" s="3871" t="n">
        <v>0.42490134045928</v>
      </c>
      <c r="P15" s="3875" t="n">
        <v>0.0</v>
      </c>
      <c r="Q15" s="3875" t="n">
        <v>0.0</v>
      </c>
      <c r="R15" s="3875" t="n">
        <v>0.0</v>
      </c>
      <c r="S15" s="3875" t="n">
        <v>0.0</v>
      </c>
    </row>
    <row r="16" spans="1:19" ht="12" x14ac:dyDescent="0.2">
      <c r="A16" s="2078" t="s">
        <v>45</v>
      </c>
      <c r="B16" s="3871" t="n">
        <v>116.2589984889456</v>
      </c>
      <c r="C16" s="3871" t="n">
        <v>116.2589984889456</v>
      </c>
      <c r="D16" s="3875" t="n">
        <v>0.0</v>
      </c>
      <c r="E16" s="3875" t="n">
        <v>0.0</v>
      </c>
      <c r="F16" s="3875" t="n">
        <v>0.0</v>
      </c>
      <c r="G16" s="3875" t="n">
        <v>0.0</v>
      </c>
      <c r="H16" s="3871" t="n">
        <v>1591.9960848052008</v>
      </c>
      <c r="I16" s="3871" t="n">
        <v>1591.9960848052008</v>
      </c>
      <c r="J16" s="3875" t="n">
        <v>0.0</v>
      </c>
      <c r="K16" s="3875" t="n">
        <v>0.0</v>
      </c>
      <c r="L16" s="3875" t="n">
        <v>0.0</v>
      </c>
      <c r="M16" s="3875" t="n">
        <v>0.0</v>
      </c>
      <c r="N16" s="3871" t="n">
        <v>0.17625272100518</v>
      </c>
      <c r="O16" s="3871" t="n">
        <v>0.17625272100518</v>
      </c>
      <c r="P16" s="3875" t="n">
        <v>0.0</v>
      </c>
      <c r="Q16" s="3875" t="n">
        <v>0.0</v>
      </c>
      <c r="R16" s="3875" t="n">
        <v>0.0</v>
      </c>
      <c r="S16" s="3875" t="n">
        <v>0.0</v>
      </c>
    </row>
    <row r="17" spans="1:19" ht="12" x14ac:dyDescent="0.2">
      <c r="A17" s="2088" t="s">
        <v>1076</v>
      </c>
      <c r="B17" s="3871" t="n">
        <v>37.7736544</v>
      </c>
      <c r="C17" s="3871" t="n">
        <v>37.7736544</v>
      </c>
      <c r="D17" s="3875" t="n">
        <v>0.0</v>
      </c>
      <c r="E17" s="3875" t="n">
        <v>0.0</v>
      </c>
      <c r="F17" s="3875" t="n">
        <v>0.0</v>
      </c>
      <c r="G17" s="3875" t="n">
        <v>0.0</v>
      </c>
      <c r="H17" s="3871" t="n">
        <v>1407.0164299142402</v>
      </c>
      <c r="I17" s="3871" t="n">
        <v>1407.0164299142402</v>
      </c>
      <c r="J17" s="3875" t="n">
        <v>0.0</v>
      </c>
      <c r="K17" s="3875" t="n">
        <v>0.0</v>
      </c>
      <c r="L17" s="3875" t="n">
        <v>0.0</v>
      </c>
      <c r="M17" s="3875" t="n">
        <v>0.0</v>
      </c>
      <c r="N17" s="3871" t="s">
        <v>2939</v>
      </c>
      <c r="O17" s="3871" t="s">
        <v>2939</v>
      </c>
      <c r="P17" s="3875" t="s">
        <v>1185</v>
      </c>
      <c r="Q17" s="3875" t="s">
        <v>1185</v>
      </c>
      <c r="R17" s="3875" t="s">
        <v>1185</v>
      </c>
      <c r="S17" s="3875" t="s">
        <v>1185</v>
      </c>
    </row>
    <row r="18" spans="1:19" ht="12" x14ac:dyDescent="0.2">
      <c r="A18" s="2088" t="s">
        <v>1109</v>
      </c>
      <c r="B18" s="3871" t="n">
        <v>78.4853440889456</v>
      </c>
      <c r="C18" s="3871" t="n">
        <v>78.4853440889456</v>
      </c>
      <c r="D18" s="3875" t="n">
        <v>0.0</v>
      </c>
      <c r="E18" s="3875" t="n">
        <v>0.0</v>
      </c>
      <c r="F18" s="3875" t="n">
        <v>0.0</v>
      </c>
      <c r="G18" s="3875" t="n">
        <v>0.0</v>
      </c>
      <c r="H18" s="3871" t="n">
        <v>184.9796548909605</v>
      </c>
      <c r="I18" s="3871" t="n">
        <v>184.9796548909605</v>
      </c>
      <c r="J18" s="3875" t="n">
        <v>0.0</v>
      </c>
      <c r="K18" s="3875" t="n">
        <v>0.0</v>
      </c>
      <c r="L18" s="3875" t="n">
        <v>0.0</v>
      </c>
      <c r="M18" s="3875" t="n">
        <v>0.0</v>
      </c>
      <c r="N18" s="3871" t="n">
        <v>0.17625272100518</v>
      </c>
      <c r="O18" s="3871" t="n">
        <v>0.17625272100518</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6288.039917152201</v>
      </c>
      <c r="C20" s="3871" t="n">
        <v>6288.039917152201</v>
      </c>
      <c r="D20" s="3875" t="n">
        <v>0.0</v>
      </c>
      <c r="E20" s="3875" t="n">
        <v>0.0</v>
      </c>
      <c r="F20" s="3875" t="n">
        <v>0.0</v>
      </c>
      <c r="G20" s="3875" t="n">
        <v>0.0</v>
      </c>
      <c r="H20" s="3871" t="n">
        <v>42.282360665</v>
      </c>
      <c r="I20" s="3871" t="n">
        <v>42.282360665</v>
      </c>
      <c r="J20" s="3875" t="n">
        <v>0.0</v>
      </c>
      <c r="K20" s="3875" t="n">
        <v>0.0</v>
      </c>
      <c r="L20" s="3875" t="n">
        <v>0.0</v>
      </c>
      <c r="M20" s="3875" t="n">
        <v>0.0</v>
      </c>
      <c r="N20" s="3871" t="n">
        <v>709.3608865838413</v>
      </c>
      <c r="O20" s="3871" t="n">
        <v>709.3608865838413</v>
      </c>
      <c r="P20" s="3875" t="n">
        <v>0.0</v>
      </c>
      <c r="Q20" s="3875" t="n">
        <v>0.0</v>
      </c>
      <c r="R20" s="3875" t="n">
        <v>0.0</v>
      </c>
      <c r="S20" s="3875" t="n">
        <v>0.0</v>
      </c>
    </row>
    <row r="21" spans="1:19" ht="12" x14ac:dyDescent="0.2">
      <c r="A21" s="2078" t="s">
        <v>359</v>
      </c>
      <c r="B21" s="3871" t="n">
        <v>1758.5312168633925</v>
      </c>
      <c r="C21" s="3871" t="n">
        <v>1758.5312168633925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1601.594485991783</v>
      </c>
      <c r="C22" s="3871" t="n">
        <v>1601.594485991783</v>
      </c>
      <c r="D22" s="3875" t="n">
        <v>0.0</v>
      </c>
      <c r="E22" s="3875" t="n">
        <v>0.0</v>
      </c>
      <c r="F22" s="3875" t="n">
        <v>0.0</v>
      </c>
      <c r="G22" s="3875" t="n">
        <v>0.0</v>
      </c>
      <c r="H22" s="3871" t="n">
        <v>10.624785665</v>
      </c>
      <c r="I22" s="3871" t="n">
        <v>10.624785665</v>
      </c>
      <c r="J22" s="3875" t="n">
        <v>0.0</v>
      </c>
      <c r="K22" s="3875" t="n">
        <v>0.0</v>
      </c>
      <c r="L22" s="3875" t="n">
        <v>0.0</v>
      </c>
      <c r="M22" s="3875" t="n">
        <v>0.0</v>
      </c>
      <c r="N22" s="3871" t="n">
        <v>673.4044103803824</v>
      </c>
      <c r="O22" s="3871" t="n">
        <v>673.4044103803824</v>
      </c>
      <c r="P22" s="3875" t="n">
        <v>0.0</v>
      </c>
      <c r="Q22" s="3875" t="n">
        <v>0.0</v>
      </c>
      <c r="R22" s="3875" t="n">
        <v>0.0</v>
      </c>
      <c r="S22" s="3875" t="n">
        <v>0.0</v>
      </c>
    </row>
    <row r="23" spans="1:19" ht="12" x14ac:dyDescent="0.2">
      <c r="A23" s="2078" t="s">
        <v>330</v>
      </c>
      <c r="B23" s="3871" t="n">
        <v>2796.267910839688</v>
      </c>
      <c r="C23" s="3871" t="n">
        <v>2796.267910839688</v>
      </c>
      <c r="D23" s="3875" t="n">
        <v>0.0</v>
      </c>
      <c r="E23" s="3875" t="n">
        <v>0.0</v>
      </c>
      <c r="F23" s="3875" t="n">
        <v>0.0</v>
      </c>
      <c r="G23" s="3875" t="n">
        <v>0.0</v>
      </c>
      <c r="H23" s="3871" t="n">
        <v>31.657575</v>
      </c>
      <c r="I23" s="3871" t="n">
        <v>31.657575</v>
      </c>
      <c r="J23" s="3875" t="n">
        <v>0.0</v>
      </c>
      <c r="K23" s="3875" t="n">
        <v>0.0</v>
      </c>
      <c r="L23" s="3875" t="n">
        <v>0.0</v>
      </c>
      <c r="M23" s="3875" t="n">
        <v>0.0</v>
      </c>
      <c r="N23" s="3871" t="s">
        <v>2982</v>
      </c>
      <c r="O23" s="3871" t="s">
        <v>2982</v>
      </c>
      <c r="P23" s="3875" t="s">
        <v>1185</v>
      </c>
      <c r="Q23" s="3875" t="s">
        <v>1185</v>
      </c>
      <c r="R23" s="3875" t="s">
        <v>1185</v>
      </c>
      <c r="S23" s="3875" t="s">
        <v>1185</v>
      </c>
    </row>
    <row r="24" spans="1:19" ht="12" x14ac:dyDescent="0.2">
      <c r="A24" s="2091" t="s">
        <v>1110</v>
      </c>
      <c r="B24" s="3871" t="n">
        <v>108.82344122263785</v>
      </c>
      <c r="C24" s="3871" t="n">
        <v>108.82344122263785</v>
      </c>
      <c r="D24" s="3875" t="n">
        <v>0.0</v>
      </c>
      <c r="E24" s="3875" t="n">
        <v>0.0</v>
      </c>
      <c r="F24" s="3875" t="n">
        <v>0.0</v>
      </c>
      <c r="G24" s="3875" t="n">
        <v>0.0</v>
      </c>
      <c r="H24" s="3871" t="s">
        <v>2990</v>
      </c>
      <c r="I24" s="3871" t="s">
        <v>2990</v>
      </c>
      <c r="J24" s="3875" t="s">
        <v>1185</v>
      </c>
      <c r="K24" s="3875" t="s">
        <v>1185</v>
      </c>
      <c r="L24" s="3875" t="s">
        <v>1185</v>
      </c>
      <c r="M24" s="3875" t="s">
        <v>1185</v>
      </c>
      <c r="N24" s="3871" t="s">
        <v>2990</v>
      </c>
      <c r="O24" s="3871" t="s">
        <v>2990</v>
      </c>
      <c r="P24" s="3875" t="s">
        <v>1185</v>
      </c>
      <c r="Q24" s="3875" t="s">
        <v>1185</v>
      </c>
      <c r="R24" s="3875" t="s">
        <v>1185</v>
      </c>
      <c r="S24" s="3875" t="s">
        <v>1185</v>
      </c>
    </row>
    <row r="25" spans="1:19" ht="12" x14ac:dyDescent="0.2">
      <c r="A25" s="2091" t="s">
        <v>1083</v>
      </c>
      <c r="B25" s="3871" t="n">
        <v>22.8228622347</v>
      </c>
      <c r="C25" s="3871" t="n">
        <v>22.8228622347</v>
      </c>
      <c r="D25" s="3875" t="n">
        <v>0.0</v>
      </c>
      <c r="E25" s="3875" t="n">
        <v>0.0</v>
      </c>
      <c r="F25" s="3875" t="n">
        <v>0.0</v>
      </c>
      <c r="G25" s="3875" t="n">
        <v>0.0</v>
      </c>
      <c r="H25" s="3871" t="s">
        <v>2939</v>
      </c>
      <c r="I25" s="3871" t="s">
        <v>2939</v>
      </c>
      <c r="J25" s="3875" t="s">
        <v>1185</v>
      </c>
      <c r="K25" s="3875" t="s">
        <v>1185</v>
      </c>
      <c r="L25" s="3875" t="s">
        <v>1185</v>
      </c>
      <c r="M25" s="3875" t="s">
        <v>1185</v>
      </c>
      <c r="N25" s="3871" t="n">
        <v>35.95647620345902</v>
      </c>
      <c r="O25" s="3871" t="n">
        <v>35.95647620345902</v>
      </c>
      <c r="P25" s="3875" t="n">
        <v>0.0</v>
      </c>
      <c r="Q25" s="3875" t="n">
        <v>0.0</v>
      </c>
      <c r="R25" s="3875" t="n">
        <v>0.0</v>
      </c>
      <c r="S25" s="3875" t="n">
        <v>0.0</v>
      </c>
    </row>
    <row r="26" spans="1:19" ht="12" x14ac:dyDescent="0.2">
      <c r="A26" s="2078" t="s">
        <v>1113</v>
      </c>
      <c r="B26" s="3871" t="s">
        <v>2997</v>
      </c>
      <c r="C26" s="3871" t="s">
        <v>2997</v>
      </c>
      <c r="D26" s="3875" t="s">
        <v>1185</v>
      </c>
      <c r="E26" s="3875" t="s">
        <v>1185</v>
      </c>
      <c r="F26" s="3875" t="s">
        <v>1185</v>
      </c>
      <c r="G26" s="3875" t="s">
        <v>1185</v>
      </c>
      <c r="H26" s="3871" t="s">
        <v>2982</v>
      </c>
      <c r="I26" s="3871" t="s">
        <v>2982</v>
      </c>
      <c r="J26" s="3875" t="s">
        <v>1185</v>
      </c>
      <c r="K26" s="3875" t="s">
        <v>1185</v>
      </c>
      <c r="L26" s="3875" t="s">
        <v>1185</v>
      </c>
      <c r="M26" s="3875" t="s">
        <v>1185</v>
      </c>
      <c r="N26" s="3871" t="s">
        <v>2982</v>
      </c>
      <c r="O26" s="3871" t="s">
        <v>2982</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16.19043127011328</v>
      </c>
      <c r="C8" s="3871" t="n">
        <v>16.19043127011328</v>
      </c>
      <c r="D8" s="3875" t="n">
        <v>0.0</v>
      </c>
      <c r="E8" s="3875" t="n">
        <v>0.0</v>
      </c>
      <c r="F8" s="3875" t="n">
        <v>0.0</v>
      </c>
      <c r="G8" s="3875" t="n">
        <v>0.0</v>
      </c>
      <c r="H8" s="3871" t="n">
        <v>2337.5056153513483</v>
      </c>
      <c r="I8" s="3871" t="n">
        <v>2337.5056153513483</v>
      </c>
      <c r="J8" s="3875" t="n">
        <v>0.0</v>
      </c>
      <c r="K8" s="3875" t="n">
        <v>0.0</v>
      </c>
      <c r="L8" s="3875" t="n">
        <v>0.0</v>
      </c>
      <c r="M8" s="3875" t="n">
        <v>0.0</v>
      </c>
      <c r="N8" s="3871" t="n">
        <v>2523.4431438777997</v>
      </c>
      <c r="O8" s="3871" t="n">
        <v>2510.052305105761</v>
      </c>
      <c r="P8" s="3875" t="n">
        <v>-13.39083877203838</v>
      </c>
      <c r="Q8" s="3875" t="n">
        <v>-0.530657439401</v>
      </c>
      <c r="R8" s="3875" t="n">
        <v>-0.021529303582</v>
      </c>
      <c r="S8" s="3875" t="n">
        <v>-0.028301044907</v>
      </c>
      <c r="T8" s="144"/>
    </row>
    <row r="9" spans="1:20" ht="12" x14ac:dyDescent="0.2">
      <c r="A9" s="2106" t="s">
        <v>1086</v>
      </c>
      <c r="B9" s="3872" t="s">
        <v>1185</v>
      </c>
      <c r="C9" s="3872" t="s">
        <v>1185</v>
      </c>
      <c r="D9" s="3872" t="s">
        <v>1185</v>
      </c>
      <c r="E9" s="3872" t="s">
        <v>1185</v>
      </c>
      <c r="F9" s="3872" t="s">
        <v>1185</v>
      </c>
      <c r="G9" s="3872" t="s">
        <v>1185</v>
      </c>
      <c r="H9" s="3871" t="n">
        <v>1982.9630220225656</v>
      </c>
      <c r="I9" s="3871" t="n">
        <v>1982.9630220225656</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292.29561904943773</v>
      </c>
      <c r="I10" s="3871" t="n">
        <v>292.29561904943773</v>
      </c>
      <c r="J10" s="3875" t="n">
        <v>0.0</v>
      </c>
      <c r="K10" s="3875" t="n">
        <v>0.0</v>
      </c>
      <c r="L10" s="3875" t="n">
        <v>0.0</v>
      </c>
      <c r="M10" s="3875" t="n">
        <v>0.0</v>
      </c>
      <c r="N10" s="3871" t="n">
        <v>406.19960845339625</v>
      </c>
      <c r="O10" s="3871" t="n">
        <v>403.19924203049527</v>
      </c>
      <c r="P10" s="3875" t="n">
        <v>-3.00036642290098</v>
      </c>
      <c r="Q10" s="3875" t="n">
        <v>-0.738643356729</v>
      </c>
      <c r="R10" s="3875" t="n">
        <v>-0.004823880018</v>
      </c>
      <c r="S10" s="3875" t="n">
        <v>-0.006341164009</v>
      </c>
      <c r="T10" s="144"/>
    </row>
    <row r="11" spans="1:20" ht="12" x14ac:dyDescent="0.2">
      <c r="A11" s="2106" t="s">
        <v>515</v>
      </c>
      <c r="B11" s="3872" t="s">
        <v>1185</v>
      </c>
      <c r="C11" s="3872" t="s">
        <v>1185</v>
      </c>
      <c r="D11" s="3872" t="s">
        <v>1185</v>
      </c>
      <c r="E11" s="3872" t="s">
        <v>1185</v>
      </c>
      <c r="F11" s="3872" t="s">
        <v>1185</v>
      </c>
      <c r="G11" s="3872" t="s">
        <v>1185</v>
      </c>
      <c r="H11" s="3871" t="n">
        <v>50.733120370569</v>
      </c>
      <c r="I11" s="3871" t="n">
        <v>50.733120370569</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2113.7747327682623</v>
      </c>
      <c r="O12" s="3871" t="n">
        <v>2103.384260419125</v>
      </c>
      <c r="P12" s="3875" t="n">
        <v>-10.3904723491374</v>
      </c>
      <c r="Q12" s="3875" t="n">
        <v>-0.491560060212</v>
      </c>
      <c r="R12" s="3875" t="n">
        <v>-0.016705423564</v>
      </c>
      <c r="S12" s="3875" t="n">
        <v>-0.021959880898</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11.51385390877625</v>
      </c>
      <c r="I14" s="3871" t="n">
        <v>11.51385390877625</v>
      </c>
      <c r="J14" s="3875" t="n">
        <v>0.0</v>
      </c>
      <c r="K14" s="3875" t="n">
        <v>0.0</v>
      </c>
      <c r="L14" s="3875" t="n">
        <v>0.0</v>
      </c>
      <c r="M14" s="3875" t="n">
        <v>0.0</v>
      </c>
      <c r="N14" s="3871" t="n">
        <v>3.4688026561408</v>
      </c>
      <c r="O14" s="3871" t="n">
        <v>3.4688026561408</v>
      </c>
      <c r="P14" s="3875" t="n">
        <v>0.0</v>
      </c>
      <c r="Q14" s="3875" t="n">
        <v>0.0</v>
      </c>
      <c r="R14" s="3875" t="n">
        <v>0.0</v>
      </c>
      <c r="S14" s="3875" t="n">
        <v>0.0</v>
      </c>
      <c r="T14" s="144"/>
    </row>
    <row r="15" spans="1:20" ht="12" x14ac:dyDescent="0.2">
      <c r="A15" s="2106" t="s">
        <v>1088</v>
      </c>
      <c r="B15" s="3871" t="s">
        <v>2939</v>
      </c>
      <c r="C15" s="3871" t="s">
        <v>2939</v>
      </c>
      <c r="D15" s="3875" t="s">
        <v>1185</v>
      </c>
      <c r="E15" s="3875" t="s">
        <v>1185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16.19043127011328</v>
      </c>
      <c r="C16" s="3871" t="n">
        <v>16.19043127011328</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1185</v>
      </c>
      <c r="O18" s="3871" t="s">
        <v>1185</v>
      </c>
      <c r="P18" s="3875" t="s">
        <v>1185</v>
      </c>
      <c r="Q18" s="3875" t="s">
        <v>1185</v>
      </c>
      <c r="R18" s="3875" t="s">
        <v>1185</v>
      </c>
      <c r="S18" s="3875" t="s">
        <v>1185</v>
      </c>
      <c r="T18" s="144"/>
    </row>
    <row r="19" spans="1:20" ht="26.25" x14ac:dyDescent="0.2">
      <c r="A19" s="2224" t="s">
        <v>2333</v>
      </c>
      <c r="B19" s="3871" t="n">
        <v>-14431.729001919273</v>
      </c>
      <c r="C19" s="3871" t="n">
        <v>-15075.492096835122</v>
      </c>
      <c r="D19" s="3875" t="n">
        <v>-643.7630949158487</v>
      </c>
      <c r="E19" s="3875" t="n">
        <v>4.460748222408</v>
      </c>
      <c r="F19" s="3872" t="s">
        <v>1185</v>
      </c>
      <c r="G19" s="3875" t="n">
        <v>-1.360569607974</v>
      </c>
      <c r="H19" s="3871" t="n">
        <v>11.8780504425</v>
      </c>
      <c r="I19" s="3871" t="n">
        <v>11.87805044250025</v>
      </c>
      <c r="J19" s="3875" t="n">
        <v>2.5E-13</v>
      </c>
      <c r="K19" s="3875" t="n">
        <v>2.0E-12</v>
      </c>
      <c r="L19" s="3872" t="s">
        <v>1185</v>
      </c>
      <c r="M19" s="3875" t="n">
        <v>0.0</v>
      </c>
      <c r="N19" s="3871" t="n">
        <v>194.21654216487227</v>
      </c>
      <c r="O19" s="3871" t="n">
        <v>181.12097848082195</v>
      </c>
      <c r="P19" s="3875" t="n">
        <v>-13.0955636840503</v>
      </c>
      <c r="Q19" s="3875" t="n">
        <v>-6.742764307344</v>
      </c>
      <c r="R19" s="3872" t="s">
        <v>1185</v>
      </c>
      <c r="S19" s="3875" t="n">
        <v>-0.027676991876</v>
      </c>
      <c r="T19" s="411"/>
    </row>
    <row r="20" spans="1:20" ht="12" x14ac:dyDescent="0.2">
      <c r="A20" s="2106" t="s">
        <v>733</v>
      </c>
      <c r="B20" s="3871" t="n">
        <v>-12193.235371845434</v>
      </c>
      <c r="C20" s="3871" t="n">
        <v>-12960.300519573839</v>
      </c>
      <c r="D20" s="3875" t="n">
        <v>-767.0651477284051</v>
      </c>
      <c r="E20" s="3875" t="n">
        <v>6.290907411659</v>
      </c>
      <c r="F20" s="3872" t="s">
        <v>1185</v>
      </c>
      <c r="G20" s="3875" t="n">
        <v>-1.62116395857</v>
      </c>
      <c r="H20" s="3871" t="n">
        <v>11.8780504425</v>
      </c>
      <c r="I20" s="3871" t="n">
        <v>11.87805044250025</v>
      </c>
      <c r="J20" s="3875" t="n">
        <v>2.5E-13</v>
      </c>
      <c r="K20" s="3875" t="n">
        <v>2.0E-12</v>
      </c>
      <c r="L20" s="3872" t="s">
        <v>1185</v>
      </c>
      <c r="M20" s="3875" t="n">
        <v>0.0</v>
      </c>
      <c r="N20" s="3871" t="n">
        <v>55.42461449318326</v>
      </c>
      <c r="O20" s="3871" t="n">
        <v>47.51328818735282</v>
      </c>
      <c r="P20" s="3875" t="n">
        <v>-7.91132630583044</v>
      </c>
      <c r="Q20" s="3875" t="n">
        <v>-14.274030371115</v>
      </c>
      <c r="R20" s="3872" t="s">
        <v>1185</v>
      </c>
      <c r="S20" s="3875" t="n">
        <v>-0.016720296978</v>
      </c>
      <c r="T20" s="411"/>
    </row>
    <row r="21" spans="1:20" ht="12" x14ac:dyDescent="0.2">
      <c r="A21" s="2106" t="s">
        <v>736</v>
      </c>
      <c r="B21" s="3871" t="n">
        <v>-599.6832315657282</v>
      </c>
      <c r="C21" s="3871" t="n">
        <v>-560.3765344440278</v>
      </c>
      <c r="D21" s="3875" t="n">
        <v>39.30669712170036</v>
      </c>
      <c r="E21" s="3875" t="n">
        <v>-6.554576658592</v>
      </c>
      <c r="F21" s="3872" t="s">
        <v>1185</v>
      </c>
      <c r="G21" s="3875" t="n">
        <v>0.083073257719</v>
      </c>
      <c r="H21" s="3871" t="s">
        <v>3099</v>
      </c>
      <c r="I21" s="3871" t="s">
        <v>3099</v>
      </c>
      <c r="J21" s="3875" t="s">
        <v>1185</v>
      </c>
      <c r="K21" s="3875" t="s">
        <v>1185</v>
      </c>
      <c r="L21" s="3872" t="s">
        <v>1185</v>
      </c>
      <c r="M21" s="3875" t="s">
        <v>1185</v>
      </c>
      <c r="N21" s="3871" t="n">
        <v>9.67400696442624</v>
      </c>
      <c r="O21" s="3871" t="n">
        <v>9.44797373226934</v>
      </c>
      <c r="P21" s="3875" t="n">
        <v>-0.2260332321569</v>
      </c>
      <c r="Q21" s="3875" t="n">
        <v>-2.336500614358</v>
      </c>
      <c r="R21" s="3872" t="s">
        <v>1185</v>
      </c>
      <c r="S21" s="3875" t="n">
        <v>-4.77712917E-4</v>
      </c>
      <c r="T21" s="411"/>
    </row>
    <row r="22" spans="1:20" ht="12" x14ac:dyDescent="0.2">
      <c r="A22" s="2106" t="s">
        <v>740</v>
      </c>
      <c r="B22" s="3871" t="n">
        <v>-1779.3521054419061</v>
      </c>
      <c r="C22" s="3871" t="n">
        <v>-1691.0243575691563</v>
      </c>
      <c r="D22" s="3875" t="n">
        <v>88.32774787274975</v>
      </c>
      <c r="E22" s="3875" t="n">
        <v>-4.964039866118</v>
      </c>
      <c r="F22" s="3872" t="s">
        <v>1185</v>
      </c>
      <c r="G22" s="3875" t="n">
        <v>0.186677444304</v>
      </c>
      <c r="H22" s="3871" t="s">
        <v>3099</v>
      </c>
      <c r="I22" s="3871" t="s">
        <v>3099</v>
      </c>
      <c r="J22" s="3875" t="s">
        <v>1185</v>
      </c>
      <c r="K22" s="3875" t="s">
        <v>1185</v>
      </c>
      <c r="L22" s="3872" t="s">
        <v>1185</v>
      </c>
      <c r="M22" s="3875" t="s">
        <v>1185</v>
      </c>
      <c r="N22" s="3871" t="n">
        <v>32.31322394240476</v>
      </c>
      <c r="O22" s="3871" t="n">
        <v>31.36109437191632</v>
      </c>
      <c r="P22" s="3875" t="n">
        <v>-0.95212957048844</v>
      </c>
      <c r="Q22" s="3875" t="n">
        <v>-2.946563215684</v>
      </c>
      <c r="R22" s="3872" t="s">
        <v>1185</v>
      </c>
      <c r="S22" s="3875" t="n">
        <v>-0.002012290805</v>
      </c>
      <c r="T22" s="411"/>
    </row>
    <row r="23" spans="1:20" ht="12" x14ac:dyDescent="0.2">
      <c r="A23" s="2106" t="s">
        <v>896</v>
      </c>
      <c r="B23" s="3871" t="n">
        <v>157.22107929755356</v>
      </c>
      <c r="C23" s="3871" t="n">
        <v>155.14688883136947</v>
      </c>
      <c r="D23" s="3875" t="n">
        <v>-2.07419046618407</v>
      </c>
      <c r="E23" s="3875" t="n">
        <v>-1.319282678539</v>
      </c>
      <c r="F23" s="3872" t="s">
        <v>1185</v>
      </c>
      <c r="G23" s="3875" t="n">
        <v>-0.004383725212</v>
      </c>
      <c r="H23" s="3871" t="s">
        <v>2939</v>
      </c>
      <c r="I23" s="3871" t="s">
        <v>2939</v>
      </c>
      <c r="J23" s="3875" t="s">
        <v>1185</v>
      </c>
      <c r="K23" s="3875" t="s">
        <v>1185</v>
      </c>
      <c r="L23" s="3872" t="s">
        <v>1185</v>
      </c>
      <c r="M23" s="3875" t="s">
        <v>1185</v>
      </c>
      <c r="N23" s="3871" t="n">
        <v>16.32008827676322</v>
      </c>
      <c r="O23" s="3871" t="n">
        <v>16.03267404089536</v>
      </c>
      <c r="P23" s="3875" t="n">
        <v>-0.28741423586786</v>
      </c>
      <c r="Q23" s="3875" t="n">
        <v>-1.761107115316</v>
      </c>
      <c r="R23" s="3872" t="s">
        <v>1185</v>
      </c>
      <c r="S23" s="3875" t="n">
        <v>-6.07439409E-4</v>
      </c>
      <c r="T23" s="411"/>
    </row>
    <row r="24" spans="1:20" ht="12" x14ac:dyDescent="0.2">
      <c r="A24" s="2106" t="s">
        <v>1115</v>
      </c>
      <c r="B24" s="3871" t="n">
        <v>410.6431918150134</v>
      </c>
      <c r="C24" s="3871" t="n">
        <v>408.3849900993038</v>
      </c>
      <c r="D24" s="3875" t="n">
        <v>-2.25820171570954</v>
      </c>
      <c r="E24" s="3875" t="n">
        <v>-0.549918216281</v>
      </c>
      <c r="F24" s="3872" t="s">
        <v>1185</v>
      </c>
      <c r="G24" s="3875" t="n">
        <v>-0.004772626215</v>
      </c>
      <c r="H24" s="3871" t="s">
        <v>2939</v>
      </c>
      <c r="I24" s="3871" t="s">
        <v>2939</v>
      </c>
      <c r="J24" s="3875" t="s">
        <v>1185</v>
      </c>
      <c r="K24" s="3875" t="s">
        <v>1185</v>
      </c>
      <c r="L24" s="3872" t="s">
        <v>1185</v>
      </c>
      <c r="M24" s="3875" t="s">
        <v>1185</v>
      </c>
      <c r="N24" s="3871" t="n">
        <v>45.18856383753126</v>
      </c>
      <c r="O24" s="3871" t="n">
        <v>44.93744053068736</v>
      </c>
      <c r="P24" s="3875" t="n">
        <v>-0.2511233068439</v>
      </c>
      <c r="Q24" s="3875" t="n">
        <v>-0.555723142136</v>
      </c>
      <c r="R24" s="3872" t="s">
        <v>1185</v>
      </c>
      <c r="S24" s="3875" t="n">
        <v>-5.30739867E-4</v>
      </c>
      <c r="T24" s="411"/>
    </row>
    <row r="25" spans="1:20" ht="12" x14ac:dyDescent="0.2">
      <c r="A25" s="2106" t="s">
        <v>898</v>
      </c>
      <c r="B25" s="3871" t="s">
        <v>2939</v>
      </c>
      <c r="C25" s="3871" t="s">
        <v>2939</v>
      </c>
      <c r="D25" s="3875" t="s">
        <v>1185</v>
      </c>
      <c r="E25" s="3875" t="s">
        <v>1185</v>
      </c>
      <c r="F25" s="3872" t="s">
        <v>1185</v>
      </c>
      <c r="G25" s="3875" t="s">
        <v>1185</v>
      </c>
      <c r="H25" s="3871" t="s">
        <v>2939</v>
      </c>
      <c r="I25" s="3871" t="s">
        <v>2939</v>
      </c>
      <c r="J25" s="3875" t="s">
        <v>1185</v>
      </c>
      <c r="K25" s="3875" t="s">
        <v>1185</v>
      </c>
      <c r="L25" s="3872" t="s">
        <v>1185</v>
      </c>
      <c r="M25" s="3875" t="s">
        <v>1185</v>
      </c>
      <c r="N25" s="3871" t="s">
        <v>2939</v>
      </c>
      <c r="O25" s="3871" t="s">
        <v>2939</v>
      </c>
      <c r="P25" s="3875" t="s">
        <v>1185</v>
      </c>
      <c r="Q25" s="3875" t="s">
        <v>1185</v>
      </c>
      <c r="R25" s="3872" t="s">
        <v>1185</v>
      </c>
      <c r="S25" s="3875" t="s">
        <v>1185</v>
      </c>
      <c r="T25" s="411"/>
    </row>
    <row r="26" spans="1:20" ht="12" x14ac:dyDescent="0.2">
      <c r="A26" s="2106" t="s">
        <v>1116</v>
      </c>
      <c r="B26" s="3871" t="n">
        <v>-427.32256417877204</v>
      </c>
      <c r="C26" s="3871" t="n">
        <v>-427.32256417877204</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43.79348258830769</v>
      </c>
      <c r="C8" s="3871" t="n">
        <v>43.79348258830769</v>
      </c>
      <c r="D8" s="3875" t="n">
        <v>0.0</v>
      </c>
      <c r="E8" s="3875" t="n">
        <v>0.0</v>
      </c>
      <c r="F8" s="3875" t="n">
        <v>0.0</v>
      </c>
      <c r="G8" s="3875" t="n">
        <v>0.0</v>
      </c>
      <c r="H8" s="3871" t="n">
        <v>4228.357886588214</v>
      </c>
      <c r="I8" s="3871" t="n">
        <v>3550.580653855089</v>
      </c>
      <c r="J8" s="3875" t="n">
        <v>-677.7772327331243</v>
      </c>
      <c r="K8" s="3875" t="n">
        <v>-16.029325116565</v>
      </c>
      <c r="L8" s="3875" t="n">
        <v>-1.089705585505</v>
      </c>
      <c r="M8" s="3875" t="n">
        <v>-1.43245723639</v>
      </c>
      <c r="N8" s="3871" t="n">
        <v>150.0170118662997</v>
      </c>
      <c r="O8" s="3871" t="n">
        <v>150.0170118662997</v>
      </c>
      <c r="P8" s="3875" t="n">
        <v>0.0</v>
      </c>
      <c r="Q8" s="3875" t="n">
        <v>0.0</v>
      </c>
      <c r="R8" s="3875" t="n">
        <v>0.0</v>
      </c>
      <c r="S8" s="3875" t="n">
        <v>0.0</v>
      </c>
    </row>
    <row r="9" spans="1:19" x14ac:dyDescent="0.2">
      <c r="A9" s="2106" t="s">
        <v>2687</v>
      </c>
      <c r="B9" s="3871" t="s">
        <v>2939</v>
      </c>
      <c r="C9" s="3871" t="s">
        <v>2939</v>
      </c>
      <c r="D9" s="3875" t="s">
        <v>1185</v>
      </c>
      <c r="E9" s="3875" t="s">
        <v>1185</v>
      </c>
      <c r="F9" s="3875" t="s">
        <v>1185</v>
      </c>
      <c r="G9" s="3875" t="s">
        <v>1185</v>
      </c>
      <c r="H9" s="3871" t="n">
        <v>3208.260437195778</v>
      </c>
      <c r="I9" s="3871" t="n">
        <v>2530.4832044626537</v>
      </c>
      <c r="J9" s="3875" t="n">
        <v>-677.7772327331243</v>
      </c>
      <c r="K9" s="3875" t="n">
        <v>-21.126004138415</v>
      </c>
      <c r="L9" s="3875" t="n">
        <v>-1.089705585505</v>
      </c>
      <c r="M9" s="3875" t="n">
        <v>-1.43245723639</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row>
    <row r="11" spans="1:19" x14ac:dyDescent="0.2">
      <c r="A11" s="2135" t="s">
        <v>993</v>
      </c>
      <c r="B11" s="3871" t="n">
        <v>43.79348258830769</v>
      </c>
      <c r="C11" s="3871" t="n">
        <v>43.79348258830769</v>
      </c>
      <c r="D11" s="3875" t="n">
        <v>0.0</v>
      </c>
      <c r="E11" s="3875" t="n">
        <v>0.0</v>
      </c>
      <c r="F11" s="3875" t="n">
        <v>0.0</v>
      </c>
      <c r="G11" s="3875" t="n">
        <v>0.0</v>
      </c>
      <c r="H11" s="3871" t="n">
        <v>0.0040873419185</v>
      </c>
      <c r="I11" s="3871" t="n">
        <v>0.0040873419185</v>
      </c>
      <c r="J11" s="3875" t="n">
        <v>0.0</v>
      </c>
      <c r="K11" s="3875" t="n">
        <v>0.0</v>
      </c>
      <c r="L11" s="3875" t="n">
        <v>0.0</v>
      </c>
      <c r="M11" s="3875" t="n">
        <v>0.0</v>
      </c>
      <c r="N11" s="3871" t="n">
        <v>3.4733828972327</v>
      </c>
      <c r="O11" s="3871" t="n">
        <v>3.4733828972327</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1020.093362050517</v>
      </c>
      <c r="I12" s="3871" t="n">
        <v>1020.093362050517</v>
      </c>
      <c r="J12" s="3875" t="n">
        <v>0.0</v>
      </c>
      <c r="K12" s="3875" t="n">
        <v>0.0</v>
      </c>
      <c r="L12" s="3875" t="n">
        <v>0.0</v>
      </c>
      <c r="M12" s="3875" t="n">
        <v>0.0</v>
      </c>
      <c r="N12" s="3871" t="n">
        <v>146.543628969067</v>
      </c>
      <c r="O12" s="3871" t="n">
        <v>146.543628969067</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905.9644099999999</v>
      </c>
      <c r="C17" s="3871" t="n">
        <v>905.9644099999999</v>
      </c>
      <c r="D17" s="3875" t="n">
        <v>0.0</v>
      </c>
      <c r="E17" s="3875" t="n">
        <v>0.0</v>
      </c>
      <c r="F17" s="3875" t="n">
        <v>0.0</v>
      </c>
      <c r="G17" s="3875" t="n">
        <v>0.0</v>
      </c>
      <c r="H17" s="3871" t="n">
        <v>1.097455</v>
      </c>
      <c r="I17" s="3871" t="n">
        <v>1.097455</v>
      </c>
      <c r="J17" s="3875" t="n">
        <v>0.0</v>
      </c>
      <c r="K17" s="3875" t="n">
        <v>0.0</v>
      </c>
      <c r="L17" s="3875" t="n">
        <v>0.0</v>
      </c>
      <c r="M17" s="3875" t="n">
        <v>0.0</v>
      </c>
      <c r="N17" s="3871" t="n">
        <v>7.4262196</v>
      </c>
      <c r="O17" s="3871" t="n">
        <v>7.4262196</v>
      </c>
      <c r="P17" s="3875" t="n">
        <v>0.0</v>
      </c>
      <c r="Q17" s="3875" t="n">
        <v>0.0</v>
      </c>
      <c r="R17" s="3875" t="n">
        <v>0.0</v>
      </c>
      <c r="S17" s="3875" t="n">
        <v>0.0</v>
      </c>
    </row>
    <row r="18" spans="1:19" x14ac:dyDescent="0.2">
      <c r="A18" s="2227" t="s">
        <v>61</v>
      </c>
      <c r="B18" s="3871" t="n">
        <v>476.5475</v>
      </c>
      <c r="C18" s="3871" t="n">
        <v>476.5475</v>
      </c>
      <c r="D18" s="3875" t="n">
        <v>0.0</v>
      </c>
      <c r="E18" s="3875" t="n">
        <v>0.0</v>
      </c>
      <c r="F18" s="3875" t="n">
        <v>0.0</v>
      </c>
      <c r="G18" s="3875" t="n">
        <v>0.0</v>
      </c>
      <c r="H18" s="3871" t="n">
        <v>0.0833125</v>
      </c>
      <c r="I18" s="3871" t="n">
        <v>0.0833125</v>
      </c>
      <c r="J18" s="3875" t="n">
        <v>0.0</v>
      </c>
      <c r="K18" s="3875" t="n">
        <v>0.0</v>
      </c>
      <c r="L18" s="3875" t="n">
        <v>0.0</v>
      </c>
      <c r="M18" s="3875" t="n">
        <v>0.0</v>
      </c>
      <c r="N18" s="3871" t="n">
        <v>3.97234</v>
      </c>
      <c r="O18" s="3871" t="n">
        <v>3.97234</v>
      </c>
      <c r="P18" s="3875" t="n">
        <v>0.0</v>
      </c>
      <c r="Q18" s="3875" t="n">
        <v>0.0</v>
      </c>
      <c r="R18" s="3875" t="n">
        <v>0.0</v>
      </c>
      <c r="S18" s="3875" t="n">
        <v>0.0</v>
      </c>
    </row>
    <row r="19" spans="1:19" x14ac:dyDescent="0.2">
      <c r="A19" s="2227" t="s">
        <v>62</v>
      </c>
      <c r="B19" s="3871" t="n">
        <v>429.41691</v>
      </c>
      <c r="C19" s="3871" t="n">
        <v>429.41691</v>
      </c>
      <c r="D19" s="3875" t="n">
        <v>0.0</v>
      </c>
      <c r="E19" s="3875" t="n">
        <v>0.0</v>
      </c>
      <c r="F19" s="3875" t="n">
        <v>0.0</v>
      </c>
      <c r="G19" s="3875" t="n">
        <v>0.0</v>
      </c>
      <c r="H19" s="3871" t="n">
        <v>1.0141425</v>
      </c>
      <c r="I19" s="3871" t="n">
        <v>1.0141425</v>
      </c>
      <c r="J19" s="3875" t="n">
        <v>0.0</v>
      </c>
      <c r="K19" s="3875" t="n">
        <v>0.0</v>
      </c>
      <c r="L19" s="3875" t="n">
        <v>0.0</v>
      </c>
      <c r="M19" s="3875" t="n">
        <v>0.0</v>
      </c>
      <c r="N19" s="3871" t="n">
        <v>3.4538796</v>
      </c>
      <c r="O19" s="3871" t="n">
        <v>3.4538796</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3207.5679999999998</v>
      </c>
      <c r="C21" s="3871" t="n">
        <v>3207.5679999999998</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2940</v>
      </c>
      <c r="C22" s="3871" t="s">
        <v>2940</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s">
        <v>3105</v>
      </c>
      <c r="C23" s="3871" t="s">
        <v>3105</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671.8496261867849</v>
      </c>
      <c r="O24" s="3871" t="n">
        <v>669.5742809412569</v>
      </c>
      <c r="P24" s="3875" t="n">
        <v>-2.27534524552808</v>
      </c>
      <c r="Q24" s="3875" t="n">
        <v>-0.338668826601</v>
      </c>
      <c r="R24" s="3875" t="n">
        <v>-0.003658217336</v>
      </c>
      <c r="S24" s="3875" t="n">
        <v>-0.004808858434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83.74488994663137</v>
      </c>
      <c r="C8" s="3871" t="n">
        <v>83.79901962938138</v>
      </c>
      <c r="D8" s="3875" t="n">
        <v>0.05412968275</v>
      </c>
      <c r="E8" s="3875" t="n">
        <v>0.064636400841</v>
      </c>
      <c r="F8" s="3875" t="n">
        <v>8.7027735E-5</v>
      </c>
      <c r="G8" s="3875" t="n">
        <v>1.14401092E-4</v>
      </c>
      <c r="H8" s="3871" t="s">
        <v>2990</v>
      </c>
      <c r="I8" s="3871" t="s">
        <v>2990</v>
      </c>
      <c r="J8" s="3875" t="s">
        <v>1185</v>
      </c>
      <c r="K8" s="3875" t="s">
        <v>1185</v>
      </c>
      <c r="L8" s="3875" t="s">
        <v>1185</v>
      </c>
      <c r="M8" s="3875" t="s">
        <v>1185</v>
      </c>
      <c r="N8" s="3871" t="n">
        <v>7.687775322048</v>
      </c>
      <c r="O8" s="3871" t="n">
        <v>7.687775322048</v>
      </c>
      <c r="P8" s="3875" t="n">
        <v>0.0</v>
      </c>
      <c r="Q8" s="3875" t="n">
        <v>0.0</v>
      </c>
      <c r="R8" s="3875" t="n">
        <v>0.0</v>
      </c>
      <c r="S8" s="3875" t="n">
        <v>0.0</v>
      </c>
      <c r="T8" s="3871" t="s">
        <v>2990</v>
      </c>
      <c r="U8" s="3871" t="s">
        <v>2990</v>
      </c>
      <c r="V8" s="3875" t="s">
        <v>1185</v>
      </c>
      <c r="W8" s="3875" t="s">
        <v>1185</v>
      </c>
      <c r="X8" s="3875" t="s">
        <v>1185</v>
      </c>
      <c r="Y8" s="3875" t="s">
        <v>1185</v>
      </c>
      <c r="Z8" s="3871" t="s">
        <v>2990</v>
      </c>
      <c r="AA8" s="3871" t="s">
        <v>2990</v>
      </c>
      <c r="AB8" s="3875" t="s">
        <v>1185</v>
      </c>
      <c r="AC8" s="3875" t="s">
        <v>1185</v>
      </c>
      <c r="AD8" s="3875" t="s">
        <v>1185</v>
      </c>
      <c r="AE8" s="3875" t="s">
        <v>1185</v>
      </c>
      <c r="AF8" s="144"/>
    </row>
    <row r="9" spans="1:32" x14ac:dyDescent="0.2">
      <c r="A9" s="2078" t="s">
        <v>1162</v>
      </c>
      <c r="B9" s="3871" t="s">
        <v>2982</v>
      </c>
      <c r="C9" s="3871" t="s">
        <v>2982</v>
      </c>
      <c r="D9" s="3875" t="s">
        <v>1185</v>
      </c>
      <c r="E9" s="3875" t="s">
        <v>1185</v>
      </c>
      <c r="F9" s="3875" t="s">
        <v>1185</v>
      </c>
      <c r="G9" s="3875" t="s">
        <v>1185</v>
      </c>
      <c r="H9" s="3871" t="s">
        <v>2982</v>
      </c>
      <c r="I9" s="3871" t="s">
        <v>2982</v>
      </c>
      <c r="J9" s="3875" t="s">
        <v>1185</v>
      </c>
      <c r="K9" s="3875" t="s">
        <v>1185</v>
      </c>
      <c r="L9" s="3875" t="s">
        <v>1185</v>
      </c>
      <c r="M9" s="3875" t="s">
        <v>1185</v>
      </c>
      <c r="N9" s="3871" t="s">
        <v>2982</v>
      </c>
      <c r="O9" s="3871" t="s">
        <v>2982</v>
      </c>
      <c r="P9" s="3875" t="s">
        <v>1185</v>
      </c>
      <c r="Q9" s="3875" t="s">
        <v>1185</v>
      </c>
      <c r="R9" s="3875" t="s">
        <v>1185</v>
      </c>
      <c r="S9" s="3875" t="s">
        <v>1185</v>
      </c>
      <c r="T9" s="3871" t="s">
        <v>2982</v>
      </c>
      <c r="U9" s="3871" t="s">
        <v>2982</v>
      </c>
      <c r="V9" s="3875" t="s">
        <v>1185</v>
      </c>
      <c r="W9" s="3875" t="s">
        <v>1185</v>
      </c>
      <c r="X9" s="3875" t="s">
        <v>1185</v>
      </c>
      <c r="Y9" s="3875" t="s">
        <v>1185</v>
      </c>
      <c r="Z9" s="3871" t="s">
        <v>2982</v>
      </c>
      <c r="AA9" s="3871" t="s">
        <v>2982</v>
      </c>
      <c r="AB9" s="3875" t="s">
        <v>1185</v>
      </c>
      <c r="AC9" s="3875" t="s">
        <v>1185</v>
      </c>
      <c r="AD9" s="3875" t="s">
        <v>1185</v>
      </c>
      <c r="AE9" s="3875" t="s">
        <v>1185</v>
      </c>
      <c r="AF9" s="144"/>
    </row>
    <row r="10" spans="1:32" x14ac:dyDescent="0.2">
      <c r="A10" s="2078" t="s">
        <v>1163</v>
      </c>
      <c r="B10" s="3871" t="s">
        <v>2982</v>
      </c>
      <c r="C10" s="3871" t="s">
        <v>2982</v>
      </c>
      <c r="D10" s="3875" t="s">
        <v>1185</v>
      </c>
      <c r="E10" s="3875" t="s">
        <v>1185</v>
      </c>
      <c r="F10" s="3875" t="s">
        <v>1185</v>
      </c>
      <c r="G10" s="3875" t="s">
        <v>1185</v>
      </c>
      <c r="H10" s="3871" t="s">
        <v>2982</v>
      </c>
      <c r="I10" s="3871" t="s">
        <v>2982</v>
      </c>
      <c r="J10" s="3875" t="s">
        <v>1185</v>
      </c>
      <c r="K10" s="3875" t="s">
        <v>1185</v>
      </c>
      <c r="L10" s="3875" t="s">
        <v>1185</v>
      </c>
      <c r="M10" s="3875" t="s">
        <v>1185</v>
      </c>
      <c r="N10" s="3871" t="s">
        <v>2982</v>
      </c>
      <c r="O10" s="3871" t="s">
        <v>2982</v>
      </c>
      <c r="P10" s="3875" t="s">
        <v>1185</v>
      </c>
      <c r="Q10" s="3875" t="s">
        <v>1185</v>
      </c>
      <c r="R10" s="3875" t="s">
        <v>1185</v>
      </c>
      <c r="S10" s="3875" t="s">
        <v>1185</v>
      </c>
      <c r="T10" s="3871" t="s">
        <v>2982</v>
      </c>
      <c r="U10" s="3871" t="s">
        <v>2982</v>
      </c>
      <c r="V10" s="3875" t="s">
        <v>1185</v>
      </c>
      <c r="W10" s="3875" t="s">
        <v>1185</v>
      </c>
      <c r="X10" s="3875" t="s">
        <v>1185</v>
      </c>
      <c r="Y10" s="3875" t="s">
        <v>1185</v>
      </c>
      <c r="Z10" s="3871" t="s">
        <v>2982</v>
      </c>
      <c r="AA10" s="3871" t="s">
        <v>2982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2982</v>
      </c>
      <c r="C13" s="3871" t="s">
        <v>2982</v>
      </c>
      <c r="D13" s="3875" t="s">
        <v>1185</v>
      </c>
      <c r="E13" s="3875" t="s">
        <v>1185</v>
      </c>
      <c r="F13" s="3875" t="s">
        <v>1185</v>
      </c>
      <c r="G13" s="3875" t="s">
        <v>1185</v>
      </c>
      <c r="H13" s="3871" t="s">
        <v>2982</v>
      </c>
      <c r="I13" s="3871" t="s">
        <v>2982</v>
      </c>
      <c r="J13" s="3875" t="s">
        <v>1185</v>
      </c>
      <c r="K13" s="3875" t="s">
        <v>1185</v>
      </c>
      <c r="L13" s="3875" t="s">
        <v>1185</v>
      </c>
      <c r="M13" s="3875" t="s">
        <v>1185</v>
      </c>
      <c r="N13" s="3871" t="s">
        <v>2982</v>
      </c>
      <c r="O13" s="3871" t="s">
        <v>2982</v>
      </c>
      <c r="P13" s="3875" t="s">
        <v>1185</v>
      </c>
      <c r="Q13" s="3875" t="s">
        <v>1185</v>
      </c>
      <c r="R13" s="3875" t="s">
        <v>1185</v>
      </c>
      <c r="S13" s="3875" t="s">
        <v>1185</v>
      </c>
      <c r="T13" s="3871" t="s">
        <v>2982</v>
      </c>
      <c r="U13" s="3871" t="s">
        <v>2982</v>
      </c>
      <c r="V13" s="3875" t="s">
        <v>1185</v>
      </c>
      <c r="W13" s="3875" t="s">
        <v>1185</v>
      </c>
      <c r="X13" s="3875" t="s">
        <v>1185</v>
      </c>
      <c r="Y13" s="3875" t="s">
        <v>1185</v>
      </c>
      <c r="Z13" s="3871" t="s">
        <v>2982</v>
      </c>
      <c r="AA13" s="3871" t="s">
        <v>2982</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1185</v>
      </c>
      <c r="O14" s="3871" t="s">
        <v>1185</v>
      </c>
      <c r="P14" s="3875" t="s">
        <v>1185</v>
      </c>
      <c r="Q14" s="3875" t="s">
        <v>1185</v>
      </c>
      <c r="R14" s="3875" t="s">
        <v>1185</v>
      </c>
      <c r="S14" s="3875" t="s">
        <v>1185</v>
      </c>
      <c r="T14" s="3871" t="s">
        <v>1185</v>
      </c>
      <c r="U14" s="3871" t="s">
        <v>1185</v>
      </c>
      <c r="V14" s="3875" t="s">
        <v>1185</v>
      </c>
      <c r="W14" s="3875" t="s">
        <v>1185</v>
      </c>
      <c r="X14" s="3875" t="s">
        <v>1185</v>
      </c>
      <c r="Y14" s="3875" t="s">
        <v>1185</v>
      </c>
      <c r="Z14" s="3871" t="s">
        <v>1185</v>
      </c>
      <c r="AA14" s="3871" t="s">
        <v>1185</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1185</v>
      </c>
      <c r="U15" s="3871" t="s">
        <v>1185</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1185</v>
      </c>
      <c r="U16" s="3871" t="s">
        <v>1185</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81.64196048523861</v>
      </c>
      <c r="C19" s="3871" t="n">
        <v>81.64196048523861</v>
      </c>
      <c r="D19" s="3875" t="n">
        <v>0.0</v>
      </c>
      <c r="E19" s="3875" t="n">
        <v>0.0</v>
      </c>
      <c r="F19" s="3875" t="n">
        <v>0.0</v>
      </c>
      <c r="G19" s="3875" t="n">
        <v>0.0</v>
      </c>
      <c r="H19" s="3871" t="s">
        <v>2939</v>
      </c>
      <c r="I19" s="3871" t="s">
        <v>2939</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s">
        <v>2939</v>
      </c>
      <c r="C20" s="3871" t="s">
        <v>2939</v>
      </c>
      <c r="D20" s="3875" t="s">
        <v>1185</v>
      </c>
      <c r="E20" s="3875" t="s">
        <v>1185</v>
      </c>
      <c r="F20" s="3875" t="s">
        <v>1185</v>
      </c>
      <c r="G20" s="3875" t="s">
        <v>1185</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0.80740809139278</v>
      </c>
      <c r="C21" s="3871" t="n">
        <v>0.80740809139278</v>
      </c>
      <c r="D21" s="3875" t="n">
        <v>0.0</v>
      </c>
      <c r="E21" s="3875" t="n">
        <v>0.0</v>
      </c>
      <c r="F21" s="3875" t="n">
        <v>0.0</v>
      </c>
      <c r="G21" s="3875" t="n">
        <v>0.0</v>
      </c>
      <c r="H21" s="3871" t="s">
        <v>1185</v>
      </c>
      <c r="I21" s="3871" t="s">
        <v>1185</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1.29552137</v>
      </c>
      <c r="C22" s="3871" t="n">
        <v>1.34965105275</v>
      </c>
      <c r="D22" s="3875" t="n">
        <v>0.05412968275</v>
      </c>
      <c r="E22" s="3875" t="n">
        <v>4.178216122363</v>
      </c>
      <c r="F22" s="3875" t="n">
        <v>8.7027735E-5</v>
      </c>
      <c r="G22" s="3875" t="n">
        <v>1.14401092E-4</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1185</v>
      </c>
      <c r="C23" s="3871" t="s">
        <v>1185</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7.68777532193605</v>
      </c>
      <c r="O25" s="3871" t="n">
        <v>7.68777532193605</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2939</v>
      </c>
      <c r="I27" s="3871" t="s">
        <v>2939</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48714.64255415312</v>
      </c>
      <c r="E32" s="3871" t="n">
        <v>47315.70447723532</v>
      </c>
      <c r="F32" s="3875" t="n">
        <v>-1398.9380769178017</v>
      </c>
      <c r="G32" s="3875" t="n">
        <v>-2.871699356847</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62940.27696346502</v>
      </c>
      <c r="E33" s="3871" t="n">
        <v>62198.197545147115</v>
      </c>
      <c r="F33" s="3875" t="n">
        <v>-742.079418317903</v>
      </c>
      <c r="G33" s="3875" t="n">
        <v>-1.179021532982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2265"/>
      <c r="B7" s="15"/>
      <c r="C7" s="15"/>
      <c r="D7" s="3563" t="s">
        <v>1185</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2265"/>
      <c r="B10" s="15"/>
      <c r="C10" s="15"/>
      <c r="D10" s="15" t="s">
        <v>1185</v>
      </c>
      <c r="E10" s="15"/>
      <c r="F10" s="144"/>
    </row>
    <row r="11" spans="1:6" x14ac:dyDescent="0.2">
      <c r="A11" s="377"/>
      <c r="B11" s="377"/>
      <c r="C11" s="377"/>
      <c r="D11" s="377"/>
      <c r="E11" s="377"/>
      <c r="F11" s="144"/>
    </row>
    <row r="12" spans="1:6" ht="13.5" x14ac:dyDescent="0.2">
      <c r="A12" s="3560" t="s">
        <v>2347</v>
      </c>
      <c r="B12" s="3560"/>
      <c r="C12" s="3560"/>
      <c r="D12" s="3560"/>
      <c r="E12" s="3560"/>
      <c r="F12" s="144"/>
    </row>
    <row r="13" spans="1:6" ht="13.5" x14ac:dyDescent="0.2">
      <c r="A13" s="3561" t="s">
        <v>2348</v>
      </c>
      <c r="B13" s="3562"/>
      <c r="C13" s="3562"/>
      <c r="D13" s="601"/>
      <c r="E13" s="601"/>
      <c r="F13" s="144"/>
    </row>
    <row r="14" spans="1:6" ht="13.5" x14ac:dyDescent="0.2">
      <c r="A14" s="3560" t="s">
        <v>2349</v>
      </c>
      <c r="B14" s="3560"/>
      <c r="C14" s="3560"/>
      <c r="D14" s="3560"/>
      <c r="E14" s="3560"/>
      <c r="F14" s="144"/>
    </row>
    <row r="15" spans="1:6" ht="13.5" x14ac:dyDescent="0.2">
      <c r="A15" s="3557"/>
      <c r="B15" s="3557"/>
      <c r="C15" s="3557"/>
      <c r="D15" s="3557"/>
      <c r="E15" s="3557"/>
      <c r="F15" s="144"/>
    </row>
  </sheetData>
  <sheetProtection password="A754" sheet="true" scenarios="true" objects="true"/>
  <mergeCells count="9">
    <mergeCell ref="A15:E15"/>
    <mergeCell ref="A8:E8"/>
    <mergeCell ref="A1:C1"/>
    <mergeCell ref="A5:E5"/>
    <mergeCell ref="A12:E12"/>
    <mergeCell ref="A13:C13"/>
    <mergeCell ref="A14:E14"/>
    <mergeCell ref="D7:E7"/>
    <mergeCell ref="D6:E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t="s" s="354">
        <v>2936</v>
      </c>
    </row>
    <row r="2" spans="1:34" ht="17.25" x14ac:dyDescent="0.2">
      <c r="A2" s="408" t="s">
        <v>1190</v>
      </c>
      <c r="B2" s="144"/>
      <c r="C2" s="144"/>
      <c r="D2" s="144"/>
      <c r="E2" s="144"/>
      <c r="F2" s="144"/>
      <c r="G2" s="144"/>
      <c r="H2" s="144"/>
      <c r="I2" s="144"/>
      <c r="J2" s="144"/>
      <c r="K2" s="144"/>
      <c r="L2" s="144"/>
      <c r="M2" s="144"/>
      <c r="N2" s="144"/>
      <c r="O2" s="144"/>
      <c r="P2" s="144"/>
      <c r="Q2" t="s" s="354">
        <v>2937</v>
      </c>
    </row>
    <row r="3" spans="1:34" ht="15.75" x14ac:dyDescent="0.2">
      <c r="A3" s="408" t="s">
        <v>1191</v>
      </c>
      <c r="B3" s="144"/>
      <c r="C3" s="144"/>
      <c r="D3" s="144"/>
      <c r="E3" s="144"/>
      <c r="F3" s="144"/>
      <c r="G3" s="144"/>
      <c r="H3" s="144"/>
      <c r="I3" s="144"/>
      <c r="J3" s="144"/>
      <c r="K3" s="144"/>
      <c r="L3" s="144"/>
      <c r="M3" s="144"/>
      <c r="N3" s="144"/>
      <c r="O3" s="144"/>
      <c r="P3" s="144"/>
      <c r="Q3" t="s" s="354">
        <v>2938</v>
      </c>
    </row>
    <row r="4" spans="1:34" x14ac:dyDescent="0.2">
      <c r="A4" s="144"/>
      <c r="B4" s="144"/>
      <c r="C4" s="144"/>
      <c r="D4" s="144"/>
      <c r="E4" s="144"/>
      <c r="F4" s="144"/>
      <c r="G4" s="144"/>
      <c r="H4" s="144"/>
      <c r="I4" s="144"/>
      <c r="J4" s="144"/>
      <c r="K4" s="144"/>
      <c r="L4" s="144"/>
      <c r="M4" s="144"/>
      <c r="N4" s="144"/>
      <c r="O4" s="144"/>
      <c r="P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t="s" s="2268">
        <v>459</v>
      </c>
    </row>
    <row r="7" spans="1:34" ht="15" thickTop="1" x14ac:dyDescent="0.2">
      <c r="A7" s="2313" t="s">
        <v>1468</v>
      </c>
      <c r="B7" s="3875" t="n">
        <v>95367.24082406418</v>
      </c>
      <c r="C7" s="3875" t="n">
        <v>80468.08504683693</v>
      </c>
      <c r="D7" s="3875" t="n">
        <v>62312.14738535126</v>
      </c>
      <c r="E7" s="3875" t="n">
        <v>57260.55498180537</v>
      </c>
      <c r="F7" s="3875" t="n">
        <v>56436.97668442291</v>
      </c>
      <c r="G7" s="3875" t="n">
        <v>52526.62356826169</v>
      </c>
      <c r="H7" s="3875" t="n">
        <v>54038.115187302064</v>
      </c>
      <c r="I7" s="3875" t="n">
        <v>55146.30572672852</v>
      </c>
      <c r="J7" s="3875" t="n">
        <v>51813.379538936846</v>
      </c>
      <c r="K7" s="3875" t="n">
        <v>48075.63266330553</v>
      </c>
      <c r="L7" s="3875" t="n">
        <v>41273.594218008475</v>
      </c>
      <c r="M7" s="3875" t="n">
        <v>39208.6538027687</v>
      </c>
      <c r="N7" s="3875" t="n">
        <v>44900.21436203454</v>
      </c>
      <c r="O7" s="3875" t="n">
        <v>42015.00584553473</v>
      </c>
      <c r="P7" s="3875" t="n">
        <v>47315.70447723532</v>
      </c>
      <c r="Q7" t="n" s="3875">
        <v>-50.385788591153</v>
      </c>
    </row>
    <row r="8" spans="1:34" x14ac:dyDescent="0.2">
      <c r="A8" s="2108" t="s">
        <v>1069</v>
      </c>
      <c r="B8" s="3875" t="n">
        <v>81282.66164977862</v>
      </c>
      <c r="C8" s="3875" t="n">
        <v>71271.24701951332</v>
      </c>
      <c r="D8" s="3875" t="n">
        <v>57271.30067635538</v>
      </c>
      <c r="E8" s="3875" t="n">
        <v>54411.31840538358</v>
      </c>
      <c r="F8" s="3875" t="n">
        <v>55090.238119018155</v>
      </c>
      <c r="G8" s="3875" t="n">
        <v>51420.02359067868</v>
      </c>
      <c r="H8" s="3875" t="n">
        <v>51432.16395281069</v>
      </c>
      <c r="I8" s="3875" t="n">
        <v>52164.85081706657</v>
      </c>
      <c r="J8" s="3875" t="n">
        <v>49739.683424363975</v>
      </c>
      <c r="K8" s="3875" t="n">
        <v>48837.78418887877</v>
      </c>
      <c r="L8" s="3875" t="n">
        <v>42469.4311100471</v>
      </c>
      <c r="M8" s="3875" t="n">
        <v>40933.400240754265</v>
      </c>
      <c r="N8" s="3875" t="n">
        <v>44392.023264688745</v>
      </c>
      <c r="O8" s="3875" t="n">
        <v>42497.22810359563</v>
      </c>
      <c r="P8" s="3875" t="n">
        <v>46458.888085757724</v>
      </c>
      <c r="Q8" t="n" s="3875">
        <v>-42.84280664192</v>
      </c>
    </row>
    <row r="9" spans="1:34" x14ac:dyDescent="0.2">
      <c r="A9" s="2106" t="s">
        <v>1107</v>
      </c>
      <c r="B9" s="3875" t="n">
        <v>78891.80665139604</v>
      </c>
      <c r="C9" s="3875" t="n">
        <v>69041.77249026904</v>
      </c>
      <c r="D9" s="3875" t="n">
        <v>55376.399702425035</v>
      </c>
      <c r="E9" s="3875" t="n">
        <v>52291.569617585475</v>
      </c>
      <c r="F9" s="3875" t="n">
        <v>52938.61209115269</v>
      </c>
      <c r="G9" s="3875" t="n">
        <v>49388.467826836764</v>
      </c>
      <c r="H9" s="3875" t="n">
        <v>49309.137082693465</v>
      </c>
      <c r="I9" s="3875" t="n">
        <v>50090.14521783343</v>
      </c>
      <c r="J9" s="3875" t="n">
        <v>47853.03669944396</v>
      </c>
      <c r="K9" s="3875" t="n">
        <v>47237.499631927785</v>
      </c>
      <c r="L9" s="3875" t="n">
        <v>41136.113062712866</v>
      </c>
      <c r="M9" s="3875" t="n">
        <v>39514.03948415756</v>
      </c>
      <c r="N9" s="3875" t="n">
        <v>43083.05164210446</v>
      </c>
      <c r="O9" s="3875" t="n">
        <v>40935.159378734046</v>
      </c>
      <c r="P9" s="3875" t="n">
        <v>44750.456749742574</v>
      </c>
      <c r="Q9" t="n" s="3875">
        <v>-43.276166880695</v>
      </c>
    </row>
    <row r="10" spans="1:34" x14ac:dyDescent="0.2">
      <c r="A10" s="2088" t="s">
        <v>1071</v>
      </c>
      <c r="B10" s="3871" t="n">
        <v>42179.397832884744</v>
      </c>
      <c r="C10" s="3871" t="n">
        <v>36538.0257563197</v>
      </c>
      <c r="D10" s="3871" t="n">
        <v>30070.52191991372</v>
      </c>
      <c r="E10" s="3871" t="n">
        <v>29099.22728094444</v>
      </c>
      <c r="F10" s="3871" t="n">
        <v>29742.418474607304</v>
      </c>
      <c r="G10" s="3871" t="n">
        <v>27037.04380848727</v>
      </c>
      <c r="H10" s="3871" t="n">
        <v>27446.712493667445</v>
      </c>
      <c r="I10" s="3871" t="n">
        <v>27450.53646085733</v>
      </c>
      <c r="J10" s="3871" t="n">
        <v>29239.55978550913</v>
      </c>
      <c r="K10" s="3871" t="n">
        <v>27920.522907157967</v>
      </c>
      <c r="L10" s="3871" t="n">
        <v>24198.11148826088</v>
      </c>
      <c r="M10" s="3871" t="n">
        <v>24190.204635496488</v>
      </c>
      <c r="N10" s="3871" t="n">
        <v>27859.123011210464</v>
      </c>
      <c r="O10" s="3871" t="n">
        <v>25111.87376712514</v>
      </c>
      <c r="P10" s="3871" t="n">
        <v>27135.543394105076</v>
      </c>
      <c r="Q10" t="n" s="3871">
        <v>-35.666356590446</v>
      </c>
    </row>
    <row r="11" spans="1:34" x14ac:dyDescent="0.2">
      <c r="A11" s="2088" t="s">
        <v>1108</v>
      </c>
      <c r="B11" s="3871" t="n">
        <v>17503.106106846913</v>
      </c>
      <c r="C11" s="3871" t="n">
        <v>17762.87410178122</v>
      </c>
      <c r="D11" s="3871" t="n">
        <v>15732.52390778241</v>
      </c>
      <c r="E11" s="3871" t="n">
        <v>13436.48633420958</v>
      </c>
      <c r="F11" s="3871" t="n">
        <v>12362.066936593343</v>
      </c>
      <c r="G11" s="3871" t="n">
        <v>12485.123946766156</v>
      </c>
      <c r="H11" s="3871" t="n">
        <v>13085.338089761424</v>
      </c>
      <c r="I11" s="3871" t="n">
        <v>13405.413505144903</v>
      </c>
      <c r="J11" s="3871" t="n">
        <v>10440.21415280035</v>
      </c>
      <c r="K11" s="3871" t="n">
        <v>9891.393526946777</v>
      </c>
      <c r="L11" s="3871" t="n">
        <v>7935.813762843675</v>
      </c>
      <c r="M11" s="3871" t="n">
        <v>7223.90780756873</v>
      </c>
      <c r="N11" s="3871" t="n">
        <v>7179.553822755687</v>
      </c>
      <c r="O11" s="3871" t="n">
        <v>7088.959657768846</v>
      </c>
      <c r="P11" s="3871" t="n">
        <v>8126.9293576091</v>
      </c>
      <c r="Q11" t="n" s="3871">
        <v>-53.568644856526</v>
      </c>
    </row>
    <row r="12" spans="1:34" x14ac:dyDescent="0.2">
      <c r="A12" s="2088" t="s">
        <v>1073</v>
      </c>
      <c r="B12" s="3871" t="n">
        <v>7049.672675019065</v>
      </c>
      <c r="C12" s="3871" t="n">
        <v>6521.693515287744</v>
      </c>
      <c r="D12" s="3871" t="n">
        <v>3556.3078917900366</v>
      </c>
      <c r="E12" s="3871" t="n">
        <v>3898.5948701115576</v>
      </c>
      <c r="F12" s="3871" t="n">
        <v>4424.391945270013</v>
      </c>
      <c r="G12" s="3871" t="n">
        <v>4044.3106642009407</v>
      </c>
      <c r="H12" s="3871" t="n">
        <v>4325.365938087353</v>
      </c>
      <c r="I12" s="3871" t="n">
        <v>4242.540226548145</v>
      </c>
      <c r="J12" s="3871" t="n">
        <v>4302.611962373872</v>
      </c>
      <c r="K12" s="3871" t="n">
        <v>5469.184844651269</v>
      </c>
      <c r="L12" s="3871" t="n">
        <v>5638.787757797954</v>
      </c>
      <c r="M12" s="3871" t="n">
        <v>5474.136568314476</v>
      </c>
      <c r="N12" s="3871" t="n">
        <v>5583.170592330165</v>
      </c>
      <c r="O12" s="3871" t="n">
        <v>5858.568055549789</v>
      </c>
      <c r="P12" s="3871" t="n">
        <v>6459.144732869715</v>
      </c>
      <c r="Q12" t="n" s="3871">
        <v>-8.376671788492</v>
      </c>
    </row>
    <row r="13" spans="1:34" x14ac:dyDescent="0.2">
      <c r="A13" s="2088" t="s">
        <v>1074</v>
      </c>
      <c r="B13" s="3871" t="n">
        <v>6917.500170661447</v>
      </c>
      <c r="C13" s="3871" t="n">
        <v>8132.720686632047</v>
      </c>
      <c r="D13" s="3871" t="n">
        <v>5934.927165019614</v>
      </c>
      <c r="E13" s="3871" t="n">
        <v>5779.481926729707</v>
      </c>
      <c r="F13" s="3871" t="n">
        <v>6336.295141420902</v>
      </c>
      <c r="G13" s="3871" t="n">
        <v>5752.88942645034</v>
      </c>
      <c r="H13" s="3871" t="n">
        <v>4386.960192574252</v>
      </c>
      <c r="I13" s="3871" t="n">
        <v>4931.234269009128</v>
      </c>
      <c r="J13" s="3871" t="n">
        <v>3814.5696548157466</v>
      </c>
      <c r="K13" s="3871" t="n">
        <v>3909.664066551058</v>
      </c>
      <c r="L13" s="3871" t="n">
        <v>3248.9010515896057</v>
      </c>
      <c r="M13" s="3871" t="n">
        <v>2579.0561861571523</v>
      </c>
      <c r="N13" s="3871" t="n">
        <v>2360.725499573607</v>
      </c>
      <c r="O13" s="3871" t="n">
        <v>2817.340040014378</v>
      </c>
      <c r="P13" s="3871" t="n">
        <v>2977.431549875893</v>
      </c>
      <c r="Q13" t="n" s="3871">
        <v>-56.957983716375</v>
      </c>
    </row>
    <row r="14" spans="1:34" x14ac:dyDescent="0.2">
      <c r="A14" s="2088" t="s">
        <v>1075</v>
      </c>
      <c r="B14" s="3871" t="n">
        <v>5242.12986598387</v>
      </c>
      <c r="C14" s="3871" t="n">
        <v>86.45843024832502</v>
      </c>
      <c r="D14" s="3871" t="n">
        <v>82.11881791925632</v>
      </c>
      <c r="E14" s="3871" t="n">
        <v>77.77920559019059</v>
      </c>
      <c r="F14" s="3871" t="n">
        <v>73.43959326112483</v>
      </c>
      <c r="G14" s="3871" t="n">
        <v>69.09998093205937</v>
      </c>
      <c r="H14" s="3871" t="n">
        <v>64.76036860299064</v>
      </c>
      <c r="I14" s="3871" t="n">
        <v>60.42075627392491</v>
      </c>
      <c r="J14" s="3871" t="n">
        <v>56.08114394485916</v>
      </c>
      <c r="K14" s="3871" t="n">
        <v>46.73428662071455</v>
      </c>
      <c r="L14" s="3871" t="n">
        <v>114.49900222075308</v>
      </c>
      <c r="M14" s="3871" t="n">
        <v>46.73428662071455</v>
      </c>
      <c r="N14" s="3871" t="n">
        <v>100.47871623453894</v>
      </c>
      <c r="O14" s="3871" t="n">
        <v>58.41785827589393</v>
      </c>
      <c r="P14" s="3871" t="n">
        <v>51.40771528278686</v>
      </c>
      <c r="Q14" t="n" s="3871">
        <v>-99.019335335121</v>
      </c>
    </row>
    <row r="15" spans="1:34" x14ac:dyDescent="0.2">
      <c r="A15" s="2106" t="s">
        <v>45</v>
      </c>
      <c r="B15" s="3875" t="n">
        <v>2390.854998382582</v>
      </c>
      <c r="C15" s="3875" t="n">
        <v>2229.4745292442835</v>
      </c>
      <c r="D15" s="3875" t="n">
        <v>1894.9009739303394</v>
      </c>
      <c r="E15" s="3875" t="n">
        <v>2119.7487877981034</v>
      </c>
      <c r="F15" s="3875" t="n">
        <v>2151.6260278654636</v>
      </c>
      <c r="G15" s="3875" t="n">
        <v>2031.5557638419068</v>
      </c>
      <c r="H15" s="3875" t="n">
        <v>2123.0268701172276</v>
      </c>
      <c r="I15" s="3875" t="n">
        <v>2074.7055992331316</v>
      </c>
      <c r="J15" s="3875" t="n">
        <v>1886.6467249200143</v>
      </c>
      <c r="K15" s="3875" t="n">
        <v>1600.2845569509857</v>
      </c>
      <c r="L15" s="3875" t="n">
        <v>1333.3180473342359</v>
      </c>
      <c r="M15" s="3875" t="n">
        <v>1419.3607565967015</v>
      </c>
      <c r="N15" s="3875" t="n">
        <v>1308.9716225842878</v>
      </c>
      <c r="O15" s="3875" t="n">
        <v>1562.068724861584</v>
      </c>
      <c r="P15" s="3875" t="n">
        <v>1708.4313360151516</v>
      </c>
      <c r="Q15" t="n" s="3875">
        <v>-28.54308031349</v>
      </c>
    </row>
    <row r="16" spans="1:34" x14ac:dyDescent="0.2">
      <c r="A16" s="2088" t="s">
        <v>1076</v>
      </c>
      <c r="B16" s="3871" t="n">
        <v>2148.449046872924</v>
      </c>
      <c r="C16" s="3871" t="n">
        <v>2010.5089425887898</v>
      </c>
      <c r="D16" s="3871" t="n">
        <v>1707.0447704773062</v>
      </c>
      <c r="E16" s="3871" t="n">
        <v>1894.570860587482</v>
      </c>
      <c r="F16" s="3871" t="n">
        <v>1896.062341057076</v>
      </c>
      <c r="G16" s="3871" t="n">
        <v>1771.226437469063</v>
      </c>
      <c r="H16" s="3871" t="n">
        <v>1835.2552736587186</v>
      </c>
      <c r="I16" s="3871" t="n">
        <v>1785.3353648642963</v>
      </c>
      <c r="J16" s="3871" t="n">
        <v>1610.7697556130115</v>
      </c>
      <c r="K16" s="3871" t="n">
        <v>1339.122779383771</v>
      </c>
      <c r="L16" s="3871" t="n">
        <v>1062.871428912312</v>
      </c>
      <c r="M16" s="3871" t="n">
        <v>1145.56736809106</v>
      </c>
      <c r="N16" s="3871" t="n">
        <v>1033.7635737422568</v>
      </c>
      <c r="O16" s="3871" t="n">
        <v>1293.9461729800175</v>
      </c>
      <c r="P16" s="3871" t="n">
        <v>1444.7900843142402</v>
      </c>
      <c r="Q16" t="n" s="3871">
        <v>-32.751950230463</v>
      </c>
    </row>
    <row r="17" spans="1:34" x14ac:dyDescent="0.2">
      <c r="A17" s="2088" t="s">
        <v>1077</v>
      </c>
      <c r="B17" s="3871" t="n">
        <v>242.4059515096579</v>
      </c>
      <c r="C17" s="3871" t="n">
        <v>218.9655866554936</v>
      </c>
      <c r="D17" s="3871" t="n">
        <v>187.85620345303323</v>
      </c>
      <c r="E17" s="3871" t="n">
        <v>225.17792721062133</v>
      </c>
      <c r="F17" s="3871" t="n">
        <v>255.56368680838773</v>
      </c>
      <c r="G17" s="3871" t="n">
        <v>260.3293263728438</v>
      </c>
      <c r="H17" s="3871" t="n">
        <v>287.77159645850935</v>
      </c>
      <c r="I17" s="3871" t="n">
        <v>289.3702343688354</v>
      </c>
      <c r="J17" s="3871" t="n">
        <v>275.87696930700287</v>
      </c>
      <c r="K17" s="3871" t="n">
        <v>261.1617775672146</v>
      </c>
      <c r="L17" s="3871" t="n">
        <v>270.44661842192374</v>
      </c>
      <c r="M17" s="3871" t="n">
        <v>273.79338850564153</v>
      </c>
      <c r="N17" s="3871" t="n">
        <v>275.20804884203096</v>
      </c>
      <c r="O17" s="3871" t="n">
        <v>268.1225518815667</v>
      </c>
      <c r="P17" s="3871" t="n">
        <v>263.64125170091125</v>
      </c>
      <c r="Q17" t="n" s="3871">
        <v>8.760222287862</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t="n" s="3871">
        <v>0.0</v>
      </c>
    </row>
    <row r="19" spans="1:34" x14ac:dyDescent="0.2">
      <c r="A19" s="2108" t="s">
        <v>2350</v>
      </c>
      <c r="B19" s="3875" t="n">
        <v>13480.599021990845</v>
      </c>
      <c r="C19" s="3875" t="n">
        <v>10084.042233940201</v>
      </c>
      <c r="D19" s="3875" t="n">
        <v>7895.287032693049</v>
      </c>
      <c r="E19" s="3875" t="n">
        <v>6629.66870072666</v>
      </c>
      <c r="F19" s="3875" t="n">
        <v>6920.969778879347</v>
      </c>
      <c r="G19" s="3875" t="n">
        <v>8442.823769706814</v>
      </c>
      <c r="H19" s="3875" t="n">
        <v>10485.913937864567</v>
      </c>
      <c r="I19" s="3875" t="n">
        <v>10347.01214780354</v>
      </c>
      <c r="J19" s="3875" t="n">
        <v>9560.736176869803</v>
      </c>
      <c r="K19" s="3875" t="n">
        <v>7158.7088271462135</v>
      </c>
      <c r="L19" s="3875" t="n">
        <v>6282.9991138219475</v>
      </c>
      <c r="M19" s="3875" t="n">
        <v>7230.491073018154</v>
      </c>
      <c r="N19" s="3875" t="n">
        <v>7186.51104196848</v>
      </c>
      <c r="O19" s="3875" t="n">
        <v>6464.174641089167</v>
      </c>
      <c r="P19" s="3875" t="n">
        <v>7131.169959352472</v>
      </c>
      <c r="Q19" t="n" s="3875">
        <v>-47.100496441446</v>
      </c>
    </row>
    <row r="20" spans="1:34" x14ac:dyDescent="0.2">
      <c r="A20" s="2078" t="s">
        <v>359</v>
      </c>
      <c r="B20" s="3871" t="n">
        <v>3739.8732341110544</v>
      </c>
      <c r="C20" s="3871" t="n">
        <v>3277.8561567504744</v>
      </c>
      <c r="D20" s="3871" t="n">
        <v>2065.6090587379467</v>
      </c>
      <c r="E20" s="3871" t="n">
        <v>1746.7416574132453</v>
      </c>
      <c r="F20" s="3871" t="n">
        <v>1769.8249257832176</v>
      </c>
      <c r="G20" s="3871" t="n">
        <v>2096.867597467058</v>
      </c>
      <c r="H20" s="3871" t="n">
        <v>2731.3215253677477</v>
      </c>
      <c r="I20" s="3871" t="n">
        <v>2689.690094062317</v>
      </c>
      <c r="J20" s="3871" t="n">
        <v>2117.0747074640617</v>
      </c>
      <c r="K20" s="3871" t="n">
        <v>1548.5348834308156</v>
      </c>
      <c r="L20" s="3871" t="n">
        <v>1448.4745164233375</v>
      </c>
      <c r="M20" s="3871" t="n">
        <v>1628.4514064624063</v>
      </c>
      <c r="N20" s="3871" t="n">
        <v>1654.496153355999</v>
      </c>
      <c r="O20" s="3871" t="n">
        <v>1720.656127466576</v>
      </c>
      <c r="P20" s="3871" t="n">
        <v>1758.5312168633925</v>
      </c>
      <c r="Q20" t="n" s="3871">
        <v>-52.978854982998</v>
      </c>
    </row>
    <row r="21" spans="1:34" x14ac:dyDescent="0.2">
      <c r="A21" s="2078" t="s">
        <v>1079</v>
      </c>
      <c r="B21" s="3871" t="n">
        <v>5422.483637599568</v>
      </c>
      <c r="C21" s="3871" t="n">
        <v>4943.271630364665</v>
      </c>
      <c r="D21" s="3871" t="n">
        <v>3912.541204252639</v>
      </c>
      <c r="E21" s="3871" t="n">
        <v>3097.6475345196473</v>
      </c>
      <c r="F21" s="3871" t="n">
        <v>2856.53770375573</v>
      </c>
      <c r="G21" s="3871" t="n">
        <v>3209.1518117743094</v>
      </c>
      <c r="H21" s="3871" t="n">
        <v>4206.758114186667</v>
      </c>
      <c r="I21" s="3871" t="n">
        <v>4397.464456039006</v>
      </c>
      <c r="J21" s="3871" t="n">
        <v>3692.0400537779224</v>
      </c>
      <c r="K21" s="3871" t="n">
        <v>2457.0290097547736</v>
      </c>
      <c r="L21" s="3871" t="n">
        <v>1896.5446030437854</v>
      </c>
      <c r="M21" s="3871" t="n">
        <v>2764.0096409968364</v>
      </c>
      <c r="N21" s="3871" t="n">
        <v>2791.3352481867983</v>
      </c>
      <c r="O21" s="3871" t="n">
        <v>2209.523345491584</v>
      </c>
      <c r="P21" s="3871" t="n">
        <v>2285.6236820371655</v>
      </c>
      <c r="Q21" t="n" s="3871">
        <v>-57.849136395938</v>
      </c>
    </row>
    <row r="22" spans="1:34" x14ac:dyDescent="0.2">
      <c r="A22" s="2078" t="s">
        <v>330</v>
      </c>
      <c r="B22" s="3871" t="n">
        <v>4024.3716469299393</v>
      </c>
      <c r="C22" s="3871" t="n">
        <v>1629.348849077752</v>
      </c>
      <c r="D22" s="3871" t="n">
        <v>1710.7975654045918</v>
      </c>
      <c r="E22" s="3871" t="n">
        <v>1591.9721588765383</v>
      </c>
      <c r="F22" s="3871" t="n">
        <v>2084.6866942234915</v>
      </c>
      <c r="G22" s="3871" t="n">
        <v>2939.4072990593513</v>
      </c>
      <c r="H22" s="3871" t="n">
        <v>3360.4010202614772</v>
      </c>
      <c r="I22" s="3871" t="n">
        <v>3061.4085156005217</v>
      </c>
      <c r="J22" s="3871" t="n">
        <v>3580.3204276588826</v>
      </c>
      <c r="K22" s="3871" t="n">
        <v>2962.700422577634</v>
      </c>
      <c r="L22" s="3871" t="n">
        <v>2726.0028843660443</v>
      </c>
      <c r="M22" s="3871" t="n">
        <v>2631.415905913219</v>
      </c>
      <c r="N22" s="3871" t="n">
        <v>2528.2549380302626</v>
      </c>
      <c r="O22" s="3871" t="n">
        <v>2299.035237723321</v>
      </c>
      <c r="P22" s="3871" t="n">
        <v>2827.9254858396876</v>
      </c>
      <c r="Q22" t="n" s="3871">
        <v>-29.730011690222</v>
      </c>
    </row>
    <row r="23" spans="1:34" x14ac:dyDescent="0.2">
      <c r="A23" s="2091" t="s">
        <v>337</v>
      </c>
      <c r="B23" s="3871" t="n">
        <v>229.17356323777219</v>
      </c>
      <c r="C23" s="3871" t="n">
        <v>169.33841759314203</v>
      </c>
      <c r="D23" s="3871" t="n">
        <v>142.0954870554482</v>
      </c>
      <c r="E23" s="3871" t="n">
        <v>129.1303984514428</v>
      </c>
      <c r="F23" s="3871" t="n">
        <v>147.9325429825035</v>
      </c>
      <c r="G23" s="3871" t="n">
        <v>106.48213616432639</v>
      </c>
      <c r="H23" s="3871" t="n">
        <v>103.19154438509813</v>
      </c>
      <c r="I23" s="3871" t="n">
        <v>108.86059601510013</v>
      </c>
      <c r="J23" s="3871" t="n">
        <v>82.26550775912034</v>
      </c>
      <c r="K23" s="3871" t="n">
        <v>106.23360131868904</v>
      </c>
      <c r="L23" s="3871" t="n">
        <v>123.32515893920554</v>
      </c>
      <c r="M23" s="3871" t="n">
        <v>96.61394859827823</v>
      </c>
      <c r="N23" s="3871" t="n">
        <v>99.17274325633451</v>
      </c>
      <c r="O23" s="3871" t="n">
        <v>101.29887259995512</v>
      </c>
      <c r="P23" s="3871" t="n">
        <v>108.82344122263785</v>
      </c>
      <c r="Q23" t="n" s="3871">
        <v>-52.514836491096</v>
      </c>
    </row>
    <row r="24" spans="1:34" x14ac:dyDescent="0.2">
      <c r="A24" s="2078" t="s">
        <v>1197</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s">
        <v>2939</v>
      </c>
      <c r="N24" s="3871" t="s">
        <v>2939</v>
      </c>
      <c r="O24" s="3871" t="s">
        <v>2939</v>
      </c>
      <c r="P24" s="3871" t="s">
        <v>2939</v>
      </c>
      <c r="Q24" t="n" s="3871">
        <v>0.0</v>
      </c>
    </row>
    <row r="25" spans="1:34" x14ac:dyDescent="0.2">
      <c r="A25" s="2091" t="s">
        <v>1198</v>
      </c>
      <c r="B25" s="3871" t="s">
        <v>2939</v>
      </c>
      <c r="C25" s="3871" t="s">
        <v>2939</v>
      </c>
      <c r="D25" s="3871" t="n">
        <v>0.003135561</v>
      </c>
      <c r="E25" s="3871" t="n">
        <v>0.010681702317</v>
      </c>
      <c r="F25" s="3871" t="n">
        <v>0.02303703221005</v>
      </c>
      <c r="G25" s="3871" t="n">
        <v>1.09677551311342</v>
      </c>
      <c r="H25" s="3871" t="n">
        <v>3.32842472977408</v>
      </c>
      <c r="I25" s="3871" t="n">
        <v>5.84327890930476</v>
      </c>
      <c r="J25" s="3871" t="n">
        <v>9.28261237252784</v>
      </c>
      <c r="K25" s="3871" t="n">
        <v>13.98479060374981</v>
      </c>
      <c r="L25" s="3871" t="n">
        <v>21.63031234672814</v>
      </c>
      <c r="M25" s="3871" t="n">
        <v>33.03909849837753</v>
      </c>
      <c r="N25" s="3871" t="n">
        <v>45.6992205919561</v>
      </c>
      <c r="O25" s="3871" t="n">
        <v>61.3338390236017</v>
      </c>
      <c r="P25" s="3871" t="n">
        <v>83.79901962938138</v>
      </c>
      <c r="Q25" t="n" s="3871">
        <v>100.0</v>
      </c>
    </row>
    <row r="26" spans="1:34" x14ac:dyDescent="0.2">
      <c r="A26" s="2091" t="s">
        <v>1083</v>
      </c>
      <c r="B26" s="3871" t="n">
        <v>64.69694011251006</v>
      </c>
      <c r="C26" s="3871" t="n">
        <v>64.2271801541693</v>
      </c>
      <c r="D26" s="3871" t="n">
        <v>64.24058168142258</v>
      </c>
      <c r="E26" s="3871" t="n">
        <v>64.16626976347003</v>
      </c>
      <c r="F26" s="3871" t="n">
        <v>61.96487510219496</v>
      </c>
      <c r="G26" s="3871" t="n">
        <v>89.8181497286556</v>
      </c>
      <c r="H26" s="3871" t="n">
        <v>80.91330893380366</v>
      </c>
      <c r="I26" s="3871" t="n">
        <v>83.7452071772897</v>
      </c>
      <c r="J26" s="3871" t="n">
        <v>79.7528678372881</v>
      </c>
      <c r="K26" s="3871" t="n">
        <v>70.22611946055122</v>
      </c>
      <c r="L26" s="3871" t="n">
        <v>67.02163870284608</v>
      </c>
      <c r="M26" s="3871" t="n">
        <v>76.96107254903636</v>
      </c>
      <c r="N26" s="3871" t="n">
        <v>67.55273854712934</v>
      </c>
      <c r="O26" s="3871" t="n">
        <v>72.32721878412924</v>
      </c>
      <c r="P26" s="3871" t="n">
        <v>66.46711376020701</v>
      </c>
      <c r="Q26" t="n" s="3871">
        <v>2.736101034483</v>
      </c>
    </row>
    <row r="27" spans="1:34" x14ac:dyDescent="0.2">
      <c r="A27" s="2078" t="s">
        <v>1113</v>
      </c>
      <c r="B27" s="3871" t="s">
        <v>2997</v>
      </c>
      <c r="C27" s="3871" t="s">
        <v>2997</v>
      </c>
      <c r="D27" s="3871" t="s">
        <v>2997</v>
      </c>
      <c r="E27" s="3871" t="s">
        <v>2997</v>
      </c>
      <c r="F27" s="3871" t="s">
        <v>2997</v>
      </c>
      <c r="G27" s="3871" t="s">
        <v>2997</v>
      </c>
      <c r="H27" s="3871" t="s">
        <v>2997</v>
      </c>
      <c r="I27" s="3871" t="s">
        <v>2997</v>
      </c>
      <c r="J27" s="3871" t="s">
        <v>2997</v>
      </c>
      <c r="K27" s="3871" t="s">
        <v>2997</v>
      </c>
      <c r="L27" s="3871" t="s">
        <v>2997</v>
      </c>
      <c r="M27" s="3871" t="s">
        <v>2997</v>
      </c>
      <c r="N27" s="3871" t="s">
        <v>2997</v>
      </c>
      <c r="O27" s="3871" t="s">
        <v>2997</v>
      </c>
      <c r="P27" s="3871" t="s">
        <v>2997</v>
      </c>
      <c r="Q27" t="n" s="3871">
        <v>0.0</v>
      </c>
    </row>
    <row r="28" spans="1:34" x14ac:dyDescent="0.2">
      <c r="A28" s="2120" t="s">
        <v>1085</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s="3875" t="n">
        <v>4821.406419549437</v>
      </c>
      <c r="O28" s="3875" t="n">
        <v>4967.841372085389</v>
      </c>
      <c r="P28" s="3875" t="n">
        <v>4863.748351727223</v>
      </c>
      <c r="Q28" t="n" s="3875">
        <v>-64.274106774501</v>
      </c>
    </row>
    <row r="29" spans="1:34" x14ac:dyDescent="0.2">
      <c r="A29" s="2106" t="s">
        <v>1086</v>
      </c>
      <c r="B29" s="3871" t="n">
        <v>5071.196328441623</v>
      </c>
      <c r="C29" s="3871" t="n">
        <v>4804.5430187639395</v>
      </c>
      <c r="D29" s="3871" t="n">
        <v>4531.990192149871</v>
      </c>
      <c r="E29" s="3871" t="n">
        <v>4159.417386051828</v>
      </c>
      <c r="F29" s="3871" t="n">
        <v>3448.4554070147374</v>
      </c>
      <c r="G29" s="3871" t="n">
        <v>2727.2295519283393</v>
      </c>
      <c r="H29" s="3871" t="n">
        <v>2329.675019246647</v>
      </c>
      <c r="I29" s="3871" t="n">
        <v>2222.7191236497033</v>
      </c>
      <c r="J29" s="3871" t="n">
        <v>2161.4252242693533</v>
      </c>
      <c r="K29" s="3871" t="n">
        <v>2124.650976942837</v>
      </c>
      <c r="L29" s="3871" t="n">
        <v>2188.6527156253087</v>
      </c>
      <c r="M29" s="3871" t="n">
        <v>2113.8258281336157</v>
      </c>
      <c r="N29" s="3871" t="n">
        <v>1849.1480758716264</v>
      </c>
      <c r="O29" s="3871" t="n">
        <v>1905.468398702251</v>
      </c>
      <c r="P29" s="3871" t="n">
        <v>1982.9630220225656</v>
      </c>
      <c r="Q29" t="n" s="3871">
        <v>-60.897530018682</v>
      </c>
    </row>
    <row r="30" spans="1:34" x14ac:dyDescent="0.2">
      <c r="A30" s="2106" t="s">
        <v>510</v>
      </c>
      <c r="B30" s="3871" t="n">
        <v>2031.1067033578072</v>
      </c>
      <c r="C30" s="3871" t="n">
        <v>1971.7208234989025</v>
      </c>
      <c r="D30" s="3871" t="n">
        <v>1899.9674392511104</v>
      </c>
      <c r="E30" s="3871" t="n">
        <v>1664.7949997344258</v>
      </c>
      <c r="F30" s="3871" t="n">
        <v>1333.3564970698674</v>
      </c>
      <c r="G30" s="3871" t="n">
        <v>1051.7817541373736</v>
      </c>
      <c r="H30" s="3871" t="n">
        <v>886.0125949898388</v>
      </c>
      <c r="I30" s="3871" t="n">
        <v>843.1207080600543</v>
      </c>
      <c r="J30" s="3871" t="n">
        <v>768.747334116365</v>
      </c>
      <c r="K30" s="3871" t="n">
        <v>690.7187033451884</v>
      </c>
      <c r="L30" s="3871" t="n">
        <v>697.0198263188713</v>
      </c>
      <c r="M30" s="3871" t="n">
        <v>636.5613480601279</v>
      </c>
      <c r="N30" s="3871" t="n">
        <v>572.5259022494099</v>
      </c>
      <c r="O30" s="3871" t="n">
        <v>621.3006640572469</v>
      </c>
      <c r="P30" s="3871" t="n">
        <v>695.494861079933</v>
      </c>
      <c r="Q30" t="n" s="3871">
        <v>-65.757837344038</v>
      </c>
    </row>
    <row r="31" spans="1:34" x14ac:dyDescent="0.2">
      <c r="A31" s="2106" t="s">
        <v>515</v>
      </c>
      <c r="B31" s="3871" t="n">
        <v>126.985904499223</v>
      </c>
      <c r="C31" s="3871" t="n">
        <v>95.37451976218225</v>
      </c>
      <c r="D31" s="3871" t="n">
        <v>73.87697692249125</v>
      </c>
      <c r="E31" s="3871" t="n">
        <v>40.752568642481</v>
      </c>
      <c r="F31" s="3871" t="n">
        <v>28.0900025626295</v>
      </c>
      <c r="G31" s="3871" t="n">
        <v>7.4480385121175</v>
      </c>
      <c r="H31" s="3871" t="n">
        <v>12.428407674392</v>
      </c>
      <c r="I31" s="3871" t="n">
        <v>23.469877101062</v>
      </c>
      <c r="J31" s="3871" t="n">
        <v>34.1691150120605</v>
      </c>
      <c r="K31" s="3871" t="n">
        <v>29.41389816272775</v>
      </c>
      <c r="L31" s="3871" t="n">
        <v>12.761633097546</v>
      </c>
      <c r="M31" s="3871" t="n">
        <v>32.16075638061875</v>
      </c>
      <c r="N31" s="3871" t="n">
        <v>35.096742541381</v>
      </c>
      <c r="O31" s="3871" t="n">
        <v>37.518480819384</v>
      </c>
      <c r="P31" s="3871" t="n">
        <v>50.733120370569</v>
      </c>
      <c r="Q31" t="n" s="3871">
        <v>-60.048226950355</v>
      </c>
    </row>
    <row r="32" spans="1:34" x14ac:dyDescent="0.2">
      <c r="A32" s="2106" t="s">
        <v>1087</v>
      </c>
      <c r="B32" s="3871" t="n">
        <v>6285.213333221195</v>
      </c>
      <c r="C32" s="3871" t="n">
        <v>5308.61980769148</v>
      </c>
      <c r="D32" s="3871" t="n">
        <v>4064.5895576662324</v>
      </c>
      <c r="E32" s="3871" t="n">
        <v>3308.687165503185</v>
      </c>
      <c r="F32" s="3871" t="n">
        <v>3011.2219316465726</v>
      </c>
      <c r="G32" s="3871" t="n">
        <v>2998.2213338036945</v>
      </c>
      <c r="H32" s="3871" t="n">
        <v>2486.6868210505777</v>
      </c>
      <c r="I32" s="3871" t="n">
        <v>2333.02298085705</v>
      </c>
      <c r="J32" s="3871" t="n">
        <v>2491.8921405100464</v>
      </c>
      <c r="K32" s="3871" t="n">
        <v>2077.235481957436</v>
      </c>
      <c r="L32" s="3871" t="n">
        <v>2351.4569307089946</v>
      </c>
      <c r="M32" s="3871" t="n">
        <v>2200.285042020716</v>
      </c>
      <c r="N32" s="3871" t="n">
        <v>2326.0552649552365</v>
      </c>
      <c r="O32" s="3871" t="n">
        <v>2362.753531283632</v>
      </c>
      <c r="P32" s="3871" t="n">
        <v>2103.384260419125</v>
      </c>
      <c r="Q32" t="n" s="3871">
        <v>-66.534401476853</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t="n" s="3871">
        <v>0.0</v>
      </c>
    </row>
    <row r="34" spans="1:34" x14ac:dyDescent="0.2">
      <c r="A34" s="2106" t="s">
        <v>520</v>
      </c>
      <c r="B34" s="3871" t="n">
        <v>37.40061531594276</v>
      </c>
      <c r="C34" s="3871" t="n">
        <v>37.57404729894229</v>
      </c>
      <c r="D34" s="3871" t="n">
        <v>42.06723368684734</v>
      </c>
      <c r="E34" s="3871" t="n">
        <v>27.71893085138559</v>
      </c>
      <c r="F34" s="3871" t="n">
        <v>20.77353321135825</v>
      </c>
      <c r="G34" s="3871" t="n">
        <v>21.65235009147962</v>
      </c>
      <c r="H34" s="3871" t="n">
        <v>23.61604923332256</v>
      </c>
      <c r="I34" s="3871" t="n">
        <v>13.63821497247777</v>
      </c>
      <c r="J34" s="3871" t="n">
        <v>20.84208784244635</v>
      </c>
      <c r="K34" s="3871" t="n">
        <v>18.55756869676595</v>
      </c>
      <c r="L34" s="3871" t="n">
        <v>18.43777838730971</v>
      </c>
      <c r="M34" s="3871" t="n">
        <v>15.34148630025346</v>
      </c>
      <c r="N34" s="3871" t="n">
        <v>19.28449114464935</v>
      </c>
      <c r="O34" s="3871" t="n">
        <v>22.94624830412366</v>
      </c>
      <c r="P34" s="3871" t="n">
        <v>14.98265656491705</v>
      </c>
      <c r="Q34" t="n" s="3871">
        <v>-59.940080027158</v>
      </c>
    </row>
    <row r="35" spans="1:34" x14ac:dyDescent="0.2">
      <c r="A35" s="2106" t="s">
        <v>1088</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t="n" s="3871">
        <v>0.0</v>
      </c>
    </row>
    <row r="36" spans="1:34" x14ac:dyDescent="0.2">
      <c r="A36" s="2106" t="s">
        <v>1089</v>
      </c>
      <c r="B36" s="3871" t="n">
        <v>62.16778661704654</v>
      </c>
      <c r="C36" s="3871" t="n">
        <v>45.48680584346784</v>
      </c>
      <c r="D36" s="3871" t="n">
        <v>21.26250634692802</v>
      </c>
      <c r="E36" s="3871" t="n">
        <v>16.02304704843901</v>
      </c>
      <c r="F36" s="3871" t="n">
        <v>18.99908566372521</v>
      </c>
      <c r="G36" s="3871" t="n">
        <v>23.33935738291118</v>
      </c>
      <c r="H36" s="3871" t="n">
        <v>14.88249073218495</v>
      </c>
      <c r="I36" s="3871" t="n">
        <v>17.44874244375658</v>
      </c>
      <c r="J36" s="3871" t="n">
        <v>17.51537446062074</v>
      </c>
      <c r="K36" s="3871" t="n">
        <v>11.20072715207716</v>
      </c>
      <c r="L36" s="3871" t="n">
        <v>16.11449374744568</v>
      </c>
      <c r="M36" s="3871" t="n">
        <v>16.64973265532518</v>
      </c>
      <c r="N36" s="3871" t="n">
        <v>19.2959427871338</v>
      </c>
      <c r="O36" s="3871" t="n">
        <v>17.85404891875097</v>
      </c>
      <c r="P36" s="3871" t="n">
        <v>16.19043127011328</v>
      </c>
      <c r="Q36" t="n" s="3871">
        <v>-73.956879999852</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t="n" s="3871">
        <v>0.0</v>
      </c>
    </row>
    <row r="38" spans="1:34" x14ac:dyDescent="0.2">
      <c r="A38" s="2106" t="s">
        <v>1465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c r="M38" s="3871" t="s">
        <v>1185</v>
      </c>
      <c r="N38" s="3871" t="s">
        <v>1185</v>
      </c>
      <c r="O38" s="3871" t="s">
        <v>1185</v>
      </c>
      <c r="P38" s="3871" t="s">
        <v>1185</v>
      </c>
      <c r="Q38" t="s" s="3871">
        <v>1185</v>
      </c>
    </row>
    <row r="39" spans="1:34" ht="14.25" x14ac:dyDescent="0.2">
      <c r="A39" s="2120" t="s">
        <v>1199</v>
      </c>
      <c r="B39" s="3875" t="n">
        <v>-17779.77879967049</v>
      </c>
      <c r="C39" s="3875" t="n">
        <v>-17888.728223616916</v>
      </c>
      <c r="D39" s="3875" t="n">
        <v>-17887.883834830238</v>
      </c>
      <c r="E39" s="3875" t="n">
        <v>-17341.394751359374</v>
      </c>
      <c r="F39" s="3875" t="n">
        <v>-17581.348871064376</v>
      </c>
      <c r="G39" s="3875" t="n">
        <v>-17611.311586144915</v>
      </c>
      <c r="H39" s="3875" t="n">
        <v>-17638.9040397681</v>
      </c>
      <c r="I39" s="3875" t="n">
        <v>-16963.729770385213</v>
      </c>
      <c r="J39" s="3875" t="n">
        <v>-17104.848321519483</v>
      </c>
      <c r="K39" s="3875" t="n">
        <v>-16786.945673741815</v>
      </c>
      <c r="L39" s="3875" t="n">
        <v>-16572.215432464018</v>
      </c>
      <c r="M39" s="3875" t="n">
        <v>-17757.111896956663</v>
      </c>
      <c r="N39" s="3875" t="n">
        <v>-15039.81562567703</v>
      </c>
      <c r="O39" s="3875" t="n">
        <v>-15331.439691573183</v>
      </c>
      <c r="P39" s="3875" t="n">
        <v>-14882.493067911799</v>
      </c>
      <c r="Q39" t="n" s="3875">
        <v>-16.295398072176</v>
      </c>
    </row>
    <row r="40" spans="1:34" x14ac:dyDescent="0.2">
      <c r="A40" s="2106" t="s">
        <v>1200</v>
      </c>
      <c r="B40" s="3871" t="n">
        <v>-16151.053184902274</v>
      </c>
      <c r="C40" s="3871" t="n">
        <v>-16272.469365781177</v>
      </c>
      <c r="D40" s="3871" t="n">
        <v>-16316.287208607251</v>
      </c>
      <c r="E40" s="3871" t="n">
        <v>-16344.369926025589</v>
      </c>
      <c r="F40" s="3871" t="n">
        <v>-16347.603189115434</v>
      </c>
      <c r="G40" s="3871" t="n">
        <v>-16397.25634199471</v>
      </c>
      <c r="H40" s="3871" t="n">
        <v>-16514.850454460615</v>
      </c>
      <c r="I40" s="3871" t="n">
        <v>-15632.832932461708</v>
      </c>
      <c r="J40" s="3871" t="n">
        <v>-15715.101871489795</v>
      </c>
      <c r="K40" s="3871" t="n">
        <v>-15767.843952308227</v>
      </c>
      <c r="L40" s="3871" t="n">
        <v>-15828.593929709581</v>
      </c>
      <c r="M40" s="3871" t="n">
        <v>-15670.817750744482</v>
      </c>
      <c r="N40" s="3871" t="n">
        <v>-12862.04871532596</v>
      </c>
      <c r="O40" s="3871" t="n">
        <v>-12898.703390040027</v>
      </c>
      <c r="P40" s="3871" t="n">
        <v>-12900.909180943985</v>
      </c>
      <c r="Q40" t="n" s="3871">
        <v>-20.123418372472</v>
      </c>
    </row>
    <row r="41" spans="1:34" x14ac:dyDescent="0.2">
      <c r="A41" s="2106" t="s">
        <v>1201</v>
      </c>
      <c r="B41" s="3871" t="n">
        <v>-783.5184976667229</v>
      </c>
      <c r="C41" s="3871" t="n">
        <v>-766.6602999782588</v>
      </c>
      <c r="D41" s="3871" t="n">
        <v>-772.743063769072</v>
      </c>
      <c r="E41" s="3871" t="n">
        <v>-772.1473130030367</v>
      </c>
      <c r="F41" s="3871" t="n">
        <v>-744.9032247778523</v>
      </c>
      <c r="G41" s="3871" t="n">
        <v>-675.2612461375479</v>
      </c>
      <c r="H41" s="3871" t="n">
        <v>-611.7564040221743</v>
      </c>
      <c r="I41" s="3871" t="n">
        <v>-616.8638988405223</v>
      </c>
      <c r="J41" s="3871" t="n">
        <v>-619.2299338870397</v>
      </c>
      <c r="K41" s="3871" t="n">
        <v>-680.2740402801347</v>
      </c>
      <c r="L41" s="3871" t="n">
        <v>-250.58436733699273</v>
      </c>
      <c r="M41" s="3871" t="n">
        <v>-730.7845233449314</v>
      </c>
      <c r="N41" s="3871" t="n">
        <v>-680.0454895759733</v>
      </c>
      <c r="O41" s="3871" t="n">
        <v>-651.5186504417014</v>
      </c>
      <c r="P41" s="3871" t="n">
        <v>-550.9285607117585</v>
      </c>
      <c r="Q41" t="n" s="3871">
        <v>-29.685315362382</v>
      </c>
    </row>
    <row r="42" spans="1:34" x14ac:dyDescent="0.2">
      <c r="A42" s="2106" t="s">
        <v>1202</v>
      </c>
      <c r="B42" s="3871" t="n">
        <v>-931.1933916922493</v>
      </c>
      <c r="C42" s="3871" t="n">
        <v>-909.7133727195339</v>
      </c>
      <c r="D42" s="3871" t="n">
        <v>-1012.1264087964946</v>
      </c>
      <c r="E42" s="3871" t="n">
        <v>-1199.1771188056812</v>
      </c>
      <c r="F42" s="3871" t="n">
        <v>-1503.744183022405</v>
      </c>
      <c r="G42" s="3871" t="n">
        <v>-1519.101213662255</v>
      </c>
      <c r="H42" s="3871" t="n">
        <v>-1447.4706775623567</v>
      </c>
      <c r="I42" s="3871" t="n">
        <v>-1536.499344307548</v>
      </c>
      <c r="J42" s="3871" t="n">
        <v>-1552.4923270921888</v>
      </c>
      <c r="K42" s="3871" t="n">
        <v>-1210.0488247259646</v>
      </c>
      <c r="L42" s="3871" t="n">
        <v>-1168.3341190308872</v>
      </c>
      <c r="M42" s="3871" t="n">
        <v>-1772.6206658695166</v>
      </c>
      <c r="N42" s="3871" t="n">
        <v>-1799.4761081957781</v>
      </c>
      <c r="O42" s="3871" t="n">
        <v>-1985.7914033262227</v>
      </c>
      <c r="P42" s="3871" t="n">
        <v>-1659.66326319724</v>
      </c>
      <c r="Q42" t="n" s="3871">
        <v>78.229708028871</v>
      </c>
    </row>
    <row r="43" spans="1:34" x14ac:dyDescent="0.2">
      <c r="A43" s="2106" t="s">
        <v>1203</v>
      </c>
      <c r="B43" s="3871" t="n">
        <v>118.17825965212775</v>
      </c>
      <c r="C43" s="3871" t="n">
        <v>105.73844284664156</v>
      </c>
      <c r="D43" s="3871" t="n">
        <v>99.51853444389846</v>
      </c>
      <c r="E43" s="3871" t="n">
        <v>93.29862604115537</v>
      </c>
      <c r="F43" s="3871" t="n">
        <v>87.07871763840929</v>
      </c>
      <c r="G43" s="3871" t="n">
        <v>80.8588092356662</v>
      </c>
      <c r="H43" s="3871" t="n">
        <v>89.59192080898353</v>
      </c>
      <c r="I43" s="3871" t="n">
        <v>91.46293949659297</v>
      </c>
      <c r="J43" s="3871" t="n">
        <v>109.42027018953131</v>
      </c>
      <c r="K43" s="3871" t="n">
        <v>119.31753161771137</v>
      </c>
      <c r="L43" s="3871" t="n">
        <v>129.25839101390798</v>
      </c>
      <c r="M43" s="3871" t="n">
        <v>139.711926829887</v>
      </c>
      <c r="N43" s="3871" t="n">
        <v>150.2115536119475</v>
      </c>
      <c r="O43" s="3871" t="n">
        <v>160.8525819199147</v>
      </c>
      <c r="P43" s="3871" t="n">
        <v>171.17956287226485</v>
      </c>
      <c r="Q43" t="n" s="3871">
        <v>44.848606990958</v>
      </c>
    </row>
    <row r="44" spans="1:34" x14ac:dyDescent="0.2">
      <c r="A44" s="2106" t="s">
        <v>1204</v>
      </c>
      <c r="B44" s="3871" t="n">
        <v>480.92480066706884</v>
      </c>
      <c r="C44" s="3871" t="n">
        <v>472.40233341265014</v>
      </c>
      <c r="D44" s="3871" t="n">
        <v>489.61737063542245</v>
      </c>
      <c r="E44" s="3871" t="n">
        <v>507.37229692398176</v>
      </c>
      <c r="F44" s="3871" t="n">
        <v>465.9630564925824</v>
      </c>
      <c r="G44" s="3871" t="n">
        <v>470.51571900040335</v>
      </c>
      <c r="H44" s="3871" t="n">
        <v>452.5008756589573</v>
      </c>
      <c r="I44" s="3871" t="n">
        <v>450.9264941734107</v>
      </c>
      <c r="J44" s="3871" t="n">
        <v>468.7764803250332</v>
      </c>
      <c r="K44" s="3871" t="n">
        <v>477.49943480913333</v>
      </c>
      <c r="L44" s="3871" t="n">
        <v>505.1993021794223</v>
      </c>
      <c r="M44" s="3871" t="n">
        <v>508.49210583670697</v>
      </c>
      <c r="N44" s="3871" t="n">
        <v>450.58782038574617</v>
      </c>
      <c r="O44" s="3871" t="n">
        <v>471.4914676823318</v>
      </c>
      <c r="P44" s="3871" t="n">
        <v>453.3224306299912</v>
      </c>
      <c r="Q44" t="n" s="3871">
        <v>-5.739435770164</v>
      </c>
    </row>
    <row r="45" spans="1:34" x14ac:dyDescent="0.2">
      <c r="A45" s="2106" t="s">
        <v>1205</v>
      </c>
      <c r="B45" s="3871" t="s">
        <v>2939</v>
      </c>
      <c r="C45" s="3871" t="s">
        <v>2939</v>
      </c>
      <c r="D45" s="3871" t="s">
        <v>2939</v>
      </c>
      <c r="E45" s="3871" t="s">
        <v>2939</v>
      </c>
      <c r="F45" s="3871" t="s">
        <v>2939</v>
      </c>
      <c r="G45" s="3871" t="s">
        <v>2939</v>
      </c>
      <c r="H45" s="3871" t="s">
        <v>2939</v>
      </c>
      <c r="I45" s="3871" t="s">
        <v>2939</v>
      </c>
      <c r="J45" s="3871" t="s">
        <v>2939</v>
      </c>
      <c r="K45" s="3871" t="s">
        <v>2939</v>
      </c>
      <c r="L45" s="3871" t="s">
        <v>2939</v>
      </c>
      <c r="M45" s="3871" t="s">
        <v>2939</v>
      </c>
      <c r="N45" s="3871" t="s">
        <v>2939</v>
      </c>
      <c r="O45" s="3871" t="s">
        <v>2939</v>
      </c>
      <c r="P45" s="3871" t="s">
        <v>2939</v>
      </c>
      <c r="Q45" t="n" s="3871">
        <v>0.0</v>
      </c>
    </row>
    <row r="46" spans="1:34" x14ac:dyDescent="0.2">
      <c r="A46" s="2106" t="s">
        <v>1206</v>
      </c>
      <c r="B46" s="3871" t="n">
        <v>-583.2686099790419</v>
      </c>
      <c r="C46" s="3871" t="n">
        <v>-583.2686099790419</v>
      </c>
      <c r="D46" s="3871" t="n">
        <v>-438.2605534085219</v>
      </c>
      <c r="E46" s="3871" t="n">
        <v>314.3737093084473</v>
      </c>
      <c r="F46" s="3871" t="n">
        <v>406.0621259303908</v>
      </c>
      <c r="G46" s="3871" t="n">
        <v>376.58813352680806</v>
      </c>
      <c r="H46" s="3871" t="n">
        <v>344.0031822174875</v>
      </c>
      <c r="I46" s="3871" t="n">
        <v>234.25993931869286</v>
      </c>
      <c r="J46" s="3871" t="n">
        <v>160.83464543527444</v>
      </c>
      <c r="K46" s="3871" t="n">
        <v>234.32710606865112</v>
      </c>
      <c r="L46" s="3871" t="n">
        <v>1.55012346500163</v>
      </c>
      <c r="M46" s="3871" t="n">
        <v>-268.48245736061716</v>
      </c>
      <c r="N46" s="3871" t="n">
        <v>-334.3096251670013</v>
      </c>
      <c r="O46" s="3871" t="n">
        <v>-461.2120374366194</v>
      </c>
      <c r="P46" s="3871" t="n">
        <v>-427.32256417877204</v>
      </c>
      <c r="Q46" t="n" s="3871">
        <v>-26.736574389949</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t="n" s="3871">
        <v>0.0</v>
      </c>
    </row>
    <row r="48" spans="1:34" x14ac:dyDescent="0.2">
      <c r="A48" s="2108" t="s">
        <v>1091</v>
      </c>
      <c r="B48" s="3875" t="n">
        <v>4769.688280512366</v>
      </c>
      <c r="C48" s="3875" t="n">
        <v>4738.204994141402</v>
      </c>
      <c r="D48" s="3875" t="n">
        <v>4399.689605109589</v>
      </c>
      <c r="E48" s="3875" t="n">
        <v>4343.568529222758</v>
      </c>
      <c r="F48" s="3875" t="n">
        <v>4146.221200420897</v>
      </c>
      <c r="G48" s="3875" t="n">
        <v>3445.415408165202</v>
      </c>
      <c r="H48" s="3875" t="n">
        <v>4005.639953467938</v>
      </c>
      <c r="I48" s="3875" t="n">
        <v>4144.752885159525</v>
      </c>
      <c r="J48" s="3875" t="n">
        <v>4123.216983011662</v>
      </c>
      <c r="K48" s="3875" t="n">
        <v>3914.3079647653217</v>
      </c>
      <c r="L48" s="3875" t="n">
        <v>3808.9360487179633</v>
      </c>
      <c r="M48" s="3875" t="n">
        <v>3787.0501924022915</v>
      </c>
      <c r="N48" s="3875" t="n">
        <v>3540.0892615049006</v>
      </c>
      <c r="O48" s="3875" t="n">
        <v>3417.2014203377294</v>
      </c>
      <c r="P48" s="3875" t="n">
        <v>3744.3911483096967</v>
      </c>
      <c r="Q48" t="n" s="3875">
        <v>-21.496103558628</v>
      </c>
    </row>
    <row r="49" spans="1:34" x14ac:dyDescent="0.2">
      <c r="A49" s="2106" t="s">
        <v>2687</v>
      </c>
      <c r="B49" s="3871" t="n">
        <v>1786.593883749326</v>
      </c>
      <c r="C49" s="3871" t="n">
        <v>1874.5758855739343</v>
      </c>
      <c r="D49" s="3871" t="n">
        <v>1861.0279306778398</v>
      </c>
      <c r="E49" s="3871" t="n">
        <v>1844.5038740957568</v>
      </c>
      <c r="F49" s="3871" t="n">
        <v>1866.528536575009</v>
      </c>
      <c r="G49" s="3871" t="n">
        <v>2063.6005102407944</v>
      </c>
      <c r="H49" s="3871" t="n">
        <v>2208.9431523811563</v>
      </c>
      <c r="I49" s="3871" t="n">
        <v>2307.724059723658</v>
      </c>
      <c r="J49" s="3871" t="n">
        <v>2370.38525018319</v>
      </c>
      <c r="K49" s="3871" t="n">
        <v>2395.3361476960167</v>
      </c>
      <c r="L49" s="3871" t="n">
        <v>2420.30848516466</v>
      </c>
      <c r="M49" s="3871" t="n">
        <v>2455.7427949349526</v>
      </c>
      <c r="N49" s="3871" t="n">
        <v>2483.157318295091</v>
      </c>
      <c r="O49" s="3871" t="n">
        <v>2506.60196077136</v>
      </c>
      <c r="P49" s="3871" t="n">
        <v>2530.4832044626537</v>
      </c>
      <c r="Q49" t="n" s="3871">
        <v>41.637292474785</v>
      </c>
    </row>
    <row r="50" spans="1:34" x14ac:dyDescent="0.2">
      <c r="A50" s="2106" t="s">
        <v>989</v>
      </c>
      <c r="B50" s="3871" t="s">
        <v>2939</v>
      </c>
      <c r="C50" s="3871" t="s">
        <v>2939</v>
      </c>
      <c r="D50" s="3871" t="s">
        <v>2939</v>
      </c>
      <c r="E50" s="3871" t="s">
        <v>2939</v>
      </c>
      <c r="F50" s="3871" t="s">
        <v>2939</v>
      </c>
      <c r="G50" s="3871" t="s">
        <v>2939</v>
      </c>
      <c r="H50" s="3871" t="s">
        <v>2939</v>
      </c>
      <c r="I50" s="3871" t="s">
        <v>2939</v>
      </c>
      <c r="J50" s="3871" t="s">
        <v>2939</v>
      </c>
      <c r="K50" s="3871" t="s">
        <v>2939</v>
      </c>
      <c r="L50" s="3871" t="s">
        <v>2939</v>
      </c>
      <c r="M50" s="3871" t="s">
        <v>2939</v>
      </c>
      <c r="N50" s="3871" t="s">
        <v>2939</v>
      </c>
      <c r="O50" s="3871" t="s">
        <v>2939</v>
      </c>
      <c r="P50" s="3871" t="s">
        <v>2939</v>
      </c>
      <c r="Q50" t="n" s="3871">
        <v>0.0</v>
      </c>
    </row>
    <row r="51" spans="1:34" x14ac:dyDescent="0.2">
      <c r="A51" s="2106" t="s">
        <v>993</v>
      </c>
      <c r="B51" s="3871" t="n">
        <v>19.96473290782722</v>
      </c>
      <c r="C51" s="3871" t="n">
        <v>21.39309398497389</v>
      </c>
      <c r="D51" s="3871" t="n">
        <v>21.76422638962429</v>
      </c>
      <c r="E51" s="3871" t="n">
        <v>20.33504877442571</v>
      </c>
      <c r="F51" s="3871" t="n">
        <v>21.94004968582488</v>
      </c>
      <c r="G51" s="3871" t="n">
        <v>22.30243531762571</v>
      </c>
      <c r="H51" s="3871" t="n">
        <v>22.54698156262599</v>
      </c>
      <c r="I51" s="3871" t="n">
        <v>22.21027966597389</v>
      </c>
      <c r="J51" s="3871" t="n">
        <v>22.39728856267599</v>
      </c>
      <c r="K51" s="3871" t="n">
        <v>37.66014868225472</v>
      </c>
      <c r="L51" s="3871" t="n">
        <v>30.56788711750557</v>
      </c>
      <c r="M51" s="3871" t="n">
        <v>67.6081971076039</v>
      </c>
      <c r="N51" s="3871" t="n">
        <v>42.87123855175343</v>
      </c>
      <c r="O51" s="3871" t="n">
        <v>41.83893328063557</v>
      </c>
      <c r="P51" s="3871" t="n">
        <v>47.27095282745889</v>
      </c>
      <c r="Q51" t="n" s="3871">
        <v>136.772277624241</v>
      </c>
    </row>
    <row r="52" spans="1:34" x14ac:dyDescent="0.2">
      <c r="A52" s="2106" t="s">
        <v>1118</v>
      </c>
      <c r="B52" s="3871" t="n">
        <v>2963.129663855213</v>
      </c>
      <c r="C52" s="3871" t="n">
        <v>2842.2360145824937</v>
      </c>
      <c r="D52" s="3871" t="n">
        <v>2516.8974480421252</v>
      </c>
      <c r="E52" s="3871" t="n">
        <v>2478.7296063525755</v>
      </c>
      <c r="F52" s="3871" t="n">
        <v>2257.7526141600633</v>
      </c>
      <c r="G52" s="3871" t="n">
        <v>1359.5124626067818</v>
      </c>
      <c r="H52" s="3871" t="n">
        <v>1774.1498195241556</v>
      </c>
      <c r="I52" s="3871" t="n">
        <v>1814.8185457698937</v>
      </c>
      <c r="J52" s="3871" t="n">
        <v>1730.4344442657957</v>
      </c>
      <c r="K52" s="3871" t="n">
        <v>1481.3116683870508</v>
      </c>
      <c r="L52" s="3871" t="n">
        <v>1358.0596764357979</v>
      </c>
      <c r="M52" s="3871" t="n">
        <v>1263.6992003597347</v>
      </c>
      <c r="N52" s="3871" t="n">
        <v>1014.0607046580561</v>
      </c>
      <c r="O52" s="3871" t="n">
        <v>868.7605262857337</v>
      </c>
      <c r="P52" s="3871" t="n">
        <v>1166.636991019584</v>
      </c>
      <c r="Q52" t="n" s="3871">
        <v>-60.62821667069</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t="s" s="3872">
        <v>1185</v>
      </c>
    </row>
    <row r="56" spans="1:34" x14ac:dyDescent="0.2">
      <c r="A56" s="2115" t="s">
        <v>60</v>
      </c>
      <c r="B56" s="3875" t="n">
        <v>2071.3589846847585</v>
      </c>
      <c r="C56" s="3875" t="n">
        <v>903.837956</v>
      </c>
      <c r="D56" s="3875" t="n">
        <v>1529.716186285713</v>
      </c>
      <c r="E56" s="3875" t="n">
        <v>1698.6692682714292</v>
      </c>
      <c r="F56" s="3875" t="n">
        <v>1958.1250211571423</v>
      </c>
      <c r="G56" s="3875" t="n">
        <v>1749.8692195428578</v>
      </c>
      <c r="H56" s="3875" t="n">
        <v>1774.8953693285707</v>
      </c>
      <c r="I56" s="3875" t="n">
        <v>1348.397335214287</v>
      </c>
      <c r="J56" s="3875" t="n">
        <v>471.89855620000003</v>
      </c>
      <c r="K56" s="3875" t="n">
        <v>612.376884</v>
      </c>
      <c r="L56" s="3875" t="n">
        <v>236.1413971</v>
      </c>
      <c r="M56" s="3875" t="n">
        <v>444.54268019999995</v>
      </c>
      <c r="N56" s="3875" t="n">
        <v>617.1631689999999</v>
      </c>
      <c r="O56" s="3875" t="n">
        <v>707.720072</v>
      </c>
      <c r="P56" s="3875" t="n">
        <v>914.4880846</v>
      </c>
      <c r="Q56" t="n" s="3875">
        <v>-55.850816234098</v>
      </c>
    </row>
    <row r="57" spans="1:34" x14ac:dyDescent="0.2">
      <c r="A57" s="2144" t="s">
        <v>61</v>
      </c>
      <c r="B57" s="3871" t="n">
        <v>1112.458842884759</v>
      </c>
      <c r="C57" s="3871" t="n">
        <v>719.354396</v>
      </c>
      <c r="D57" s="3871" t="n">
        <v>616.5894822857131</v>
      </c>
      <c r="E57" s="3871" t="n">
        <v>845.5957770714292</v>
      </c>
      <c r="F57" s="3871" t="n">
        <v>1133.5147163571423</v>
      </c>
      <c r="G57" s="3871" t="n">
        <v>919.1258446428578</v>
      </c>
      <c r="H57" s="3871" t="n">
        <v>912.4815614285707</v>
      </c>
      <c r="I57" s="3871" t="n">
        <v>598.871393714287</v>
      </c>
      <c r="J57" s="3871" t="n">
        <v>443.3951665</v>
      </c>
      <c r="K57" s="3871" t="n">
        <v>390.683853</v>
      </c>
      <c r="L57" s="3871" t="n">
        <v>210.845254</v>
      </c>
      <c r="M57" s="3871" t="n">
        <v>241.851909</v>
      </c>
      <c r="N57" s="3871" t="n">
        <v>313.1672155</v>
      </c>
      <c r="O57" s="3871" t="n">
        <v>375.1805255</v>
      </c>
      <c r="P57" s="3871" t="n">
        <v>480.6031525</v>
      </c>
      <c r="Q57" t="n" s="3871">
        <v>-56.7981183687</v>
      </c>
    </row>
    <row r="58" spans="1:34" x14ac:dyDescent="0.2">
      <c r="A58" s="2144" t="s">
        <v>62</v>
      </c>
      <c r="B58" s="3871" t="n">
        <v>958.9001417999999</v>
      </c>
      <c r="C58" s="3871" t="n">
        <v>184.48355999999998</v>
      </c>
      <c r="D58" s="3871" t="n">
        <v>913.126704</v>
      </c>
      <c r="E58" s="3871" t="n">
        <v>853.0734911999999</v>
      </c>
      <c r="F58" s="3871" t="n">
        <v>824.6103048</v>
      </c>
      <c r="G58" s="3871" t="n">
        <v>830.7433749</v>
      </c>
      <c r="H58" s="3871" t="n">
        <v>862.4138078999999</v>
      </c>
      <c r="I58" s="3871" t="n">
        <v>749.5259415</v>
      </c>
      <c r="J58" s="3871" t="n">
        <v>28.5033897</v>
      </c>
      <c r="K58" s="3871" t="n">
        <v>221.69303099999996</v>
      </c>
      <c r="L58" s="3871" t="n">
        <v>25.2961431</v>
      </c>
      <c r="M58" s="3871" t="n">
        <v>202.69077119999994</v>
      </c>
      <c r="N58" s="3871" t="n">
        <v>303.9959534999999</v>
      </c>
      <c r="O58" s="3871" t="n">
        <v>332.5395465</v>
      </c>
      <c r="P58" s="3871" t="n">
        <v>433.88493209999996</v>
      </c>
      <c r="Q58" t="n" s="3871">
        <v>-54.751812708513</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t="n" s="3871">
        <v>0.0</v>
      </c>
    </row>
    <row r="60" spans="1:34" ht="13.5" x14ac:dyDescent="0.2">
      <c r="A60" s="2115" t="s">
        <v>64</v>
      </c>
      <c r="B60" s="3871" t="n">
        <v>889.392</v>
      </c>
      <c r="C60" s="3871" t="n">
        <v>808.752</v>
      </c>
      <c r="D60" s="3871" t="n">
        <v>660.8</v>
      </c>
      <c r="E60" s="3871" t="n">
        <v>733.936</v>
      </c>
      <c r="F60" s="3871" t="n">
        <v>662.3679999999999</v>
      </c>
      <c r="G60" s="3871" t="n">
        <v>755.216</v>
      </c>
      <c r="H60" s="3871" t="n">
        <v>945.952</v>
      </c>
      <c r="I60" s="3871" t="n">
        <v>1028.832</v>
      </c>
      <c r="J60" s="3871" t="n">
        <v>1098.272</v>
      </c>
      <c r="K60" s="3871" t="n">
        <v>1918.224</v>
      </c>
      <c r="L60" s="3871" t="n">
        <v>2009.728</v>
      </c>
      <c r="M60" s="3871" t="n">
        <v>2580.256</v>
      </c>
      <c r="N60" s="3871" t="n">
        <v>2532.88</v>
      </c>
      <c r="O60" s="3871" t="n">
        <v>3021.312</v>
      </c>
      <c r="P60" s="3871" t="n">
        <v>3207.5679999999998</v>
      </c>
      <c r="Q60" t="n" s="3871">
        <v>260.647273643118</v>
      </c>
    </row>
    <row r="61" spans="1:34" ht="13.5" x14ac:dyDescent="0.2">
      <c r="A61" s="2084" t="s">
        <v>66</v>
      </c>
      <c r="B61" s="3871" t="s">
        <v>2940</v>
      </c>
      <c r="C61" s="3871" t="s">
        <v>2940</v>
      </c>
      <c r="D61" s="3871" t="s">
        <v>2940</v>
      </c>
      <c r="E61" s="3871" t="s">
        <v>2940</v>
      </c>
      <c r="F61" s="3871" t="s">
        <v>2940</v>
      </c>
      <c r="G61" s="3871" t="s">
        <v>2940</v>
      </c>
      <c r="H61" s="3871" t="s">
        <v>2940</v>
      </c>
      <c r="I61" s="3871" t="s">
        <v>2940</v>
      </c>
      <c r="J61" s="3871" t="s">
        <v>2940</v>
      </c>
      <c r="K61" s="3871" t="s">
        <v>2940</v>
      </c>
      <c r="L61" s="3871" t="s">
        <v>2940</v>
      </c>
      <c r="M61" s="3871" t="s">
        <v>2940</v>
      </c>
      <c r="N61" s="3871" t="s">
        <v>2940</v>
      </c>
      <c r="O61" s="3871" t="s">
        <v>2940</v>
      </c>
      <c r="P61" s="3871" t="s">
        <v>2940</v>
      </c>
      <c r="Q61" t="n" s="3871">
        <v>0.0</v>
      </c>
    </row>
    <row r="62" spans="1:34" x14ac:dyDescent="0.2">
      <c r="A62" s="2084" t="s">
        <v>1000</v>
      </c>
      <c r="B62" s="3871" t="s">
        <v>3105</v>
      </c>
      <c r="C62" s="3871" t="s">
        <v>3105</v>
      </c>
      <c r="D62" s="3871" t="s">
        <v>3105</v>
      </c>
      <c r="E62" s="3871" t="s">
        <v>3105</v>
      </c>
      <c r="F62" s="3871" t="s">
        <v>3105</v>
      </c>
      <c r="G62" s="3871" t="s">
        <v>3105</v>
      </c>
      <c r="H62" s="3871" t="s">
        <v>3105</v>
      </c>
      <c r="I62" s="3871" t="s">
        <v>3105</v>
      </c>
      <c r="J62" s="3871" t="s">
        <v>3105</v>
      </c>
      <c r="K62" s="3871" t="s">
        <v>3105</v>
      </c>
      <c r="L62" s="3871" t="s">
        <v>3105</v>
      </c>
      <c r="M62" s="3871" t="s">
        <v>3105</v>
      </c>
      <c r="N62" s="3871" t="s">
        <v>3105</v>
      </c>
      <c r="O62" s="3871" t="s">
        <v>3105</v>
      </c>
      <c r="P62" s="3871" t="s">
        <v>3105</v>
      </c>
      <c r="Q62" t="n" s="3871">
        <v>0.0</v>
      </c>
    </row>
    <row r="63" spans="1:34" ht="13.5" x14ac:dyDescent="0.2">
      <c r="A63" s="2084" t="s">
        <v>1211</v>
      </c>
      <c r="B63" s="3871" t="n">
        <v>1937.0163725562868</v>
      </c>
      <c r="C63" s="3871" t="n">
        <v>1691.315908981751</v>
      </c>
      <c r="D63" s="3871" t="n">
        <v>1388.7917048285074</v>
      </c>
      <c r="E63" s="3871" t="n">
        <v>1170.8550039764184</v>
      </c>
      <c r="F63" s="3871" t="n">
        <v>1036.00954094367</v>
      </c>
      <c r="G63" s="3871" t="n">
        <v>964.5024393558591</v>
      </c>
      <c r="H63" s="3871" t="n">
        <v>807.9309279525747</v>
      </c>
      <c r="I63" s="3871" t="n">
        <v>775.989156176008</v>
      </c>
      <c r="J63" s="3871" t="n">
        <v>786.2456798043299</v>
      </c>
      <c r="K63" s="3871" t="n">
        <v>673.3488775360496</v>
      </c>
      <c r="L63" s="3871" t="n">
        <v>739.6590862436454</v>
      </c>
      <c r="M63" s="3871" t="n">
        <v>691.7812764439785</v>
      </c>
      <c r="N63" s="3871" t="n">
        <v>691.0590303483331</v>
      </c>
      <c r="O63" s="3871" t="n">
        <v>704.1026865991446</v>
      </c>
      <c r="P63" s="3871" t="n">
        <v>669.5742809412569</v>
      </c>
      <c r="Q63" t="n" s="3871">
        <v>-65.432698947319</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s="3871" t="s">
        <v>2939</v>
      </c>
      <c r="L64" s="3871" t="s">
        <v>2939</v>
      </c>
      <c r="M64" s="3871" t="s">
        <v>2939</v>
      </c>
      <c r="N64" s="3871" t="s">
        <v>2939</v>
      </c>
      <c r="O64" s="3871" t="s">
        <v>2939</v>
      </c>
      <c r="P64" s="3871" t="s">
        <v>2939</v>
      </c>
      <c r="Q64" t="n" s="3871">
        <v>0.0</v>
      </c>
    </row>
    <row r="65" spans="1:34" ht="13.5" customHeight="1" x14ac:dyDescent="0.2">
      <c r="A65" s="2273" t="s">
        <v>1213</v>
      </c>
      <c r="B65" s="3875" t="n">
        <v>113147.01962373467</v>
      </c>
      <c r="C65" s="3875" t="n">
        <v>98356.81327045384</v>
      </c>
      <c r="D65" s="3875" t="n">
        <v>80200.0312201815</v>
      </c>
      <c r="E65" s="3875" t="n">
        <v>74601.94973316474</v>
      </c>
      <c r="F65" s="3875" t="n">
        <v>74018.32555548729</v>
      </c>
      <c r="G65" s="3875" t="n">
        <v>70137.9351544066</v>
      </c>
      <c r="H65" s="3875" t="n">
        <v>71677.01922707017</v>
      </c>
      <c r="I65" s="3875" t="n">
        <v>72110.03549711373</v>
      </c>
      <c r="J65" s="3875" t="n">
        <v>68918.22786045633</v>
      </c>
      <c r="K65" s="3875" t="n">
        <v>64862.57833704734</v>
      </c>
      <c r="L65" s="3875" t="n">
        <v>57845.80965047249</v>
      </c>
      <c r="M65" s="3875" t="n">
        <v>56965.765699725365</v>
      </c>
      <c r="N65" s="3875" t="n">
        <v>59940.02998771157</v>
      </c>
      <c r="O65" s="3875" t="n">
        <v>57346.44553710792</v>
      </c>
      <c r="P65" s="3875" t="n">
        <v>62198.197545147115</v>
      </c>
      <c r="Q65" t="n" s="3875">
        <v>-45.0288679702</v>
      </c>
    </row>
    <row r="66" spans="1:34" ht="13.5" x14ac:dyDescent="0.2">
      <c r="A66" s="2273" t="s">
        <v>1215</v>
      </c>
      <c r="B66" s="3875" t="n">
        <v>95367.24082406418</v>
      </c>
      <c r="C66" s="3875" t="n">
        <v>80468.08504683693</v>
      </c>
      <c r="D66" s="3875" t="n">
        <v>62312.14738535126</v>
      </c>
      <c r="E66" s="3875" t="n">
        <v>57260.55498180537</v>
      </c>
      <c r="F66" s="3875" t="n">
        <v>56436.97668442291</v>
      </c>
      <c r="G66" s="3875" t="n">
        <v>52526.62356826169</v>
      </c>
      <c r="H66" s="3875" t="n">
        <v>54038.115187302064</v>
      </c>
      <c r="I66" s="3875" t="n">
        <v>55146.30572672852</v>
      </c>
      <c r="J66" s="3875" t="n">
        <v>51813.379538936846</v>
      </c>
      <c r="K66" s="3875" t="n">
        <v>48075.63266330553</v>
      </c>
      <c r="L66" s="3875" t="n">
        <v>41273.594218008475</v>
      </c>
      <c r="M66" s="3875" t="n">
        <v>39208.6538027687</v>
      </c>
      <c r="N66" s="3875" t="n">
        <v>44900.21436203454</v>
      </c>
      <c r="O66" s="3875" t="n">
        <v>42015.00584553473</v>
      </c>
      <c r="P66" s="3875" t="n">
        <v>47315.70447723532</v>
      </c>
      <c r="Q66" t="n" s="3875">
        <v>-50.385788591153</v>
      </c>
    </row>
    <row r="67" spans="1:34" ht="12.75" customHeight="1" x14ac:dyDescent="0.2">
      <c r="A67" s="2273" t="s">
        <v>1216</v>
      </c>
      <c r="B67" s="3875" t="s">
        <v>2982</v>
      </c>
      <c r="C67" s="3875" t="s">
        <v>2982</v>
      </c>
      <c r="D67" s="3875" t="s">
        <v>2982</v>
      </c>
      <c r="E67" s="3875" t="s">
        <v>2982</v>
      </c>
      <c r="F67" s="3875" t="s">
        <v>2982</v>
      </c>
      <c r="G67" s="3875" t="s">
        <v>2982</v>
      </c>
      <c r="H67" s="3875" t="s">
        <v>2982</v>
      </c>
      <c r="I67" s="3875" t="s">
        <v>2982</v>
      </c>
      <c r="J67" s="3875" t="s">
        <v>2982</v>
      </c>
      <c r="K67" s="3875" t="s">
        <v>2982</v>
      </c>
      <c r="L67" s="3875" t="s">
        <v>2982</v>
      </c>
      <c r="M67" s="3875" t="s">
        <v>2982</v>
      </c>
      <c r="N67" s="3875" t="s">
        <v>2982</v>
      </c>
      <c r="O67" s="3875" t="s">
        <v>2982</v>
      </c>
      <c r="P67" s="3875" t="s">
        <v>2982</v>
      </c>
      <c r="Q67" t="n" s="3875">
        <v>0.0</v>
      </c>
    </row>
    <row r="68" spans="1:34" ht="13.5" x14ac:dyDescent="0.2">
      <c r="A68" s="2273" t="s">
        <v>1218</v>
      </c>
      <c r="B68" s="3875" t="s">
        <v>2982</v>
      </c>
      <c r="C68" s="3875" t="s">
        <v>2982</v>
      </c>
      <c r="D68" s="3875" t="s">
        <v>2982</v>
      </c>
      <c r="E68" s="3875" t="s">
        <v>2982</v>
      </c>
      <c r="F68" s="3875" t="s">
        <v>2982</v>
      </c>
      <c r="G68" s="3875" t="s">
        <v>2982</v>
      </c>
      <c r="H68" s="3875" t="s">
        <v>2982</v>
      </c>
      <c r="I68" s="3875" t="s">
        <v>2982</v>
      </c>
      <c r="J68" s="3875" t="s">
        <v>2982</v>
      </c>
      <c r="K68" s="3875" t="s">
        <v>2982</v>
      </c>
      <c r="L68" s="3875" t="s">
        <v>2982</v>
      </c>
      <c r="M68" s="3875" t="s">
        <v>2982</v>
      </c>
      <c r="N68" s="3875" t="s">
        <v>2982</v>
      </c>
      <c r="O68" s="3875" t="s">
        <v>2982</v>
      </c>
      <c r="P68" s="3875" t="s">
        <v>2982</v>
      </c>
      <c r="Q68" t="n" s="3875">
        <v>0.0</v>
      </c>
    </row>
    <row r="69" spans="1:34" x14ac:dyDescent="0.2">
      <c r="A69" s="144"/>
      <c r="B69" s="144"/>
      <c r="C69" s="144" t="s">
        <v>173</v>
      </c>
      <c r="D69" s="144"/>
      <c r="E69" s="144"/>
      <c r="F69" s="144"/>
      <c r="G69" s="144"/>
      <c r="H69" s="144"/>
      <c r="I69" s="144"/>
      <c r="J69" s="144"/>
      <c r="K69" s="144"/>
      <c r="L69" s="144"/>
      <c r="M69" s="144"/>
      <c r="N69" s="144"/>
      <c r="O69" s="144"/>
      <c r="P69" s="144"/>
    </row>
    <row r="70" spans="1:34" x14ac:dyDescent="0.2">
      <c r="A70" s="2886" t="s">
        <v>2351</v>
      </c>
      <c r="B70" s="2886"/>
      <c r="C70" s="144"/>
      <c r="D70" s="144"/>
      <c r="E70" s="144"/>
      <c r="F70" s="144"/>
      <c r="G70" s="144"/>
      <c r="H70" s="144"/>
      <c r="I70" s="144"/>
      <c r="J70" s="144"/>
      <c r="K70" s="144"/>
      <c r="L70" s="144"/>
      <c r="M70" s="144"/>
      <c r="N70" s="144"/>
      <c r="O70" s="144"/>
      <c r="P70" s="144"/>
    </row>
  </sheetData>
  <sheetProtection password="A754" sheet="true" scenarios="true" objects="true"/>
  <mergeCells count="2">
    <mergeCell ref="A70:B70"/>
    <mergeCell ref="B6:P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t="s" s="375">
        <v>2936</v>
      </c>
    </row>
    <row r="2" spans="1:35" ht="15.75" customHeight="1" x14ac:dyDescent="0.2">
      <c r="A2" s="408" t="s">
        <v>1220</v>
      </c>
      <c r="B2" s="375"/>
      <c r="C2" s="375"/>
      <c r="D2" s="375"/>
      <c r="E2" s="375"/>
      <c r="F2" s="375"/>
      <c r="G2" s="375"/>
      <c r="H2" s="375"/>
      <c r="I2" s="375"/>
      <c r="J2" s="375"/>
      <c r="K2" s="375"/>
      <c r="L2" s="375"/>
      <c r="M2" s="375"/>
      <c r="N2" s="375"/>
      <c r="O2" s="375"/>
      <c r="P2" s="375"/>
      <c r="Q2" t="s" s="375">
        <v>2937</v>
      </c>
    </row>
    <row r="3" spans="1:35" ht="15.75" customHeight="1" x14ac:dyDescent="0.2">
      <c r="A3" s="408" t="s">
        <v>1221</v>
      </c>
      <c r="B3" s="375"/>
      <c r="C3" s="375"/>
      <c r="D3" s="375"/>
      <c r="E3" s="375"/>
      <c r="F3" s="375"/>
      <c r="G3" s="375"/>
      <c r="H3" s="375"/>
      <c r="I3" s="375"/>
      <c r="J3" s="375"/>
      <c r="K3" s="375"/>
      <c r="L3" s="375"/>
      <c r="M3" s="375"/>
      <c r="N3" s="375"/>
      <c r="O3" s="375"/>
      <c r="P3" s="375"/>
      <c r="Q3" t="s" s="375">
        <v>2938</v>
      </c>
    </row>
    <row r="4" spans="1:35" ht="12.75" customHeight="1" x14ac:dyDescent="0.2">
      <c r="A4" s="375"/>
      <c r="B4" s="375"/>
      <c r="C4" s="375"/>
      <c r="D4" s="375"/>
      <c r="E4" s="375"/>
      <c r="F4" s="375"/>
      <c r="G4" s="375"/>
      <c r="H4" s="375"/>
      <c r="I4" s="375"/>
      <c r="J4" s="375"/>
      <c r="K4" s="375"/>
      <c r="L4" s="375"/>
      <c r="M4" s="375"/>
      <c r="N4" s="375"/>
      <c r="O4" s="375"/>
      <c r="P4" s="375"/>
      <c r="Q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75">
        <v>1194</v>
      </c>
      <c r="R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t="s" s="2268">
        <v>459</v>
      </c>
      <c r="R6" s="411"/>
    </row>
    <row r="7" spans="1:35" ht="12.75" thickTop="1" x14ac:dyDescent="0.2">
      <c r="A7" s="2312" t="s">
        <v>1069</v>
      </c>
      <c r="B7" s="3875" t="n">
        <v>78069.573178022</v>
      </c>
      <c r="C7" s="3875" t="n">
        <v>68273.4374052577</v>
      </c>
      <c r="D7" s="3875" t="n">
        <v>54779.6393771998</v>
      </c>
      <c r="E7" s="3875" t="n">
        <v>51721.33318696505</v>
      </c>
      <c r="F7" s="3875" t="n">
        <v>52377.20662299741</v>
      </c>
      <c r="G7" s="3875" t="n">
        <v>48909.59179297231</v>
      </c>
      <c r="H7" s="3875" t="n">
        <v>48869.68154171635</v>
      </c>
      <c r="I7" s="3875" t="n">
        <v>49598.96338286676</v>
      </c>
      <c r="J7" s="3875" t="n">
        <v>47396.14636979387</v>
      </c>
      <c r="K7" s="3875" t="n">
        <v>46695.12613713837</v>
      </c>
      <c r="L7" s="3875" t="n">
        <v>40668.81797141989</v>
      </c>
      <c r="M7" s="3875" t="n">
        <v>39050.839180069364</v>
      </c>
      <c r="N7" s="3875" t="n">
        <v>42646.85992384596</v>
      </c>
      <c r="O7" s="3875" t="n">
        <v>40420.71561346637</v>
      </c>
      <c r="P7" s="3875" t="n">
        <v>44184.37104389989</v>
      </c>
      <c r="Q7" t="n" s="3875">
        <v>-43.403852172797</v>
      </c>
      <c r="R7" s="411"/>
    </row>
    <row r="8" spans="1:35" x14ac:dyDescent="0.2">
      <c r="A8" s="2106" t="s">
        <v>1107</v>
      </c>
      <c r="B8" s="3875" t="n">
        <v>77906.45268234189</v>
      </c>
      <c r="C8" s="3875" t="n">
        <v>68148.85713064179</v>
      </c>
      <c r="D8" s="3875" t="n">
        <v>54689.96138572312</v>
      </c>
      <c r="E8" s="3875" t="n">
        <v>51582.89419659021</v>
      </c>
      <c r="F8" s="3875" t="n">
        <v>52215.922011022776</v>
      </c>
      <c r="G8" s="3875" t="n">
        <v>48755.00786554089</v>
      </c>
      <c r="H8" s="3875" t="n">
        <v>48702.77129938433</v>
      </c>
      <c r="I8" s="3875" t="n">
        <v>49438.880211259304</v>
      </c>
      <c r="J8" s="3875" t="n">
        <v>47250.85007271296</v>
      </c>
      <c r="K8" s="3875" t="n">
        <v>46565.97700664709</v>
      </c>
      <c r="L8" s="3875" t="n">
        <v>40541.714752872824</v>
      </c>
      <c r="M8" s="3875" t="n">
        <v>38926.397710011675</v>
      </c>
      <c r="N8" s="3875" t="n">
        <v>42521.9374147363</v>
      </c>
      <c r="O8" s="3875" t="n">
        <v>40299.74325953165</v>
      </c>
      <c r="P8" s="3875" t="n">
        <v>44068.11204541095</v>
      </c>
      <c r="Q8" t="n" s="3875">
        <v>-43.434580155901</v>
      </c>
      <c r="R8" s="411"/>
    </row>
    <row r="9" spans="1:35" x14ac:dyDescent="0.2">
      <c r="A9" s="2088" t="s">
        <v>1071</v>
      </c>
      <c r="B9" s="3871" t="n">
        <v>42024.35991363674</v>
      </c>
      <c r="C9" s="3871" t="n">
        <v>36400.709918019704</v>
      </c>
      <c r="D9" s="3871" t="n">
        <v>29952.79379354972</v>
      </c>
      <c r="E9" s="3871" t="n">
        <v>28982.27087374444</v>
      </c>
      <c r="F9" s="3871" t="n">
        <v>29619.234804599306</v>
      </c>
      <c r="G9" s="3871" t="n">
        <v>26926.29897794147</v>
      </c>
      <c r="H9" s="3871" t="n">
        <v>27336.861109059446</v>
      </c>
      <c r="I9" s="3871" t="n">
        <v>27341.01179290133</v>
      </c>
      <c r="J9" s="3871" t="n">
        <v>29120.937641353128</v>
      </c>
      <c r="K9" s="3871" t="n">
        <v>27805.99657938597</v>
      </c>
      <c r="L9" s="3871" t="n">
        <v>24100.28325130088</v>
      </c>
      <c r="M9" s="3871" t="n">
        <v>24091.044120256487</v>
      </c>
      <c r="N9" s="3871" t="n">
        <v>27742.714158266463</v>
      </c>
      <c r="O9" s="3871" t="n">
        <v>25007.74276423714</v>
      </c>
      <c r="P9" s="3871" t="n">
        <v>27022.521422015277</v>
      </c>
      <c r="Q9" t="n" s="3871">
        <v>-35.697958332861</v>
      </c>
      <c r="R9" s="411"/>
    </row>
    <row r="10" spans="1:35" x14ac:dyDescent="0.2">
      <c r="A10" s="2088" t="s">
        <v>1108</v>
      </c>
      <c r="B10" s="3871" t="n">
        <v>17367.420674890323</v>
      </c>
      <c r="C10" s="3871" t="n">
        <v>17663.932198186514</v>
      </c>
      <c r="D10" s="3871" t="n">
        <v>15652.403736055825</v>
      </c>
      <c r="E10" s="3871" t="n">
        <v>13371.501050054812</v>
      </c>
      <c r="F10" s="3871" t="n">
        <v>12306.512040046406</v>
      </c>
      <c r="G10" s="3871" t="n">
        <v>12428.50014714979</v>
      </c>
      <c r="H10" s="3871" t="n">
        <v>13027.79227050125</v>
      </c>
      <c r="I10" s="3871" t="n">
        <v>13346.201780780068</v>
      </c>
      <c r="J10" s="3871" t="n">
        <v>10398.979042904732</v>
      </c>
      <c r="K10" s="3871" t="n">
        <v>9852.3967354383</v>
      </c>
      <c r="L10" s="3871" t="n">
        <v>7904.032474621492</v>
      </c>
      <c r="M10" s="3871" t="n">
        <v>7195.526648178721</v>
      </c>
      <c r="N10" s="3871" t="n">
        <v>7147.188223040491</v>
      </c>
      <c r="O10" s="3871" t="n">
        <v>7055.3944637737395</v>
      </c>
      <c r="P10" s="3871" t="n">
        <v>8086.109752837449</v>
      </c>
      <c r="Q10" t="n" s="3871">
        <v>-53.44092882757</v>
      </c>
      <c r="R10" s="411"/>
    </row>
    <row r="11" spans="1:35" x14ac:dyDescent="0.2">
      <c r="A11" s="2088" t="s">
        <v>1073</v>
      </c>
      <c r="B11" s="3871" t="n">
        <v>6915.1436104959685</v>
      </c>
      <c r="C11" s="3871" t="n">
        <v>6344.986077099104</v>
      </c>
      <c r="D11" s="3871" t="n">
        <v>3467.464270640965</v>
      </c>
      <c r="E11" s="3871" t="n">
        <v>3790.1678892842815</v>
      </c>
      <c r="F11" s="3871" t="n">
        <v>4297.9117167290115</v>
      </c>
      <c r="G11" s="3871" t="n">
        <v>3929.6335605111085</v>
      </c>
      <c r="H11" s="3871" t="n">
        <v>4204.874305820496</v>
      </c>
      <c r="I11" s="3871" t="n">
        <v>4138.121552851894</v>
      </c>
      <c r="J11" s="3871" t="n">
        <v>4209.7283044458345</v>
      </c>
      <c r="K11" s="3871" t="n">
        <v>5355.899730426807</v>
      </c>
      <c r="L11" s="3871" t="n">
        <v>5524.198253122057</v>
      </c>
      <c r="M11" s="3871" t="n">
        <v>5368.313452899563</v>
      </c>
      <c r="N11" s="3871" t="n">
        <v>5480.862668467474</v>
      </c>
      <c r="O11" s="3871" t="n">
        <v>5750.9365634497035</v>
      </c>
      <c r="P11" s="3871" t="n">
        <v>6346.475603584402</v>
      </c>
      <c r="Q11" t="n" s="3871">
        <v>-8.223516949792</v>
      </c>
      <c r="R11" s="411"/>
    </row>
    <row r="12" spans="1:35" x14ac:dyDescent="0.2">
      <c r="A12" s="2088" t="s">
        <v>1074</v>
      </c>
      <c r="B12" s="3871" t="n">
        <v>6373.13519697425</v>
      </c>
      <c r="C12" s="3871" t="n">
        <v>7653.500101446729</v>
      </c>
      <c r="D12" s="3871" t="n">
        <v>5535.8737413496765</v>
      </c>
      <c r="E12" s="3871" t="n">
        <v>5361.831531142548</v>
      </c>
      <c r="F12" s="3871" t="n">
        <v>5919.443589046728</v>
      </c>
      <c r="G12" s="3871" t="n">
        <v>5402.0583111</v>
      </c>
      <c r="H12" s="3871" t="n">
        <v>4069.0297369274253</v>
      </c>
      <c r="I12" s="3871" t="n">
        <v>4553.6341994131035</v>
      </c>
      <c r="J12" s="3871" t="n">
        <v>3465.5971904591615</v>
      </c>
      <c r="K12" s="3871" t="n">
        <v>3505.3440501042655</v>
      </c>
      <c r="L12" s="3871" t="n">
        <v>2899.6679911636056</v>
      </c>
      <c r="M12" s="3871" t="n">
        <v>2225.1735773851524</v>
      </c>
      <c r="N12" s="3871" t="n">
        <v>2051.541555684607</v>
      </c>
      <c r="O12" s="3871" t="n">
        <v>2427.7445789563776</v>
      </c>
      <c r="P12" s="3871" t="n">
        <v>2562.0313645528927</v>
      </c>
      <c r="Q12" t="n" s="3871">
        <v>-59.799513342048</v>
      </c>
      <c r="R12" s="411"/>
    </row>
    <row r="13" spans="1:35" x14ac:dyDescent="0.2">
      <c r="A13" s="2088" t="s">
        <v>1075</v>
      </c>
      <c r="B13" s="3871" t="n">
        <v>5226.393286344604</v>
      </c>
      <c r="C13" s="3871" t="n">
        <v>85.72883588973805</v>
      </c>
      <c r="D13" s="3871" t="n">
        <v>81.42584412693269</v>
      </c>
      <c r="E13" s="3871" t="n">
        <v>77.12285236412731</v>
      </c>
      <c r="F13" s="3871" t="n">
        <v>72.81986060132189</v>
      </c>
      <c r="G13" s="3871" t="n">
        <v>68.51686883851653</v>
      </c>
      <c r="H13" s="3871" t="n">
        <v>64.21387707571114</v>
      </c>
      <c r="I13" s="3871" t="n">
        <v>59.91088531290576</v>
      </c>
      <c r="J13" s="3871" t="n">
        <v>55.60789355010036</v>
      </c>
      <c r="K13" s="3871" t="n">
        <v>46.33991129175029</v>
      </c>
      <c r="L13" s="3871" t="n">
        <v>113.53278266478821</v>
      </c>
      <c r="M13" s="3871" t="n">
        <v>46.33991129175029</v>
      </c>
      <c r="N13" s="3871" t="n">
        <v>99.63080927726314</v>
      </c>
      <c r="O13" s="3871" t="n">
        <v>57.92488911468786</v>
      </c>
      <c r="P13" s="3871" t="n">
        <v>50.97390242092533</v>
      </c>
      <c r="Q13" t="n" s="3871">
        <v>-99.024682995937</v>
      </c>
      <c r="R13" s="411"/>
    </row>
    <row r="14" spans="1:35" x14ac:dyDescent="0.2">
      <c r="A14" s="2106" t="s">
        <v>45</v>
      </c>
      <c r="B14" s="3875" t="n">
        <v>163.1204956801037</v>
      </c>
      <c r="C14" s="3875" t="n">
        <v>124.58027461592066</v>
      </c>
      <c r="D14" s="3875" t="n">
        <v>89.67799147667343</v>
      </c>
      <c r="E14" s="3875" t="n">
        <v>138.43899037483766</v>
      </c>
      <c r="F14" s="3875" t="n">
        <v>161.28461197463363</v>
      </c>
      <c r="G14" s="3875" t="n">
        <v>154.58392743142272</v>
      </c>
      <c r="H14" s="3875" t="n">
        <v>166.9102423320255</v>
      </c>
      <c r="I14" s="3875" t="n">
        <v>160.08317160745818</v>
      </c>
      <c r="J14" s="3875" t="n">
        <v>145.29629708091318</v>
      </c>
      <c r="K14" s="3875" t="n">
        <v>129.1491304912798</v>
      </c>
      <c r="L14" s="3875" t="n">
        <v>127.10321854706599</v>
      </c>
      <c r="M14" s="3875" t="n">
        <v>124.44147005769464</v>
      </c>
      <c r="N14" s="3875" t="n">
        <v>124.92250910966015</v>
      </c>
      <c r="O14" s="3875" t="n">
        <v>120.9723539347219</v>
      </c>
      <c r="P14" s="3875" t="n">
        <v>116.2589984889456</v>
      </c>
      <c r="Q14" t="n" s="3875">
        <v>-28.728147861357</v>
      </c>
      <c r="R14" s="411"/>
    </row>
    <row r="15" spans="1:35" x14ac:dyDescent="0.2">
      <c r="A15" s="2088" t="s">
        <v>1076</v>
      </c>
      <c r="B15" s="3871" t="n">
        <v>68.811941696</v>
      </c>
      <c r="C15" s="3871" t="n">
        <v>64.3026272</v>
      </c>
      <c r="D15" s="3871" t="n">
        <v>54.7211216</v>
      </c>
      <c r="E15" s="3871" t="n">
        <v>60.60684000000001</v>
      </c>
      <c r="F15" s="3871" t="n">
        <v>60.49515200000001</v>
      </c>
      <c r="G15" s="3871" t="n">
        <v>56.7160864</v>
      </c>
      <c r="H15" s="3871" t="n">
        <v>58.9268464</v>
      </c>
      <c r="I15" s="3871" t="n">
        <v>57.4704864</v>
      </c>
      <c r="J15" s="3871" t="n">
        <v>51.9705424</v>
      </c>
      <c r="K15" s="3871" t="n">
        <v>44.16927360000001</v>
      </c>
      <c r="L15" s="3871" t="n">
        <v>35.128912</v>
      </c>
      <c r="M15" s="3871" t="n">
        <v>37.6845616</v>
      </c>
      <c r="N15" s="3871" t="n">
        <v>34.0821728</v>
      </c>
      <c r="O15" s="3871" t="n">
        <v>34.6669984</v>
      </c>
      <c r="P15" s="3871" t="n">
        <v>37.7736544</v>
      </c>
      <c r="Q15" t="n" s="3871">
        <v>-45.105960580392</v>
      </c>
      <c r="R15" s="411"/>
    </row>
    <row r="16" spans="1:35" x14ac:dyDescent="0.2">
      <c r="A16" s="2088" t="s">
        <v>1077</v>
      </c>
      <c r="B16" s="3871" t="n">
        <v>94.3085539841037</v>
      </c>
      <c r="C16" s="3871" t="n">
        <v>60.27764741592065</v>
      </c>
      <c r="D16" s="3871" t="n">
        <v>34.95686987667343</v>
      </c>
      <c r="E16" s="3871" t="n">
        <v>77.83215037483764</v>
      </c>
      <c r="F16" s="3871" t="n">
        <v>100.78945997463362</v>
      </c>
      <c r="G16" s="3871" t="n">
        <v>97.86784103142271</v>
      </c>
      <c r="H16" s="3871" t="n">
        <v>107.98339593202549</v>
      </c>
      <c r="I16" s="3871" t="n">
        <v>102.61268520745818</v>
      </c>
      <c r="J16" s="3871" t="n">
        <v>93.32575468091319</v>
      </c>
      <c r="K16" s="3871" t="n">
        <v>84.9798568912798</v>
      </c>
      <c r="L16" s="3871" t="n">
        <v>91.97430654706599</v>
      </c>
      <c r="M16" s="3871" t="n">
        <v>86.75690845769464</v>
      </c>
      <c r="N16" s="3871" t="n">
        <v>90.84033630966015</v>
      </c>
      <c r="O16" s="3871" t="n">
        <v>86.3053555347219</v>
      </c>
      <c r="P16" s="3871" t="n">
        <v>78.4853440889456</v>
      </c>
      <c r="Q16" t="n" s="3871">
        <v>-16.778127992319</v>
      </c>
      <c r="R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t="n" s="3871">
        <v>0.0</v>
      </c>
      <c r="R17" s="411"/>
    </row>
    <row r="18" spans="1:35" x14ac:dyDescent="0.2">
      <c r="A18" s="2108" t="s">
        <v>1126</v>
      </c>
      <c r="B18" s="3875" t="n">
        <v>11460.537476792526</v>
      </c>
      <c r="C18" s="3875" t="n">
        <v>8360.438696585823</v>
      </c>
      <c r="D18" s="3875" t="n">
        <v>6695.879002757189</v>
      </c>
      <c r="E18" s="3875" t="n">
        <v>5610.079956786408</v>
      </c>
      <c r="F18" s="3875" t="n">
        <v>6010.101191053375</v>
      </c>
      <c r="G18" s="3875" t="n">
        <v>7450.982416900923</v>
      </c>
      <c r="H18" s="3875" t="n">
        <v>9045.562396556496</v>
      </c>
      <c r="I18" s="3875" t="n">
        <v>8864.557501823523</v>
      </c>
      <c r="J18" s="3875" t="n">
        <v>8421.439238313398</v>
      </c>
      <c r="K18" s="3875" t="n">
        <v>6433.583244247013</v>
      </c>
      <c r="L18" s="3875" t="n">
        <v>5665.641996900271</v>
      </c>
      <c r="M18" s="3875" t="n">
        <v>6334.26286233969</v>
      </c>
      <c r="N18" s="3875" t="n">
        <v>6274.303675030475</v>
      </c>
      <c r="O18" s="3875" t="n">
        <v>5678.169110557687</v>
      </c>
      <c r="P18" s="3875" t="n">
        <v>6288.039917152201</v>
      </c>
      <c r="Q18" t="n" s="3875">
        <v>-45.133115005423</v>
      </c>
      <c r="R18" s="411"/>
    </row>
    <row r="19" spans="1:35" x14ac:dyDescent="0.2">
      <c r="A19" s="2078" t="s">
        <v>359</v>
      </c>
      <c r="B19" s="3871" t="n">
        <v>3739.8732341110544</v>
      </c>
      <c r="C19" s="3871" t="n">
        <v>3277.8561567504744</v>
      </c>
      <c r="D19" s="3871" t="n">
        <v>2065.6090587379467</v>
      </c>
      <c r="E19" s="3871" t="n">
        <v>1746.7416574132453</v>
      </c>
      <c r="F19" s="3871" t="n">
        <v>1769.8249257832176</v>
      </c>
      <c r="G19" s="3871" t="n">
        <v>2096.867597467058</v>
      </c>
      <c r="H19" s="3871" t="n">
        <v>2731.3215253677477</v>
      </c>
      <c r="I19" s="3871" t="n">
        <v>2689.690094062317</v>
      </c>
      <c r="J19" s="3871" t="n">
        <v>2117.0747074640617</v>
      </c>
      <c r="K19" s="3871" t="n">
        <v>1548.5348834308156</v>
      </c>
      <c r="L19" s="3871" t="n">
        <v>1448.4745164233375</v>
      </c>
      <c r="M19" s="3871" t="n">
        <v>1628.4514064624063</v>
      </c>
      <c r="N19" s="3871" t="n">
        <v>1654.496153355999</v>
      </c>
      <c r="O19" s="3871" t="n">
        <v>1720.656127466576</v>
      </c>
      <c r="P19" s="3871" t="n">
        <v>1758.5312168633925</v>
      </c>
      <c r="Q19" t="n" s="3871">
        <v>-52.978854982998</v>
      </c>
      <c r="R19" s="411"/>
    </row>
    <row r="20" spans="1:35" x14ac:dyDescent="0.2">
      <c r="A20" s="2078" t="s">
        <v>1079</v>
      </c>
      <c r="B20" s="3871" t="n">
        <v>3473.0274482152595</v>
      </c>
      <c r="C20" s="3871" t="n">
        <v>3282.6931127459547</v>
      </c>
      <c r="D20" s="3871" t="n">
        <v>2771.7840987007016</v>
      </c>
      <c r="E20" s="3871" t="n">
        <v>2134.0962134666815</v>
      </c>
      <c r="F20" s="3871" t="n">
        <v>2005.7527270901628</v>
      </c>
      <c r="G20" s="3871" t="n">
        <v>2291.6006178526873</v>
      </c>
      <c r="H20" s="3871" t="n">
        <v>2841.9943080741723</v>
      </c>
      <c r="I20" s="3871" t="n">
        <v>2993.3069799040854</v>
      </c>
      <c r="J20" s="3871" t="n">
        <v>2639.5825817198324</v>
      </c>
      <c r="K20" s="3871" t="n">
        <v>1821.398087277374</v>
      </c>
      <c r="L20" s="3871" t="n">
        <v>1369.3256577586833</v>
      </c>
      <c r="M20" s="3871" t="n">
        <v>1971.0975406797868</v>
      </c>
      <c r="N20" s="3871" t="n">
        <v>1996.178114086378</v>
      </c>
      <c r="O20" s="3871" t="n">
        <v>1555.694978519335</v>
      </c>
      <c r="P20" s="3871" t="n">
        <v>1601.594485991783</v>
      </c>
      <c r="Q20" t="n" s="3871">
        <v>-53.884773159083</v>
      </c>
      <c r="R20" s="411"/>
    </row>
    <row r="21" spans="1:35" x14ac:dyDescent="0.2">
      <c r="A21" s="2078" t="s">
        <v>330</v>
      </c>
      <c r="B21" s="3871" t="n">
        <v>3989.6695469299393</v>
      </c>
      <c r="C21" s="3871" t="n">
        <v>1602.595174077752</v>
      </c>
      <c r="D21" s="3871" t="n">
        <v>1688.6293654045917</v>
      </c>
      <c r="E21" s="3871" t="n">
        <v>1572.6426838765383</v>
      </c>
      <c r="F21" s="3871" t="n">
        <v>2061.6872192234914</v>
      </c>
      <c r="G21" s="3871" t="n">
        <v>2906.0576240593514</v>
      </c>
      <c r="H21" s="3871" t="n">
        <v>3323.802145261477</v>
      </c>
      <c r="I21" s="3871" t="n">
        <v>3027.0932656005216</v>
      </c>
      <c r="J21" s="3871" t="n">
        <v>3542.7222776588824</v>
      </c>
      <c r="K21" s="3871" t="n">
        <v>2931.1252975776342</v>
      </c>
      <c r="L21" s="3871" t="n">
        <v>2699.7111843660446</v>
      </c>
      <c r="M21" s="3871" t="n">
        <v>2603.8446309132187</v>
      </c>
      <c r="N21" s="3871" t="n">
        <v>2500.716113030263</v>
      </c>
      <c r="O21" s="3871" t="n">
        <v>2274.7231627233214</v>
      </c>
      <c r="P21" s="3871" t="n">
        <v>2796.267910839688</v>
      </c>
      <c r="Q21" t="n" s="3871">
        <v>-29.912292786468</v>
      </c>
      <c r="R21" s="411"/>
    </row>
    <row r="22" spans="1:35" x14ac:dyDescent="0.2">
      <c r="A22" s="2091" t="s">
        <v>337</v>
      </c>
      <c r="B22" s="3871" t="n">
        <v>229.17356323777219</v>
      </c>
      <c r="C22" s="3871" t="n">
        <v>169.33841759314203</v>
      </c>
      <c r="D22" s="3871" t="n">
        <v>142.0954870554482</v>
      </c>
      <c r="E22" s="3871" t="n">
        <v>129.1303984514428</v>
      </c>
      <c r="F22" s="3871" t="n">
        <v>147.9325429825035</v>
      </c>
      <c r="G22" s="3871" t="n">
        <v>106.48213616432639</v>
      </c>
      <c r="H22" s="3871" t="n">
        <v>103.19154438509813</v>
      </c>
      <c r="I22" s="3871" t="n">
        <v>108.86059601510013</v>
      </c>
      <c r="J22" s="3871" t="n">
        <v>82.26550775912034</v>
      </c>
      <c r="K22" s="3871" t="n">
        <v>106.23360131868904</v>
      </c>
      <c r="L22" s="3871" t="n">
        <v>123.32515893920554</v>
      </c>
      <c r="M22" s="3871" t="n">
        <v>96.61394859827823</v>
      </c>
      <c r="N22" s="3871" t="n">
        <v>99.17274325633451</v>
      </c>
      <c r="O22" s="3871" t="n">
        <v>101.29887259995512</v>
      </c>
      <c r="P22" s="3871" t="n">
        <v>108.82344122263785</v>
      </c>
      <c r="Q22" t="n" s="3871">
        <v>-52.514836491096</v>
      </c>
      <c r="R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t="s" s="3872">
        <v>1185</v>
      </c>
      <c r="R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t="s" s="3872">
        <v>1185</v>
      </c>
      <c r="R24" s="411"/>
    </row>
    <row r="25" spans="1:35" x14ac:dyDescent="0.2">
      <c r="A25" s="2091" t="s">
        <v>1083</v>
      </c>
      <c r="B25" s="3871" t="n">
        <v>28.7936842985</v>
      </c>
      <c r="C25" s="3871" t="n">
        <v>27.9558354185</v>
      </c>
      <c r="D25" s="3871" t="n">
        <v>27.7609928585</v>
      </c>
      <c r="E25" s="3871" t="n">
        <v>27.4690035785</v>
      </c>
      <c r="F25" s="3871" t="n">
        <v>24.903775974</v>
      </c>
      <c r="G25" s="3871" t="n">
        <v>49.9744413575</v>
      </c>
      <c r="H25" s="3871" t="n">
        <v>45.252873468</v>
      </c>
      <c r="I25" s="3871" t="n">
        <v>45.6065662415</v>
      </c>
      <c r="J25" s="3871" t="n">
        <v>39.7941637115</v>
      </c>
      <c r="K25" s="3871" t="n">
        <v>26.2913746425</v>
      </c>
      <c r="L25" s="3871" t="n">
        <v>24.805479413</v>
      </c>
      <c r="M25" s="3871" t="n">
        <v>34.255335686</v>
      </c>
      <c r="N25" s="3871" t="n">
        <v>23.7405513015</v>
      </c>
      <c r="O25" s="3871" t="n">
        <v>25.7959692485</v>
      </c>
      <c r="P25" s="3871" t="n">
        <v>22.8228622347</v>
      </c>
      <c r="Q25" t="n" s="3871">
        <v>-20.736568484607</v>
      </c>
      <c r="R25" s="411"/>
    </row>
    <row r="26" spans="1:35" x14ac:dyDescent="0.2">
      <c r="A26" s="2078" t="s">
        <v>1113</v>
      </c>
      <c r="B26" s="3871" t="s">
        <v>2997</v>
      </c>
      <c r="C26" s="3871" t="s">
        <v>2997</v>
      </c>
      <c r="D26" s="3871" t="s">
        <v>2997</v>
      </c>
      <c r="E26" s="3871" t="s">
        <v>2997</v>
      </c>
      <c r="F26" s="3871" t="s">
        <v>2997</v>
      </c>
      <c r="G26" s="3871" t="s">
        <v>2997</v>
      </c>
      <c r="H26" s="3871" t="s">
        <v>2997</v>
      </c>
      <c r="I26" s="3871" t="s">
        <v>2997</v>
      </c>
      <c r="J26" s="3871" t="s">
        <v>2997</v>
      </c>
      <c r="K26" s="3871" t="s">
        <v>2997</v>
      </c>
      <c r="L26" s="3871" t="s">
        <v>2997</v>
      </c>
      <c r="M26" s="3871" t="s">
        <v>2997</v>
      </c>
      <c r="N26" s="3871" t="s">
        <v>2997</v>
      </c>
      <c r="O26" s="3871" t="s">
        <v>2997</v>
      </c>
      <c r="P26" s="3871" t="s">
        <v>2997</v>
      </c>
      <c r="Q26" t="n" s="3871">
        <v>0.0</v>
      </c>
      <c r="R26" s="411"/>
    </row>
    <row r="27" spans="1:35" x14ac:dyDescent="0.2">
      <c r="A27" s="2120" t="s">
        <v>1085</v>
      </c>
      <c r="B27" s="3875" t="n">
        <v>62.16778661704654</v>
      </c>
      <c r="C27" s="3875" t="n">
        <v>45.48680584346784</v>
      </c>
      <c r="D27" s="3875" t="n">
        <v>21.26250634692802</v>
      </c>
      <c r="E27" s="3875" t="n">
        <v>16.02304704843901</v>
      </c>
      <c r="F27" s="3875" t="n">
        <v>18.99908566372521</v>
      </c>
      <c r="G27" s="3875" t="n">
        <v>23.33935738291118</v>
      </c>
      <c r="H27" s="3875" t="n">
        <v>14.88249073218495</v>
      </c>
      <c r="I27" s="3875" t="n">
        <v>17.44874244375658</v>
      </c>
      <c r="J27" s="3875" t="n">
        <v>17.51537446062074</v>
      </c>
      <c r="K27" s="3875" t="n">
        <v>11.20072715207716</v>
      </c>
      <c r="L27" s="3875" t="n">
        <v>16.11449374744568</v>
      </c>
      <c r="M27" s="3875" t="n">
        <v>16.64973265532518</v>
      </c>
      <c r="N27" s="3875" t="n">
        <v>19.2959427871338</v>
      </c>
      <c r="O27" s="3875" t="n">
        <v>17.85404891875097</v>
      </c>
      <c r="P27" s="3875" t="n">
        <v>16.19043127011328</v>
      </c>
      <c r="Q27" t="n" s="3875">
        <v>-73.956879999852</v>
      </c>
      <c r="R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t="s" s="3872">
        <v>1185</v>
      </c>
      <c r="R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t="s" s="3872">
        <v>1185</v>
      </c>
      <c r="R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t="s" s="3872">
        <v>1185</v>
      </c>
      <c r="R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t="s" s="3872">
        <v>1185</v>
      </c>
      <c r="R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t="s" s="3872">
        <v>1185</v>
      </c>
      <c r="R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t="s" s="3872">
        <v>1185</v>
      </c>
      <c r="R33" s="411"/>
    </row>
    <row r="34" spans="1:35" x14ac:dyDescent="0.2">
      <c r="A34" s="2106" t="s">
        <v>521</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t="n" s="3871">
        <v>0.0</v>
      </c>
      <c r="R34" s="411"/>
    </row>
    <row r="35" spans="1:35" x14ac:dyDescent="0.2">
      <c r="A35" s="2106" t="s">
        <v>522</v>
      </c>
      <c r="B35" s="3871" t="n">
        <v>62.16778661704654</v>
      </c>
      <c r="C35" s="3871" t="n">
        <v>45.48680584346784</v>
      </c>
      <c r="D35" s="3871" t="n">
        <v>21.26250634692802</v>
      </c>
      <c r="E35" s="3871" t="n">
        <v>16.02304704843901</v>
      </c>
      <c r="F35" s="3871" t="n">
        <v>18.99908566372521</v>
      </c>
      <c r="G35" s="3871" t="n">
        <v>23.33935738291118</v>
      </c>
      <c r="H35" s="3871" t="n">
        <v>14.88249073218495</v>
      </c>
      <c r="I35" s="3871" t="n">
        <v>17.44874244375658</v>
      </c>
      <c r="J35" s="3871" t="n">
        <v>17.51537446062074</v>
      </c>
      <c r="K35" s="3871" t="n">
        <v>11.20072715207716</v>
      </c>
      <c r="L35" s="3871" t="n">
        <v>16.11449374744568</v>
      </c>
      <c r="M35" s="3871" t="n">
        <v>16.64973265532518</v>
      </c>
      <c r="N35" s="3871" t="n">
        <v>19.2959427871338</v>
      </c>
      <c r="O35" s="3871" t="n">
        <v>17.85404891875097</v>
      </c>
      <c r="P35" s="3871" t="n">
        <v>16.19043127011328</v>
      </c>
      <c r="Q35" t="n" s="3871">
        <v>-73.956879999852</v>
      </c>
      <c r="R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t="n" s="3871">
        <v>0.0</v>
      </c>
      <c r="R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t="s" s="3871">
        <v>1185</v>
      </c>
      <c r="R37" s="411"/>
    </row>
    <row r="38" spans="1:35" ht="14.25" x14ac:dyDescent="0.2">
      <c r="A38" s="2120" t="s">
        <v>1469</v>
      </c>
      <c r="B38" s="3875" t="n">
        <v>-18163.50010852733</v>
      </c>
      <c r="C38" s="3875" t="n">
        <v>-18247.957087992952</v>
      </c>
      <c r="D38" s="3875" t="n">
        <v>-18229.576296687268</v>
      </c>
      <c r="E38" s="3875" t="n">
        <v>-17684.246313227613</v>
      </c>
      <c r="F38" s="3875" t="n">
        <v>-17955.261044754465</v>
      </c>
      <c r="G38" s="3875" t="n">
        <v>-17966.17553415041</v>
      </c>
      <c r="H38" s="3875" t="n">
        <v>-17908.22332936292</v>
      </c>
      <c r="I38" s="3875" t="n">
        <v>-17221.47835560271</v>
      </c>
      <c r="J38" s="3875" t="n">
        <v>-17341.65649249253</v>
      </c>
      <c r="K38" s="3875" t="n">
        <v>-17032.039888784682</v>
      </c>
      <c r="L38" s="3875" t="n">
        <v>-16818.13138698363</v>
      </c>
      <c r="M38" s="3875" t="n">
        <v>-18184.265201538063</v>
      </c>
      <c r="N38" s="3875" t="n">
        <v>-15309.693724280107</v>
      </c>
      <c r="O38" s="3875" t="n">
        <v>-15538.65550135717</v>
      </c>
      <c r="P38" s="3875" t="n">
        <v>-15075.492096835122</v>
      </c>
      <c r="Q38" t="n" s="3875">
        <v>-17.001172644266</v>
      </c>
      <c r="R38" s="411"/>
    </row>
    <row r="39" spans="1:35" x14ac:dyDescent="0.2">
      <c r="A39" s="2106" t="s">
        <v>1200</v>
      </c>
      <c r="B39" s="3871" t="n">
        <v>-16362.807107107348</v>
      </c>
      <c r="C39" s="3871" t="n">
        <v>-16467.46303309232</v>
      </c>
      <c r="D39" s="3871" t="n">
        <v>-16498.0363042461</v>
      </c>
      <c r="E39" s="3871" t="n">
        <v>-16531.90855865466</v>
      </c>
      <c r="F39" s="3871" t="n">
        <v>-16571.05469482041</v>
      </c>
      <c r="G39" s="3871" t="n">
        <v>-16606.523057220882</v>
      </c>
      <c r="H39" s="3871" t="n">
        <v>-16642.429757799608</v>
      </c>
      <c r="I39" s="3871" t="n">
        <v>-15752.676532570593</v>
      </c>
      <c r="J39" s="3871" t="n">
        <v>-15815.760838714657</v>
      </c>
      <c r="K39" s="3871" t="n">
        <v>-15878.510079737996</v>
      </c>
      <c r="L39" s="3871" t="n">
        <v>-15932.561599017887</v>
      </c>
      <c r="M39" s="3871" t="n">
        <v>-15956.814719355012</v>
      </c>
      <c r="N39" s="3871" t="n">
        <v>-12993.825752584822</v>
      </c>
      <c r="O39" s="3871" t="n">
        <v>-12970.225333290891</v>
      </c>
      <c r="P39" s="3871" t="n">
        <v>-12960.300519573839</v>
      </c>
      <c r="Q39" t="n" s="3871">
        <v>-20.794149593413</v>
      </c>
      <c r="R39" s="411"/>
    </row>
    <row r="40" spans="1:35" x14ac:dyDescent="0.2">
      <c r="A40" s="2106" t="s">
        <v>1201</v>
      </c>
      <c r="B40" s="3871" t="n">
        <v>-794.0779977204376</v>
      </c>
      <c r="C40" s="3871" t="n">
        <v>-776.1082737105281</v>
      </c>
      <c r="D40" s="3871" t="n">
        <v>-781.6352743406202</v>
      </c>
      <c r="E40" s="3871" t="n">
        <v>-780.4837604138637</v>
      </c>
      <c r="F40" s="3871" t="n">
        <v>-752.683909027958</v>
      </c>
      <c r="G40" s="3871" t="n">
        <v>-682.4861672269324</v>
      </c>
      <c r="H40" s="3871" t="n">
        <v>-618.4255619508345</v>
      </c>
      <c r="I40" s="3871" t="n">
        <v>-622.9772936084614</v>
      </c>
      <c r="J40" s="3871" t="n">
        <v>-624.7875654942576</v>
      </c>
      <c r="K40" s="3871" t="n">
        <v>-685.2759087266315</v>
      </c>
      <c r="L40" s="3871" t="n">
        <v>-262.25539371214984</v>
      </c>
      <c r="M40" s="3871" t="n">
        <v>-741.8997865593673</v>
      </c>
      <c r="N40" s="3871" t="n">
        <v>-690.604989629688</v>
      </c>
      <c r="O40" s="3871" t="n">
        <v>-661.5223873346949</v>
      </c>
      <c r="P40" s="3871" t="n">
        <v>-560.3765344440278</v>
      </c>
      <c r="Q40" t="n" s="3871">
        <v>-29.430542584897</v>
      </c>
      <c r="R40" s="411"/>
    </row>
    <row r="41" spans="1:35" ht="14.25" customHeight="1" x14ac:dyDescent="0.2">
      <c r="A41" s="2106" t="s">
        <v>1202</v>
      </c>
      <c r="B41" s="3871" t="n">
        <v>-962.7934334481267</v>
      </c>
      <c r="C41" s="3871" t="n">
        <v>-941.3812663199961</v>
      </c>
      <c r="D41" s="3871" t="n">
        <v>-1043.8276478376915</v>
      </c>
      <c r="E41" s="3871" t="n">
        <v>-1230.9134893847158</v>
      </c>
      <c r="F41" s="3871" t="n">
        <v>-1535.5040755081013</v>
      </c>
      <c r="G41" s="3871" t="n">
        <v>-1550.8774836661976</v>
      </c>
      <c r="H41" s="3871" t="n">
        <v>-1479.2284961910198</v>
      </c>
      <c r="I41" s="3871" t="n">
        <v>-1568.239604609483</v>
      </c>
      <c r="J41" s="3871" t="n">
        <v>-1584.1650183484846</v>
      </c>
      <c r="K41" s="3871" t="n">
        <v>-1241.6985270251848</v>
      </c>
      <c r="L41" s="3871" t="n">
        <v>-1199.952987530056</v>
      </c>
      <c r="M41" s="3871" t="n">
        <v>-1804.1928097808263</v>
      </c>
      <c r="N41" s="3871" t="n">
        <v>-1830.9851409919718</v>
      </c>
      <c r="O41" s="3871" t="n">
        <v>-2017.2105719133604</v>
      </c>
      <c r="P41" s="3871" t="n">
        <v>-1691.0243575691563</v>
      </c>
      <c r="Q41" t="n" s="3871">
        <v>75.637296518835</v>
      </c>
      <c r="R41" s="411"/>
    </row>
    <row r="42" spans="1:35" x14ac:dyDescent="0.2">
      <c r="A42" s="2106" t="s">
        <v>1203</v>
      </c>
      <c r="B42" s="3871" t="n">
        <v>106.00887368061122</v>
      </c>
      <c r="C42" s="3871" t="n">
        <v>94.85004487212582</v>
      </c>
      <c r="D42" s="3871" t="n">
        <v>89.27063046788312</v>
      </c>
      <c r="E42" s="3871" t="n">
        <v>83.69121606364043</v>
      </c>
      <c r="F42" s="3871" t="n">
        <v>78.11180165939773</v>
      </c>
      <c r="G42" s="3871" t="n">
        <v>72.53238725515504</v>
      </c>
      <c r="H42" s="3871" t="n">
        <v>81.10047085429684</v>
      </c>
      <c r="I42" s="3871" t="n">
        <v>82.79757904104483</v>
      </c>
      <c r="J42" s="3871" t="n">
        <v>99.7174276741169</v>
      </c>
      <c r="K42" s="3871" t="n">
        <v>108.58354662677279</v>
      </c>
      <c r="L42" s="3871" t="n">
        <v>117.49602038576761</v>
      </c>
      <c r="M42" s="3871" t="n">
        <v>126.90204685986708</v>
      </c>
      <c r="N42" s="3871" t="n">
        <v>136.33853744668056</v>
      </c>
      <c r="O42" s="3871" t="n">
        <v>145.8993900273572</v>
      </c>
      <c r="P42" s="3871" t="n">
        <v>155.14688883136947</v>
      </c>
      <c r="Q42" t="n" s="3871">
        <v>46.352737695152</v>
      </c>
      <c r="R42" s="411"/>
    </row>
    <row r="43" spans="1:35" x14ac:dyDescent="0.2">
      <c r="A43" s="2106" t="s">
        <v>1204</v>
      </c>
      <c r="B43" s="3871" t="n">
        <v>433.438166047014</v>
      </c>
      <c r="C43" s="3871" t="n">
        <v>425.4140502368101</v>
      </c>
      <c r="D43" s="3871" t="n">
        <v>442.9128526777827</v>
      </c>
      <c r="E43" s="3871" t="n">
        <v>460.9945698535402</v>
      </c>
      <c r="F43" s="3871" t="n">
        <v>419.80770701221536</v>
      </c>
      <c r="G43" s="3871" t="n">
        <v>424.5906531816391</v>
      </c>
      <c r="H43" s="3871" t="n">
        <v>406.75683350675536</v>
      </c>
      <c r="I43" s="3871" t="n">
        <v>405.35755682609</v>
      </c>
      <c r="J43" s="3871" t="n">
        <v>422.5048569554786</v>
      </c>
      <c r="K43" s="3871" t="n">
        <v>430.5339740097068</v>
      </c>
      <c r="L43" s="3871" t="n">
        <v>457.5924494256914</v>
      </c>
      <c r="M43" s="3871" t="n">
        <v>460.22252465789313</v>
      </c>
      <c r="N43" s="3871" t="n">
        <v>403.69324664669557</v>
      </c>
      <c r="O43" s="3871" t="n">
        <v>425.61543859103904</v>
      </c>
      <c r="P43" s="3871" t="n">
        <v>408.3849900993038</v>
      </c>
      <c r="Q43" t="n" s="3871">
        <v>-5.780103809546</v>
      </c>
      <c r="R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t="n" s="3871">
        <v>0.0</v>
      </c>
      <c r="R44" s="411"/>
    </row>
    <row r="45" spans="1:35" x14ac:dyDescent="0.2">
      <c r="A45" s="2106" t="s">
        <v>1206</v>
      </c>
      <c r="B45" s="3871" t="n">
        <v>-583.2686099790419</v>
      </c>
      <c r="C45" s="3871" t="n">
        <v>-583.2686099790419</v>
      </c>
      <c r="D45" s="3871" t="n">
        <v>-438.2605534085219</v>
      </c>
      <c r="E45" s="3871" t="n">
        <v>314.3737093084473</v>
      </c>
      <c r="F45" s="3871" t="n">
        <v>406.0621259303908</v>
      </c>
      <c r="G45" s="3871" t="n">
        <v>376.58813352680806</v>
      </c>
      <c r="H45" s="3871" t="n">
        <v>344.0031822174875</v>
      </c>
      <c r="I45" s="3871" t="n">
        <v>234.25993931869286</v>
      </c>
      <c r="J45" s="3871" t="n">
        <v>160.83464543527444</v>
      </c>
      <c r="K45" s="3871" t="n">
        <v>234.32710606865112</v>
      </c>
      <c r="L45" s="3871" t="n">
        <v>1.55012346500163</v>
      </c>
      <c r="M45" s="3871" t="n">
        <v>-268.48245736061716</v>
      </c>
      <c r="N45" s="3871" t="n">
        <v>-334.3096251670013</v>
      </c>
      <c r="O45" s="3871" t="n">
        <v>-461.2120374366194</v>
      </c>
      <c r="P45" s="3871" t="n">
        <v>-427.32256417877204</v>
      </c>
      <c r="Q45" t="n" s="3871">
        <v>-26.736574389949</v>
      </c>
      <c r="R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t="n" s="3871">
        <v>0.0</v>
      </c>
      <c r="R46" s="411"/>
    </row>
    <row r="47" spans="1:35" x14ac:dyDescent="0.2">
      <c r="A47" s="2108" t="s">
        <v>1091</v>
      </c>
      <c r="B47" s="3875" t="n">
        <v>18.51357433538462</v>
      </c>
      <c r="C47" s="3875" t="n">
        <v>19.83451925230769</v>
      </c>
      <c r="D47" s="3875" t="n">
        <v>20.1785615025641</v>
      </c>
      <c r="E47" s="3875" t="n">
        <v>18.8568137774359</v>
      </c>
      <c r="F47" s="3875" t="n">
        <v>20.34100354564102</v>
      </c>
      <c r="G47" s="3875" t="n">
        <v>20.6764460974359</v>
      </c>
      <c r="H47" s="3875" t="n">
        <v>20.90645553333333</v>
      </c>
      <c r="I47" s="3875" t="n">
        <v>20.59626485230769</v>
      </c>
      <c r="J47" s="3875" t="n">
        <v>20.76970441333333</v>
      </c>
      <c r="K47" s="3875" t="n">
        <v>34.88397505210257</v>
      </c>
      <c r="L47" s="3875" t="n">
        <v>28.32566775979487</v>
      </c>
      <c r="M47" s="3875" t="n">
        <v>62.5800023403077</v>
      </c>
      <c r="N47" s="3875" t="n">
        <v>39.70501748287179</v>
      </c>
      <c r="O47" s="3875" t="n">
        <v>38.75199364779487</v>
      </c>
      <c r="P47" s="3875" t="n">
        <v>43.79348258830769</v>
      </c>
      <c r="Q47" t="n" s="3875">
        <v>136.54796094456</v>
      </c>
      <c r="R47" s="411"/>
    </row>
    <row r="48" spans="1:35" x14ac:dyDescent="0.2">
      <c r="A48" s="2106" t="s">
        <v>2687</v>
      </c>
      <c r="B48" s="3871" t="s">
        <v>2939</v>
      </c>
      <c r="C48" s="3871" t="s">
        <v>2939</v>
      </c>
      <c r="D48" s="3871" t="s">
        <v>2939</v>
      </c>
      <c r="E48" s="3871" t="s">
        <v>2939</v>
      </c>
      <c r="F48" s="3871" t="s">
        <v>2939</v>
      </c>
      <c r="G48" s="3871" t="s">
        <v>2939</v>
      </c>
      <c r="H48" s="3871" t="s">
        <v>2939</v>
      </c>
      <c r="I48" s="3871" t="s">
        <v>2939</v>
      </c>
      <c r="J48" s="3871" t="s">
        <v>2939</v>
      </c>
      <c r="K48" s="3871" t="s">
        <v>2939</v>
      </c>
      <c r="L48" s="3871" t="s">
        <v>2939</v>
      </c>
      <c r="M48" s="3871" t="s">
        <v>2939</v>
      </c>
      <c r="N48" s="3871" t="s">
        <v>2939</v>
      </c>
      <c r="O48" s="3871" t="s">
        <v>2939</v>
      </c>
      <c r="P48" s="3871" t="s">
        <v>2939</v>
      </c>
      <c r="Q48" t="n" s="3871">
        <v>0.0</v>
      </c>
      <c r="R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t="s" s="3872">
        <v>1185</v>
      </c>
      <c r="R49" s="411"/>
    </row>
    <row r="50" spans="1:35" x14ac:dyDescent="0.2">
      <c r="A50" s="2106" t="s">
        <v>993</v>
      </c>
      <c r="B50" s="3871" t="n">
        <v>18.51357433538462</v>
      </c>
      <c r="C50" s="3871" t="n">
        <v>19.83451925230769</v>
      </c>
      <c r="D50" s="3871" t="n">
        <v>20.1785615025641</v>
      </c>
      <c r="E50" s="3871" t="n">
        <v>18.8568137774359</v>
      </c>
      <c r="F50" s="3871" t="n">
        <v>20.34100354564102</v>
      </c>
      <c r="G50" s="3871" t="n">
        <v>20.6764460974359</v>
      </c>
      <c r="H50" s="3871" t="n">
        <v>20.90645553333333</v>
      </c>
      <c r="I50" s="3871" t="n">
        <v>20.59626485230769</v>
      </c>
      <c r="J50" s="3871" t="n">
        <v>20.76970441333333</v>
      </c>
      <c r="K50" s="3871" t="n">
        <v>34.88397505210257</v>
      </c>
      <c r="L50" s="3871" t="n">
        <v>28.32566775979487</v>
      </c>
      <c r="M50" s="3871" t="n">
        <v>62.5800023403077</v>
      </c>
      <c r="N50" s="3871" t="n">
        <v>39.70501748287179</v>
      </c>
      <c r="O50" s="3871" t="n">
        <v>38.75199364779487</v>
      </c>
      <c r="P50" s="3871" t="n">
        <v>43.79348258830769</v>
      </c>
      <c r="Q50" t="n" s="3871">
        <v>136.54796094456</v>
      </c>
      <c r="R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t="s" s="3872">
        <v>1185</v>
      </c>
      <c r="R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t="n" s="3871">
        <v>0.0</v>
      </c>
      <c r="R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t="n" s="3875">
        <v>0.0</v>
      </c>
      <c r="R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t="s" s="3872">
        <v>1185</v>
      </c>
      <c r="R54" s="411"/>
    </row>
    <row r="55" spans="1:35" x14ac:dyDescent="0.2">
      <c r="A55" s="2115" t="s">
        <v>60</v>
      </c>
      <c r="B55" s="3875" t="n">
        <v>2052.2599472862453</v>
      </c>
      <c r="C55" s="3875" t="n">
        <v>895.948</v>
      </c>
      <c r="D55" s="3875" t="n">
        <v>1515.3966857142857</v>
      </c>
      <c r="E55" s="3875" t="n">
        <v>1683.0315914285716</v>
      </c>
      <c r="F55" s="3875" t="n">
        <v>1940.3494371428571</v>
      </c>
      <c r="G55" s="3875" t="n">
        <v>1733.8464328571429</v>
      </c>
      <c r="H55" s="3875" t="n">
        <v>1758.6025185714284</v>
      </c>
      <c r="I55" s="3875" t="n">
        <v>1335.8753642857143</v>
      </c>
      <c r="J55" s="3875" t="n">
        <v>467.86337000000003</v>
      </c>
      <c r="K55" s="3875" t="n">
        <v>606.7971</v>
      </c>
      <c r="L55" s="3875" t="n">
        <v>234.10301</v>
      </c>
      <c r="M55" s="3875" t="n">
        <v>440.41452</v>
      </c>
      <c r="N55" s="3875" t="n">
        <v>611.3913499999999</v>
      </c>
      <c r="O55" s="3875" t="n">
        <v>701.12965</v>
      </c>
      <c r="P55" s="3875" t="n">
        <v>905.9644099999999</v>
      </c>
      <c r="Q55" t="n" s="3875">
        <v>-55.855279873391</v>
      </c>
      <c r="R55" s="411"/>
    </row>
    <row r="56" spans="1:35" x14ac:dyDescent="0.2">
      <c r="A56" s="2144" t="s">
        <v>61</v>
      </c>
      <c r="B56" s="3871" t="n">
        <v>1103.0711672862453</v>
      </c>
      <c r="C56" s="3871" t="n">
        <v>713.284</v>
      </c>
      <c r="D56" s="3871" t="n">
        <v>611.3862857142857</v>
      </c>
      <c r="E56" s="3871" t="n">
        <v>838.4600714285716</v>
      </c>
      <c r="F56" s="3871" t="n">
        <v>1123.9493571428573</v>
      </c>
      <c r="G56" s="3871" t="n">
        <v>911.3696428571428</v>
      </c>
      <c r="H56" s="3871" t="n">
        <v>904.7814285714284</v>
      </c>
      <c r="I56" s="3871" t="n">
        <v>593.8177142857144</v>
      </c>
      <c r="J56" s="3871" t="n">
        <v>439.6535</v>
      </c>
      <c r="K56" s="3871" t="n">
        <v>387.387</v>
      </c>
      <c r="L56" s="3871" t="n">
        <v>209.066</v>
      </c>
      <c r="M56" s="3871" t="n">
        <v>239.811</v>
      </c>
      <c r="N56" s="3871" t="n">
        <v>310.5245</v>
      </c>
      <c r="O56" s="3871" t="n">
        <v>372.0145</v>
      </c>
      <c r="P56" s="3871" t="n">
        <v>476.5475</v>
      </c>
      <c r="Q56" t="n" s="3871">
        <v>-56.7981183687</v>
      </c>
      <c r="R56" s="411"/>
    </row>
    <row r="57" spans="1:35" x14ac:dyDescent="0.2">
      <c r="A57" s="2144" t="s">
        <v>62</v>
      </c>
      <c r="B57" s="3871" t="n">
        <v>949.1887799999998</v>
      </c>
      <c r="C57" s="3871" t="n">
        <v>182.664</v>
      </c>
      <c r="D57" s="3871" t="n">
        <v>904.0104</v>
      </c>
      <c r="E57" s="3871" t="n">
        <v>844.57152</v>
      </c>
      <c r="F57" s="3871" t="n">
        <v>816.40008</v>
      </c>
      <c r="G57" s="3871" t="n">
        <v>822.47679</v>
      </c>
      <c r="H57" s="3871" t="n">
        <v>853.82109</v>
      </c>
      <c r="I57" s="3871" t="n">
        <v>742.05765</v>
      </c>
      <c r="J57" s="3871" t="n">
        <v>28.20987</v>
      </c>
      <c r="K57" s="3871" t="n">
        <v>219.41009999999997</v>
      </c>
      <c r="L57" s="3871" t="n">
        <v>25.03701</v>
      </c>
      <c r="M57" s="3871" t="n">
        <v>200.60351999999995</v>
      </c>
      <c r="N57" s="3871" t="n">
        <v>300.86684999999994</v>
      </c>
      <c r="O57" s="3871" t="n">
        <v>329.11514999999997</v>
      </c>
      <c r="P57" s="3871" t="n">
        <v>429.41691</v>
      </c>
      <c r="Q57" t="n" s="3871">
        <v>-54.759588498296</v>
      </c>
      <c r="R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t="n" s="3871">
        <v>0.0</v>
      </c>
      <c r="R58" s="411"/>
    </row>
    <row r="59" spans="1:35" ht="13.5" x14ac:dyDescent="0.2">
      <c r="A59" s="2115" t="s">
        <v>64</v>
      </c>
      <c r="B59" s="3871" t="n">
        <v>889.392</v>
      </c>
      <c r="C59" s="3871" t="n">
        <v>808.752</v>
      </c>
      <c r="D59" s="3871" t="n">
        <v>660.8</v>
      </c>
      <c r="E59" s="3871" t="n">
        <v>733.936</v>
      </c>
      <c r="F59" s="3871" t="n">
        <v>662.3679999999999</v>
      </c>
      <c r="G59" s="3871" t="n">
        <v>755.216</v>
      </c>
      <c r="H59" s="3871" t="n">
        <v>945.952</v>
      </c>
      <c r="I59" s="3871" t="n">
        <v>1028.832</v>
      </c>
      <c r="J59" s="3871" t="n">
        <v>1098.272</v>
      </c>
      <c r="K59" s="3871" t="n">
        <v>1918.224</v>
      </c>
      <c r="L59" s="3871" t="n">
        <v>2009.728</v>
      </c>
      <c r="M59" s="3871" t="n">
        <v>2580.256</v>
      </c>
      <c r="N59" s="3871" t="n">
        <v>2532.88</v>
      </c>
      <c r="O59" s="3871" t="n">
        <v>3021.312</v>
      </c>
      <c r="P59" s="3871" t="n">
        <v>3207.5679999999998</v>
      </c>
      <c r="Q59" t="n" s="3871">
        <v>260.647273643118</v>
      </c>
      <c r="R59" s="411"/>
    </row>
    <row r="60" spans="1:35" ht="13.5" x14ac:dyDescent="0.2">
      <c r="A60" s="2084" t="s">
        <v>66</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t="n" s="3871">
        <v>0.0</v>
      </c>
      <c r="R60" s="411"/>
    </row>
    <row r="61" spans="1:35" x14ac:dyDescent="0.2">
      <c r="A61" s="2084" t="s">
        <v>1000</v>
      </c>
      <c r="B61" s="3871" t="s">
        <v>3105</v>
      </c>
      <c r="C61" s="3871" t="s">
        <v>3105</v>
      </c>
      <c r="D61" s="3871" t="s">
        <v>3105</v>
      </c>
      <c r="E61" s="3871" t="s">
        <v>3105</v>
      </c>
      <c r="F61" s="3871" t="s">
        <v>3105</v>
      </c>
      <c r="G61" s="3871" t="s">
        <v>3105</v>
      </c>
      <c r="H61" s="3871" t="s">
        <v>3105</v>
      </c>
      <c r="I61" s="3871" t="s">
        <v>3105</v>
      </c>
      <c r="J61" s="3871" t="s">
        <v>3105</v>
      </c>
      <c r="K61" s="3871" t="s">
        <v>3105</v>
      </c>
      <c r="L61" s="3871" t="s">
        <v>3105</v>
      </c>
      <c r="M61" s="3871" t="s">
        <v>3105</v>
      </c>
      <c r="N61" s="3871" t="s">
        <v>3105</v>
      </c>
      <c r="O61" s="3871" t="s">
        <v>3105</v>
      </c>
      <c r="P61" s="3871" t="s">
        <v>3105</v>
      </c>
      <c r="Q61" t="n" s="3871">
        <v>0.0</v>
      </c>
      <c r="R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t="s" s="3872">
        <v>1185</v>
      </c>
      <c r="R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s="3871" t="s">
        <v>2939</v>
      </c>
      <c r="L63" s="3871" t="s">
        <v>2939</v>
      </c>
      <c r="M63" s="3871" t="s">
        <v>2939</v>
      </c>
      <c r="N63" s="3871" t="s">
        <v>2939</v>
      </c>
      <c r="O63" s="3871" t="s">
        <v>2939</v>
      </c>
      <c r="P63" s="3871" t="s">
        <v>2939</v>
      </c>
      <c r="Q63" t="n" s="3871">
        <v>0.0</v>
      </c>
      <c r="R63" s="144"/>
    </row>
    <row r="64" spans="1:35" ht="13.5" x14ac:dyDescent="0.2">
      <c r="A64" s="2273" t="s">
        <v>1213</v>
      </c>
      <c r="B64" s="3875" t="n">
        <v>89610.79201576694</v>
      </c>
      <c r="C64" s="3875" t="n">
        <v>76699.19742693931</v>
      </c>
      <c r="D64" s="3875" t="n">
        <v>61516.959447806476</v>
      </c>
      <c r="E64" s="3875" t="n">
        <v>57366.29300457733</v>
      </c>
      <c r="F64" s="3875" t="n">
        <v>58426.64790326015</v>
      </c>
      <c r="G64" s="3875" t="n">
        <v>56404.59001335358</v>
      </c>
      <c r="H64" s="3875" t="n">
        <v>57951.03288453837</v>
      </c>
      <c r="I64" s="3875" t="n">
        <v>58501.56589198635</v>
      </c>
      <c r="J64" s="3875" t="n">
        <v>55855.87068698122</v>
      </c>
      <c r="K64" s="3875" t="n">
        <v>53174.794083589564</v>
      </c>
      <c r="L64" s="3875" t="n">
        <v>46378.9001298274</v>
      </c>
      <c r="M64" s="3875" t="n">
        <v>45464.33177740469</v>
      </c>
      <c r="N64" s="3875" t="n">
        <v>48980.16455914644</v>
      </c>
      <c r="O64" s="3875" t="n">
        <v>46155.4907665906</v>
      </c>
      <c r="P64" s="3875" t="n">
        <v>50532.39487491052</v>
      </c>
      <c r="Q64" t="n" s="3875">
        <v>-43.609029963691</v>
      </c>
      <c r="R64" s="144"/>
    </row>
    <row r="65" spans="1:35" ht="13.5" x14ac:dyDescent="0.2">
      <c r="A65" s="2273" t="s">
        <v>1215</v>
      </c>
      <c r="B65" s="3875" t="n">
        <v>71447.29190723962</v>
      </c>
      <c r="C65" s="3875" t="n">
        <v>58451.24033894636</v>
      </c>
      <c r="D65" s="3875" t="n">
        <v>43287.383151119204</v>
      </c>
      <c r="E65" s="3875" t="n">
        <v>39682.046691349715</v>
      </c>
      <c r="F65" s="3875" t="n">
        <v>40471.386858505684</v>
      </c>
      <c r="G65" s="3875" t="n">
        <v>38438.414479203166</v>
      </c>
      <c r="H65" s="3875" t="n">
        <v>40042.809555175445</v>
      </c>
      <c r="I65" s="3875" t="n">
        <v>41280.08753638364</v>
      </c>
      <c r="J65" s="3875" t="n">
        <v>38514.21419448869</v>
      </c>
      <c r="K65" s="3875" t="n">
        <v>36142.75419480488</v>
      </c>
      <c r="L65" s="3875" t="n">
        <v>29560.768742843768</v>
      </c>
      <c r="M65" s="3875" t="n">
        <v>27280.06657586663</v>
      </c>
      <c r="N65" s="3875" t="n">
        <v>33670.47083486633</v>
      </c>
      <c r="O65" s="3875" t="n">
        <v>30616.835265233432</v>
      </c>
      <c r="P65" s="3875" t="n">
        <v>35456.9027780754</v>
      </c>
      <c r="Q65" t="n" s="3875">
        <v>-50.373342597632</v>
      </c>
      <c r="R65" s="144"/>
    </row>
    <row r="66" spans="1:35" ht="13.5" x14ac:dyDescent="0.2">
      <c r="A66" s="2273" t="s">
        <v>1216</v>
      </c>
      <c r="B66" s="3875" t="s">
        <v>2982</v>
      </c>
      <c r="C66" s="3875" t="s">
        <v>2982</v>
      </c>
      <c r="D66" s="3875" t="s">
        <v>2982</v>
      </c>
      <c r="E66" s="3875" t="s">
        <v>2982</v>
      </c>
      <c r="F66" s="3875" t="s">
        <v>2982</v>
      </c>
      <c r="G66" s="3875" t="s">
        <v>2982</v>
      </c>
      <c r="H66" s="3875" t="s">
        <v>2982</v>
      </c>
      <c r="I66" s="3875" t="s">
        <v>2982</v>
      </c>
      <c r="J66" s="3875" t="s">
        <v>2982</v>
      </c>
      <c r="K66" s="3875" t="s">
        <v>2982</v>
      </c>
      <c r="L66" s="3875" t="s">
        <v>2982</v>
      </c>
      <c r="M66" s="3875" t="s">
        <v>2982</v>
      </c>
      <c r="N66" s="3875" t="s">
        <v>2982</v>
      </c>
      <c r="O66" s="3875" t="s">
        <v>2982</v>
      </c>
      <c r="P66" s="3875" t="s">
        <v>2982</v>
      </c>
      <c r="Q66" t="n" s="3875">
        <v>0.0</v>
      </c>
      <c r="R66" s="144"/>
    </row>
    <row r="67" spans="1:35" ht="13.5" x14ac:dyDescent="0.2">
      <c r="A67" s="2273" t="s">
        <v>1218</v>
      </c>
      <c r="B67" s="3875" t="s">
        <v>2982</v>
      </c>
      <c r="C67" s="3875" t="s">
        <v>2982</v>
      </c>
      <c r="D67" s="3875" t="s">
        <v>2982</v>
      </c>
      <c r="E67" s="3875" t="s">
        <v>2982</v>
      </c>
      <c r="F67" s="3875" t="s">
        <v>2982</v>
      </c>
      <c r="G67" s="3875" t="s">
        <v>2982</v>
      </c>
      <c r="H67" s="3875" t="s">
        <v>2982</v>
      </c>
      <c r="I67" s="3875" t="s">
        <v>2982</v>
      </c>
      <c r="J67" s="3875" t="s">
        <v>2982</v>
      </c>
      <c r="K67" s="3875" t="s">
        <v>2982</v>
      </c>
      <c r="L67" s="3875" t="s">
        <v>2982</v>
      </c>
      <c r="M67" s="3875" t="s">
        <v>2982</v>
      </c>
      <c r="N67" s="3875" t="s">
        <v>2982</v>
      </c>
      <c r="O67" s="3875" t="s">
        <v>2982</v>
      </c>
      <c r="P67" s="3875" t="s">
        <v>2982</v>
      </c>
      <c r="Q67" t="n" s="3875">
        <v>0.0</v>
      </c>
      <c r="R67" s="144"/>
    </row>
    <row r="68" spans="1:35" ht="12" customHeight="1" x14ac:dyDescent="0.2">
      <c r="A68" s="117"/>
      <c r="B68" s="117"/>
      <c r="C68" s="117"/>
      <c r="D68" s="117"/>
      <c r="E68" s="117"/>
      <c r="F68" s="117"/>
      <c r="G68" s="117"/>
      <c r="H68" s="117"/>
      <c r="I68" s="117"/>
      <c r="J68" s="117"/>
      <c r="K68" s="117"/>
      <c r="L68" s="117"/>
      <c r="M68" s="117"/>
      <c r="N68" s="117"/>
      <c r="O68" s="117"/>
      <c r="P68" s="117"/>
      <c r="Q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row>
  </sheetData>
  <sheetProtection password="A754" sheet="true" scenarios="true" objects="true"/>
  <mergeCells count="3">
    <mergeCell ref="A5:A6"/>
    <mergeCell ref="A69:B69"/>
    <mergeCell ref="B6:P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t="s" s="816">
        <v>2936</v>
      </c>
    </row>
    <row r="2" spans="1:35" ht="15.75" customHeight="1" x14ac:dyDescent="0.2">
      <c r="A2" s="408" t="s">
        <v>1224</v>
      </c>
      <c r="B2" s="144"/>
      <c r="C2" s="144"/>
      <c r="D2" s="144"/>
      <c r="E2" s="144"/>
      <c r="F2" s="144"/>
      <c r="G2" s="144"/>
      <c r="H2" s="144"/>
      <c r="I2" s="144"/>
      <c r="J2" s="144"/>
      <c r="K2" s="144"/>
      <c r="L2" s="144"/>
      <c r="M2" s="144"/>
      <c r="N2" s="144"/>
      <c r="O2" s="144"/>
      <c r="P2" s="144"/>
      <c r="Q2" t="s" s="816">
        <v>2937</v>
      </c>
    </row>
    <row r="3" spans="1:35" ht="15.75" customHeight="1" x14ac:dyDescent="0.2">
      <c r="A3" s="408" t="s">
        <v>1225</v>
      </c>
      <c r="B3" s="144"/>
      <c r="C3" s="144"/>
      <c r="D3" s="144"/>
      <c r="E3" s="144"/>
      <c r="F3" s="144"/>
      <c r="G3" s="144"/>
      <c r="H3" s="144"/>
      <c r="I3" s="144"/>
      <c r="J3" s="144"/>
      <c r="K3" s="144"/>
      <c r="L3" s="144"/>
      <c r="M3" s="144"/>
      <c r="N3" s="144"/>
      <c r="O3" s="144"/>
      <c r="P3" s="144"/>
      <c r="Q3" t="s" s="816">
        <v>2938</v>
      </c>
    </row>
    <row r="4" spans="1:35" ht="12.75" customHeight="1" x14ac:dyDescent="0.2">
      <c r="A4" s="144"/>
      <c r="B4" s="144"/>
      <c r="C4" s="144"/>
      <c r="D4" s="144"/>
      <c r="E4" s="144"/>
      <c r="F4" s="144"/>
      <c r="G4" s="144"/>
      <c r="H4" s="144"/>
      <c r="I4" s="144"/>
      <c r="J4" s="144"/>
      <c r="K4" s="144"/>
      <c r="L4" s="144"/>
      <c r="M4" s="144"/>
      <c r="N4" s="144"/>
      <c r="O4" s="144"/>
      <c r="P4" s="144"/>
      <c r="Q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75">
        <v>1194</v>
      </c>
      <c r="R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t="s" s="2268">
        <v>459</v>
      </c>
      <c r="R6" s="411"/>
    </row>
    <row r="7" spans="1:35" ht="12.75" thickTop="1" x14ac:dyDescent="0.2">
      <c r="A7" s="20" t="s">
        <v>1069</v>
      </c>
      <c r="B7" s="3875" t="n">
        <v>107.47714756664811</v>
      </c>
      <c r="C7" s="3875" t="n">
        <v>99.71342753601785</v>
      </c>
      <c r="D7" s="3875" t="n">
        <v>84.45165031700964</v>
      </c>
      <c r="E7" s="3875" t="n">
        <v>93.79211434052687</v>
      </c>
      <c r="F7" s="3875" t="n">
        <v>94.65154908397459</v>
      </c>
      <c r="G7" s="3875" t="n">
        <v>87.4811211025902</v>
      </c>
      <c r="H7" s="3875" t="n">
        <v>89.7316369830345</v>
      </c>
      <c r="I7" s="3875" t="n">
        <v>89.72269069660473</v>
      </c>
      <c r="J7" s="3875" t="n">
        <v>81.54005529888197</v>
      </c>
      <c r="K7" s="3875" t="n">
        <v>72.88160869908558</v>
      </c>
      <c r="L7" s="3875" t="n">
        <v>60.01170393333271</v>
      </c>
      <c r="M7" s="3875" t="n">
        <v>63.39513929293768</v>
      </c>
      <c r="N7" s="3875" t="n">
        <v>57.51661597245143</v>
      </c>
      <c r="O7" s="3875" t="n">
        <v>70.72051236272254</v>
      </c>
      <c r="P7" s="3875" t="n">
        <v>77.85096056959603</v>
      </c>
      <c r="Q7" t="n" s="3875">
        <v>-27.565103529269</v>
      </c>
      <c r="R7" s="411"/>
    </row>
    <row r="8" spans="1:35" x14ac:dyDescent="0.2">
      <c r="A8" s="2106" t="s">
        <v>1107</v>
      </c>
      <c r="B8" s="3875" t="n">
        <v>18.38379319166045</v>
      </c>
      <c r="C8" s="3875" t="n">
        <v>15.52777557664259</v>
      </c>
      <c r="D8" s="3875" t="n">
        <v>12.24834183621688</v>
      </c>
      <c r="E8" s="3875" t="n">
        <v>14.54393083107731</v>
      </c>
      <c r="F8" s="3875" t="n">
        <v>15.04614525650696</v>
      </c>
      <c r="G8" s="3875" t="n">
        <v>12.41179223618401</v>
      </c>
      <c r="H8" s="3875" t="n">
        <v>11.49783001746512</v>
      </c>
      <c r="I8" s="3875" t="n">
        <v>13.14743115770219</v>
      </c>
      <c r="J8" s="3875" t="n">
        <v>11.89441492266708</v>
      </c>
      <c r="K8" s="3875" t="n">
        <v>14.04394146873626</v>
      </c>
      <c r="L8" s="3875" t="n">
        <v>11.77110516888495</v>
      </c>
      <c r="M8" s="3875" t="n">
        <v>11.60587968714717</v>
      </c>
      <c r="N8" s="3875" t="n">
        <v>10.16230394640306</v>
      </c>
      <c r="O8" s="3875" t="n">
        <v>13.08406806628022</v>
      </c>
      <c r="P8" s="3875" t="n">
        <v>14.17111717738799</v>
      </c>
      <c r="Q8" t="n" s="3875">
        <v>-22.915162123253</v>
      </c>
      <c r="R8" s="411"/>
    </row>
    <row r="9" spans="1:35" x14ac:dyDescent="0.2">
      <c r="A9" s="2088" t="s">
        <v>1071</v>
      </c>
      <c r="B9" s="3871" t="n">
        <v>0.753961134</v>
      </c>
      <c r="C9" s="3871" t="n">
        <v>0.521712965</v>
      </c>
      <c r="D9" s="3871" t="n">
        <v>0.377483707</v>
      </c>
      <c r="E9" s="3871" t="n">
        <v>0.368398955</v>
      </c>
      <c r="F9" s="3871" t="n">
        <v>0.373388179</v>
      </c>
      <c r="G9" s="3871" t="n">
        <v>0.334446813</v>
      </c>
      <c r="H9" s="3871" t="n">
        <v>0.337089094</v>
      </c>
      <c r="I9" s="3871" t="n">
        <v>0.345394913</v>
      </c>
      <c r="J9" s="3871" t="n">
        <v>0.337902968</v>
      </c>
      <c r="K9" s="3871" t="n">
        <v>0.317752896</v>
      </c>
      <c r="L9" s="3871" t="n">
        <v>0.282181765</v>
      </c>
      <c r="M9" s="3871" t="n">
        <v>0.271718955</v>
      </c>
      <c r="N9" s="3871" t="n">
        <v>0.305740332</v>
      </c>
      <c r="O9" s="3871" t="n">
        <v>0.277147624</v>
      </c>
      <c r="P9" s="3871" t="n">
        <v>0.298065472</v>
      </c>
      <c r="Q9" t="n" s="3871">
        <v>-60.466732493402</v>
      </c>
      <c r="R9" s="411"/>
    </row>
    <row r="10" spans="1:35" x14ac:dyDescent="0.2">
      <c r="A10" s="2088" t="s">
        <v>1108</v>
      </c>
      <c r="B10" s="3871" t="n">
        <v>1.26950015175799</v>
      </c>
      <c r="C10" s="3871" t="n">
        <v>0.83546300158915</v>
      </c>
      <c r="D10" s="3871" t="n">
        <v>0.81300169082775</v>
      </c>
      <c r="E10" s="3871" t="n">
        <v>0.65597050965389</v>
      </c>
      <c r="F10" s="3871" t="n">
        <v>0.58634311386218</v>
      </c>
      <c r="G10" s="3871" t="n">
        <v>0.62806171215111</v>
      </c>
      <c r="H10" s="3871" t="n">
        <v>0.62888287180389</v>
      </c>
      <c r="I10" s="3871" t="n">
        <v>0.65638186831327</v>
      </c>
      <c r="J10" s="3871" t="n">
        <v>0.55942211372642</v>
      </c>
      <c r="K10" s="3871" t="n">
        <v>0.52245011415604</v>
      </c>
      <c r="L10" s="3871" t="n">
        <v>0.40808587439481</v>
      </c>
      <c r="M10" s="3871" t="n">
        <v>0.35401004559275</v>
      </c>
      <c r="N10" s="3871" t="n">
        <v>0.4123880460548</v>
      </c>
      <c r="O10" s="3871" t="n">
        <v>0.42729890898908</v>
      </c>
      <c r="P10" s="3871" t="n">
        <v>0.52308139225094</v>
      </c>
      <c r="Q10" t="n" s="3871">
        <v>-58.796271782514</v>
      </c>
      <c r="R10" s="411"/>
    </row>
    <row r="11" spans="1:35" x14ac:dyDescent="0.2">
      <c r="A11" s="2088" t="s">
        <v>1073</v>
      </c>
      <c r="B11" s="3871" t="n">
        <v>2.78043793378135</v>
      </c>
      <c r="C11" s="3871" t="n">
        <v>2.73666977868017</v>
      </c>
      <c r="D11" s="3871" t="n">
        <v>1.33815315305028</v>
      </c>
      <c r="E11" s="3871" t="n">
        <v>1.62700865876532</v>
      </c>
      <c r="F11" s="3871" t="n">
        <v>1.87161489860646</v>
      </c>
      <c r="G11" s="3871" t="n">
        <v>1.82516188660217</v>
      </c>
      <c r="H11" s="3871" t="n">
        <v>1.9761609488137</v>
      </c>
      <c r="I11" s="3871" t="n">
        <v>1.71481128268556</v>
      </c>
      <c r="J11" s="3871" t="n">
        <v>1.28958555943025</v>
      </c>
      <c r="K11" s="3871" t="n">
        <v>1.61349904819552</v>
      </c>
      <c r="L11" s="3871" t="n">
        <v>1.59653185894703</v>
      </c>
      <c r="M11" s="3871" t="n">
        <v>1.4160119812307</v>
      </c>
      <c r="N11" s="3871" t="n">
        <v>1.31706420440227</v>
      </c>
      <c r="O11" s="3871" t="n">
        <v>1.38412564413649</v>
      </c>
      <c r="P11" s="3871" t="n">
        <v>1.38555839728096</v>
      </c>
      <c r="Q11" t="n" s="3871">
        <v>-50.16761998364</v>
      </c>
      <c r="R11" s="411"/>
    </row>
    <row r="12" spans="1:35" x14ac:dyDescent="0.2">
      <c r="A12" s="2088" t="s">
        <v>1074</v>
      </c>
      <c r="B12" s="3871" t="n">
        <v>13.38636510670732</v>
      </c>
      <c r="C12" s="3871" t="n">
        <v>11.43333032902439</v>
      </c>
      <c r="D12" s="3871" t="n">
        <v>9.71913387384146</v>
      </c>
      <c r="E12" s="3871" t="n">
        <v>11.8920133870122</v>
      </c>
      <c r="F12" s="3871" t="n">
        <v>12.21428983524391</v>
      </c>
      <c r="G12" s="3871" t="n">
        <v>9.6236426854878</v>
      </c>
      <c r="H12" s="3871" t="n">
        <v>8.55524805475609</v>
      </c>
      <c r="I12" s="3871" t="n">
        <v>10.43042413646341</v>
      </c>
      <c r="J12" s="3871" t="n">
        <v>9.70711541512195</v>
      </c>
      <c r="K12" s="3871" t="n">
        <v>11.58991535506098</v>
      </c>
      <c r="L12" s="3871" t="n">
        <v>9.483511735</v>
      </c>
      <c r="M12" s="3871" t="n">
        <v>9.56381465</v>
      </c>
      <c r="N12" s="3871" t="n">
        <v>8.126414645</v>
      </c>
      <c r="O12" s="3871" t="n">
        <v>10.99509082</v>
      </c>
      <c r="P12" s="3871" t="n">
        <v>11.964055455</v>
      </c>
      <c r="Q12" t="n" s="3871">
        <v>-10.62506244503</v>
      </c>
      <c r="R12" s="411"/>
    </row>
    <row r="13" spans="1:35" x14ac:dyDescent="0.2">
      <c r="A13" s="2088" t="s">
        <v>1075</v>
      </c>
      <c r="B13" s="3871" t="n">
        <v>0.19352886541379</v>
      </c>
      <c r="C13" s="3871" t="n">
        <v>5.9950234888E-4</v>
      </c>
      <c r="D13" s="3871" t="n">
        <v>5.6941149739E-4</v>
      </c>
      <c r="E13" s="3871" t="n">
        <v>5.393206459E-4</v>
      </c>
      <c r="F13" s="3871" t="n">
        <v>5.0922979441E-4</v>
      </c>
      <c r="G13" s="3871" t="n">
        <v>4.7913894293E-4</v>
      </c>
      <c r="H13" s="3871" t="n">
        <v>4.4904809144E-4</v>
      </c>
      <c r="I13" s="3871" t="n">
        <v>4.1895723995E-4</v>
      </c>
      <c r="J13" s="3871" t="n">
        <v>3.8886638846E-4</v>
      </c>
      <c r="K13" s="3871" t="n">
        <v>3.2405532372E-4</v>
      </c>
      <c r="L13" s="3871" t="n">
        <v>7.9393554311E-4</v>
      </c>
      <c r="M13" s="3871" t="n">
        <v>3.2405532372E-4</v>
      </c>
      <c r="N13" s="3871" t="n">
        <v>6.9671894599E-4</v>
      </c>
      <c r="O13" s="3871" t="n">
        <v>4.0506915465E-4</v>
      </c>
      <c r="P13" s="3871" t="n">
        <v>3.5646085609E-4</v>
      </c>
      <c r="Q13" t="n" s="3871">
        <v>-99.815809979908</v>
      </c>
      <c r="R13" s="411"/>
    </row>
    <row r="14" spans="1:35" x14ac:dyDescent="0.2">
      <c r="A14" s="2106" t="s">
        <v>45</v>
      </c>
      <c r="B14" s="3875" t="n">
        <v>89.09335437498767</v>
      </c>
      <c r="C14" s="3875" t="n">
        <v>84.18565195937526</v>
      </c>
      <c r="D14" s="3875" t="n">
        <v>72.20330848079276</v>
      </c>
      <c r="E14" s="3875" t="n">
        <v>79.24818350944955</v>
      </c>
      <c r="F14" s="3875" t="n">
        <v>79.60540382746763</v>
      </c>
      <c r="G14" s="3875" t="n">
        <v>75.06932886640618</v>
      </c>
      <c r="H14" s="3875" t="n">
        <v>78.23380696556939</v>
      </c>
      <c r="I14" s="3875" t="n">
        <v>76.57525953890254</v>
      </c>
      <c r="J14" s="3875" t="n">
        <v>69.64564037621489</v>
      </c>
      <c r="K14" s="3875" t="n">
        <v>58.83766723034931</v>
      </c>
      <c r="L14" s="3875" t="n">
        <v>48.24059876444776</v>
      </c>
      <c r="M14" s="3875" t="n">
        <v>51.78925960579051</v>
      </c>
      <c r="N14" s="3875" t="n">
        <v>47.35431202604837</v>
      </c>
      <c r="O14" s="3875" t="n">
        <v>57.63644429644232</v>
      </c>
      <c r="P14" s="3875" t="n">
        <v>63.67984339220803</v>
      </c>
      <c r="Q14" t="n" s="3875">
        <v>-28.524586554252</v>
      </c>
      <c r="R14" s="411"/>
    </row>
    <row r="15" spans="1:35" x14ac:dyDescent="0.2">
      <c r="A15" s="2088" t="s">
        <v>1076</v>
      </c>
      <c r="B15" s="3871" t="n">
        <v>83.18548420707695</v>
      </c>
      <c r="C15" s="3871" t="n">
        <v>77.84825261555159</v>
      </c>
      <c r="D15" s="3871" t="n">
        <v>66.09294595509225</v>
      </c>
      <c r="E15" s="3871" t="n">
        <v>73.35856082349927</v>
      </c>
      <c r="F15" s="3871" t="n">
        <v>73.42268756228304</v>
      </c>
      <c r="G15" s="3871" t="n">
        <v>68.58041404276253</v>
      </c>
      <c r="H15" s="3871" t="n">
        <v>71.05313709034874</v>
      </c>
      <c r="I15" s="3871" t="n">
        <v>69.11459513857184</v>
      </c>
      <c r="J15" s="3871" t="n">
        <v>62.35196852852046</v>
      </c>
      <c r="K15" s="3871" t="n">
        <v>51.79814023135084</v>
      </c>
      <c r="L15" s="3871" t="n">
        <v>41.10970067649248</v>
      </c>
      <c r="M15" s="3871" t="n">
        <v>44.3153122596424</v>
      </c>
      <c r="N15" s="3871" t="n">
        <v>39.98725603769027</v>
      </c>
      <c r="O15" s="3871" t="n">
        <v>50.3711669832007</v>
      </c>
      <c r="P15" s="3871" t="n">
        <v>56.28065719656961</v>
      </c>
      <c r="Q15" t="n" s="3871">
        <v>-32.343175335173</v>
      </c>
      <c r="R15" s="411"/>
    </row>
    <row r="16" spans="1:35" x14ac:dyDescent="0.2">
      <c r="A16" s="2088" t="s">
        <v>1077</v>
      </c>
      <c r="B16" s="3871" t="n">
        <v>5.90787016791071</v>
      </c>
      <c r="C16" s="3871" t="n">
        <v>6.33739934382367</v>
      </c>
      <c r="D16" s="3871" t="n">
        <v>6.1103625257005</v>
      </c>
      <c r="E16" s="3871" t="n">
        <v>5.88962268595027</v>
      </c>
      <c r="F16" s="3871" t="n">
        <v>6.18271626518459</v>
      </c>
      <c r="G16" s="3871" t="n">
        <v>6.48891482364366</v>
      </c>
      <c r="H16" s="3871" t="n">
        <v>7.18066987522064</v>
      </c>
      <c r="I16" s="3871" t="n">
        <v>7.46066440033069</v>
      </c>
      <c r="J16" s="3871" t="n">
        <v>7.29367184769442</v>
      </c>
      <c r="K16" s="3871" t="n">
        <v>7.03952699899847</v>
      </c>
      <c r="L16" s="3871" t="n">
        <v>7.13089808795528</v>
      </c>
      <c r="M16" s="3871" t="n">
        <v>7.47394734614811</v>
      </c>
      <c r="N16" s="3871" t="n">
        <v>7.3670559883581</v>
      </c>
      <c r="O16" s="3871" t="n">
        <v>7.26527731324162</v>
      </c>
      <c r="P16" s="3871" t="n">
        <v>7.39918619563842</v>
      </c>
      <c r="Q16" t="n" s="3871">
        <v>25.242870702</v>
      </c>
      <c r="R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t="s" s="3872">
        <v>1185</v>
      </c>
      <c r="R17" s="411"/>
    </row>
    <row r="18" spans="1:35" x14ac:dyDescent="0.2">
      <c r="A18" s="2108" t="s">
        <v>1126</v>
      </c>
      <c r="B18" s="3875" t="n">
        <v>2.0852977852</v>
      </c>
      <c r="C18" s="3875" t="n">
        <v>1.5965553418</v>
      </c>
      <c r="D18" s="3875" t="n">
        <v>1.2226026748</v>
      </c>
      <c r="E18" s="3875" t="n">
        <v>1.1407444356</v>
      </c>
      <c r="F18" s="3875" t="n">
        <v>1.3158734204</v>
      </c>
      <c r="G18" s="3875" t="n">
        <v>1.788735126</v>
      </c>
      <c r="H18" s="3875" t="n">
        <v>1.958678939</v>
      </c>
      <c r="I18" s="3875" t="n">
        <v>1.9277625942</v>
      </c>
      <c r="J18" s="3875" t="n">
        <v>2.059204143</v>
      </c>
      <c r="K18" s="3875" t="n">
        <v>1.771850916</v>
      </c>
      <c r="L18" s="3875" t="n">
        <v>1.483157404</v>
      </c>
      <c r="M18" s="3875" t="n">
        <v>1.5046302264</v>
      </c>
      <c r="N18" s="3875" t="n">
        <v>1.517050844</v>
      </c>
      <c r="O18" s="3875" t="n">
        <v>1.3576092372</v>
      </c>
      <c r="P18" s="3875" t="n">
        <v>1.6912944266</v>
      </c>
      <c r="Q18" t="n" s="3875">
        <v>-18.894345037738</v>
      </c>
      <c r="R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t="s" s="3872">
        <v>1185</v>
      </c>
      <c r="R19" s="411"/>
    </row>
    <row r="20" spans="1:35" x14ac:dyDescent="0.2">
      <c r="A20" s="2078" t="s">
        <v>1079</v>
      </c>
      <c r="B20" s="3871" t="n">
        <v>0.6972137852</v>
      </c>
      <c r="C20" s="3871" t="n">
        <v>0.5264083418</v>
      </c>
      <c r="D20" s="3871" t="n">
        <v>0.3358746748</v>
      </c>
      <c r="E20" s="3871" t="n">
        <v>0.3675654356</v>
      </c>
      <c r="F20" s="3871" t="n">
        <v>0.3958944204</v>
      </c>
      <c r="G20" s="3871" t="n">
        <v>0.454748126</v>
      </c>
      <c r="H20" s="3871" t="n">
        <v>0.494723939</v>
      </c>
      <c r="I20" s="3871" t="n">
        <v>0.5551525942</v>
      </c>
      <c r="J20" s="3871" t="n">
        <v>0.555278143</v>
      </c>
      <c r="K20" s="3871" t="n">
        <v>0.508845916</v>
      </c>
      <c r="L20" s="3871" t="n">
        <v>0.431489404</v>
      </c>
      <c r="M20" s="3871" t="n">
        <v>0.4017792264</v>
      </c>
      <c r="N20" s="3871" t="n">
        <v>0.415497844</v>
      </c>
      <c r="O20" s="3871" t="n">
        <v>0.3851262372</v>
      </c>
      <c r="P20" s="3871" t="n">
        <v>0.4249914266</v>
      </c>
      <c r="Q20" t="n" s="3871">
        <v>-39.044316733054</v>
      </c>
      <c r="R20" s="411"/>
    </row>
    <row r="21" spans="1:35" x14ac:dyDescent="0.2">
      <c r="A21" s="2078" t="s">
        <v>330</v>
      </c>
      <c r="B21" s="3871" t="n">
        <v>1.388084</v>
      </c>
      <c r="C21" s="3871" t="n">
        <v>1.070147</v>
      </c>
      <c r="D21" s="3871" t="n">
        <v>0.886728</v>
      </c>
      <c r="E21" s="3871" t="n">
        <v>0.773179</v>
      </c>
      <c r="F21" s="3871" t="n">
        <v>0.919979</v>
      </c>
      <c r="G21" s="3871" t="n">
        <v>1.333987</v>
      </c>
      <c r="H21" s="3871" t="n">
        <v>1.463955</v>
      </c>
      <c r="I21" s="3871" t="n">
        <v>1.37261</v>
      </c>
      <c r="J21" s="3871" t="n">
        <v>1.503926</v>
      </c>
      <c r="K21" s="3871" t="n">
        <v>1.263005</v>
      </c>
      <c r="L21" s="3871" t="n">
        <v>1.051668</v>
      </c>
      <c r="M21" s="3871" t="n">
        <v>1.102851</v>
      </c>
      <c r="N21" s="3871" t="n">
        <v>1.101553</v>
      </c>
      <c r="O21" s="3871" t="n">
        <v>0.972483</v>
      </c>
      <c r="P21" s="3871" t="n">
        <v>1.266303</v>
      </c>
      <c r="Q21" t="n" s="3871">
        <v>-8.773316312269</v>
      </c>
      <c r="R21" s="411"/>
    </row>
    <row r="22" spans="1:35" x14ac:dyDescent="0.2">
      <c r="A22" s="2091" t="s">
        <v>337</v>
      </c>
      <c r="B22" s="3871" t="s">
        <v>2990</v>
      </c>
      <c r="C22" s="3871" t="s">
        <v>2990</v>
      </c>
      <c r="D22" s="3871" t="s">
        <v>2990</v>
      </c>
      <c r="E22" s="3871" t="s">
        <v>2990</v>
      </c>
      <c r="F22" s="3871" t="s">
        <v>2990</v>
      </c>
      <c r="G22" s="3871" t="s">
        <v>2990</v>
      </c>
      <c r="H22" s="3871" t="s">
        <v>2990</v>
      </c>
      <c r="I22" s="3871" t="s">
        <v>2990</v>
      </c>
      <c r="J22" s="3871" t="s">
        <v>2990</v>
      </c>
      <c r="K22" s="3871" t="s">
        <v>2990</v>
      </c>
      <c r="L22" s="3871" t="s">
        <v>2990</v>
      </c>
      <c r="M22" s="3871" t="s">
        <v>2990</v>
      </c>
      <c r="N22" s="3871" t="s">
        <v>2990</v>
      </c>
      <c r="O22" s="3871" t="s">
        <v>2990</v>
      </c>
      <c r="P22" s="3871" t="s">
        <v>2990</v>
      </c>
      <c r="Q22" t="n" s="3871">
        <v>0.0</v>
      </c>
      <c r="R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t="s" s="3872">
        <v>1185</v>
      </c>
      <c r="R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t="s" s="3872">
        <v>1185</v>
      </c>
      <c r="R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t="n" s="3871">
        <v>0.0</v>
      </c>
      <c r="R25" s="411"/>
    </row>
    <row r="26" spans="1:35" x14ac:dyDescent="0.2">
      <c r="A26" s="2078" t="s">
        <v>1113</v>
      </c>
      <c r="B26" s="3871" t="s">
        <v>2982</v>
      </c>
      <c r="C26" s="3871" t="s">
        <v>2982</v>
      </c>
      <c r="D26" s="3871" t="s">
        <v>2982</v>
      </c>
      <c r="E26" s="3871" t="s">
        <v>2982</v>
      </c>
      <c r="F26" s="3871" t="s">
        <v>2982</v>
      </c>
      <c r="G26" s="3871" t="s">
        <v>2982</v>
      </c>
      <c r="H26" s="3871" t="s">
        <v>2982</v>
      </c>
      <c r="I26" s="3871" t="s">
        <v>2982</v>
      </c>
      <c r="J26" s="3871" t="s">
        <v>2982</v>
      </c>
      <c r="K26" s="3871" t="s">
        <v>2982</v>
      </c>
      <c r="L26" s="3871" t="s">
        <v>2982</v>
      </c>
      <c r="M26" s="3871" t="s">
        <v>2982</v>
      </c>
      <c r="N26" s="3871" t="s">
        <v>2982</v>
      </c>
      <c r="O26" s="3871" t="s">
        <v>2982</v>
      </c>
      <c r="P26" s="3871" t="s">
        <v>2982</v>
      </c>
      <c r="Q26" t="n" s="3871">
        <v>0.0</v>
      </c>
      <c r="R26" s="411"/>
    </row>
    <row r="27" spans="1:35" x14ac:dyDescent="0.2">
      <c r="A27" s="2120" t="s">
        <v>1085</v>
      </c>
      <c r="B27" s="3875" t="n">
        <v>252.44775262862083</v>
      </c>
      <c r="C27" s="3875" t="n">
        <v>240.5073657716138</v>
      </c>
      <c r="D27" s="3875" t="n">
        <v>227.49428164093462</v>
      </c>
      <c r="E27" s="3875" t="n">
        <v>206.028474017965</v>
      </c>
      <c r="F27" s="3875" t="n">
        <v>168.3807714942688</v>
      </c>
      <c r="G27" s="3875" t="n">
        <v>131.88960532960888</v>
      </c>
      <c r="H27" s="3875" t="n">
        <v>111.9657035659857</v>
      </c>
      <c r="I27" s="3875" t="n">
        <v>106.26482398198957</v>
      </c>
      <c r="J27" s="3875" t="n">
        <v>102.40776894094714</v>
      </c>
      <c r="K27" s="3875" t="n">
        <v>98.72430253236597</v>
      </c>
      <c r="L27" s="3875" t="n">
        <v>100.27067618189325</v>
      </c>
      <c r="M27" s="3875" t="n">
        <v>96.42610416507955</v>
      </c>
      <c r="N27" s="3875" t="n">
        <v>85.17985738087835</v>
      </c>
      <c r="O27" s="3875" t="n">
        <v>88.71009316757463</v>
      </c>
      <c r="P27" s="3875" t="n">
        <v>93.50022461405393</v>
      </c>
      <c r="Q27" t="n" s="3875">
        <v>-62.962544272833</v>
      </c>
      <c r="R27" s="411"/>
    </row>
    <row r="28" spans="1:35" x14ac:dyDescent="0.2">
      <c r="A28" s="2106" t="s">
        <v>1086</v>
      </c>
      <c r="B28" s="3871" t="n">
        <v>202.84785313766494</v>
      </c>
      <c r="C28" s="3871" t="n">
        <v>192.1817207505576</v>
      </c>
      <c r="D28" s="3871" t="n">
        <v>181.27960768599485</v>
      </c>
      <c r="E28" s="3871" t="n">
        <v>166.37669544207313</v>
      </c>
      <c r="F28" s="3871" t="n">
        <v>137.9382162805895</v>
      </c>
      <c r="G28" s="3871" t="n">
        <v>109.08918207713359</v>
      </c>
      <c r="H28" s="3871" t="n">
        <v>93.18700076986589</v>
      </c>
      <c r="I28" s="3871" t="n">
        <v>88.90876494598812</v>
      </c>
      <c r="J28" s="3871" t="n">
        <v>86.45700897077413</v>
      </c>
      <c r="K28" s="3871" t="n">
        <v>84.98603907771349</v>
      </c>
      <c r="L28" s="3871" t="n">
        <v>87.54610862501234</v>
      </c>
      <c r="M28" s="3871" t="n">
        <v>84.55303312534463</v>
      </c>
      <c r="N28" s="3871" t="n">
        <v>73.96592303486506</v>
      </c>
      <c r="O28" s="3871" t="n">
        <v>76.21873594809004</v>
      </c>
      <c r="P28" s="3871" t="n">
        <v>79.31852088090262</v>
      </c>
      <c r="Q28" t="n" s="3871">
        <v>-60.897530018682</v>
      </c>
      <c r="R28" s="411"/>
    </row>
    <row r="29" spans="1:35" x14ac:dyDescent="0.2">
      <c r="A29" s="2106" t="s">
        <v>510</v>
      </c>
      <c r="B29" s="3871" t="n">
        <v>43.35789143149535</v>
      </c>
      <c r="C29" s="3871" t="n">
        <v>43.31897449396981</v>
      </c>
      <c r="D29" s="3871" t="n">
        <v>41.94967775642498</v>
      </c>
      <c r="E29" s="3871" t="n">
        <v>37.15899534113171</v>
      </c>
      <c r="F29" s="3871" t="n">
        <v>28.6528608434227</v>
      </c>
      <c r="G29" s="3871" t="n">
        <v>21.80593886780409</v>
      </c>
      <c r="H29" s="3871" t="n">
        <v>17.53957687838343</v>
      </c>
      <c r="I29" s="3871" t="n">
        <v>15.99835302269702</v>
      </c>
      <c r="J29" s="3871" t="n">
        <v>13.91822149192287</v>
      </c>
      <c r="K29" s="3871" t="n">
        <v>11.97178106010832</v>
      </c>
      <c r="L29" s="3871" t="n">
        <v>11.63972863064008</v>
      </c>
      <c r="M29" s="3871" t="n">
        <v>10.09819785167197</v>
      </c>
      <c r="N29" s="3871" t="n">
        <v>9.17664936664231</v>
      </c>
      <c r="O29" s="3871" t="n">
        <v>10.25032747127552</v>
      </c>
      <c r="P29" s="3871" t="n">
        <v>11.69182476197751</v>
      </c>
      <c r="Q29" t="n" s="3871">
        <v>-73.034148165507</v>
      </c>
      <c r="R29" s="411"/>
    </row>
    <row r="30" spans="1:35" x14ac:dyDescent="0.2">
      <c r="A30" s="2106" t="s">
        <v>515</v>
      </c>
      <c r="B30" s="3871" t="n">
        <v>5.07943617996892</v>
      </c>
      <c r="C30" s="3871" t="n">
        <v>3.81498079048729</v>
      </c>
      <c r="D30" s="3871" t="n">
        <v>2.95507907689965</v>
      </c>
      <c r="E30" s="3871" t="n">
        <v>1.63010274569924</v>
      </c>
      <c r="F30" s="3871" t="n">
        <v>1.12360010250518</v>
      </c>
      <c r="G30" s="3871" t="n">
        <v>0.2979215404847</v>
      </c>
      <c r="H30" s="3871" t="n">
        <v>0.49713630697568</v>
      </c>
      <c r="I30" s="3871" t="n">
        <v>0.93879508404248</v>
      </c>
      <c r="J30" s="3871" t="n">
        <v>1.36676460048242</v>
      </c>
      <c r="K30" s="3871" t="n">
        <v>1.17655592650911</v>
      </c>
      <c r="L30" s="3871" t="n">
        <v>0.51046532390184</v>
      </c>
      <c r="M30" s="3871" t="n">
        <v>1.28643025522475</v>
      </c>
      <c r="N30" s="3871" t="n">
        <v>1.40386970165524</v>
      </c>
      <c r="O30" s="3871" t="n">
        <v>1.50073923277536</v>
      </c>
      <c r="P30" s="3871" t="n">
        <v>2.02932481482276</v>
      </c>
      <c r="Q30" t="n" s="3871">
        <v>-60.048226950355</v>
      </c>
      <c r="R30" s="411"/>
    </row>
    <row r="31" spans="1:35" x14ac:dyDescent="0.2">
      <c r="A31" s="2106" t="s">
        <v>1087</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t="n" s="3871">
        <v>0.0</v>
      </c>
      <c r="R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t="n" s="3871">
        <v>0.0</v>
      </c>
      <c r="R32" s="411"/>
    </row>
    <row r="33" spans="1:35" x14ac:dyDescent="0.2">
      <c r="A33" s="2106" t="s">
        <v>520</v>
      </c>
      <c r="B33" s="3871" t="n">
        <v>1.16257187949162</v>
      </c>
      <c r="C33" s="3871" t="n">
        <v>1.19168973659911</v>
      </c>
      <c r="D33" s="3871" t="n">
        <v>1.30991712161512</v>
      </c>
      <c r="E33" s="3871" t="n">
        <v>0.86268048906095</v>
      </c>
      <c r="F33" s="3871" t="n">
        <v>0.66609426775143</v>
      </c>
      <c r="G33" s="3871" t="n">
        <v>0.6965628441865</v>
      </c>
      <c r="H33" s="3871" t="n">
        <v>0.7419896107607</v>
      </c>
      <c r="I33" s="3871" t="n">
        <v>0.41891092926193</v>
      </c>
      <c r="J33" s="3871" t="n">
        <v>0.66577387776771</v>
      </c>
      <c r="K33" s="3871" t="n">
        <v>0.58992646803505</v>
      </c>
      <c r="L33" s="3871" t="n">
        <v>0.57437360233899</v>
      </c>
      <c r="M33" s="3871" t="n">
        <v>0.4884429328382</v>
      </c>
      <c r="N33" s="3871" t="n">
        <v>0.63341527771575</v>
      </c>
      <c r="O33" s="3871" t="n">
        <v>0.7402905154337</v>
      </c>
      <c r="P33" s="3871" t="n">
        <v>0.46055415635105</v>
      </c>
      <c r="Q33" t="n" s="3871">
        <v>-60.384887637877</v>
      </c>
      <c r="R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t="s" s="3872">
        <v>1185</v>
      </c>
      <c r="R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t="s" s="3872">
        <v>1185</v>
      </c>
      <c r="R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t="s" s="3872">
        <v>1185</v>
      </c>
      <c r="R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t="s" s="3871">
        <v>1185</v>
      </c>
      <c r="R37" s="411"/>
    </row>
    <row r="38" spans="1:35" x14ac:dyDescent="0.2">
      <c r="A38" s="2120" t="s">
        <v>1222</v>
      </c>
      <c r="B38" s="3875" t="n">
        <v>0.04299372</v>
      </c>
      <c r="C38" s="3875" t="n">
        <v>0.09687546</v>
      </c>
      <c r="D38" s="3875" t="n">
        <v>0.04755366</v>
      </c>
      <c r="E38" s="3875" t="n">
        <v>0.48791358</v>
      </c>
      <c r="F38" s="3875" t="n">
        <v>1.69034184</v>
      </c>
      <c r="G38" s="3875" t="n">
        <v>1.684386</v>
      </c>
      <c r="H38" s="3875" t="n">
        <v>0.05108994</v>
      </c>
      <c r="I38" s="3875" t="n">
        <v>0.200079</v>
      </c>
      <c r="J38" s="3875" t="n">
        <v>0.07230762</v>
      </c>
      <c r="K38" s="3875" t="n">
        <v>0.64834902</v>
      </c>
      <c r="L38" s="3875" t="n">
        <v>0.77156046</v>
      </c>
      <c r="M38" s="3875" t="n">
        <v>5.389607124</v>
      </c>
      <c r="N38" s="3875" t="n">
        <v>1.8773026371</v>
      </c>
      <c r="O38" s="3875" t="n">
        <v>0.60609978</v>
      </c>
      <c r="P38" s="3875" t="n">
        <v>0.47512201770001</v>
      </c>
      <c r="Q38" t="n" s="3875">
        <v>1005.096320346344</v>
      </c>
      <c r="R38" s="411"/>
    </row>
    <row r="39" spans="1:35" x14ac:dyDescent="0.2">
      <c r="A39" s="2106" t="s">
        <v>1200</v>
      </c>
      <c r="B39" s="3871" t="n">
        <v>0.04299372</v>
      </c>
      <c r="C39" s="3871" t="n">
        <v>0.09687546</v>
      </c>
      <c r="D39" s="3871" t="n">
        <v>0.04755366</v>
      </c>
      <c r="E39" s="3871" t="n">
        <v>0.48791358</v>
      </c>
      <c r="F39" s="3871" t="n">
        <v>1.69034184</v>
      </c>
      <c r="G39" s="3871" t="n">
        <v>1.684386</v>
      </c>
      <c r="H39" s="3871" t="n">
        <v>0.05108994</v>
      </c>
      <c r="I39" s="3871" t="n">
        <v>0.200079</v>
      </c>
      <c r="J39" s="3871" t="n">
        <v>0.07230762</v>
      </c>
      <c r="K39" s="3871" t="n">
        <v>0.64834902</v>
      </c>
      <c r="L39" s="3871" t="n">
        <v>0.77156046</v>
      </c>
      <c r="M39" s="3871" t="n">
        <v>5.389607124</v>
      </c>
      <c r="N39" s="3871" t="n">
        <v>1.8773026371</v>
      </c>
      <c r="O39" s="3871" t="n">
        <v>0.60609978</v>
      </c>
      <c r="P39" s="3871" t="n">
        <v>0.47512201770001</v>
      </c>
      <c r="Q39" t="n" s="3871">
        <v>1005.096320346344</v>
      </c>
      <c r="R39" s="411"/>
    </row>
    <row r="40" spans="1:35" x14ac:dyDescent="0.2">
      <c r="A40" s="2106" t="s">
        <v>1201</v>
      </c>
      <c r="B40" s="3871" t="s">
        <v>3099</v>
      </c>
      <c r="C40" s="3871" t="s">
        <v>3099</v>
      </c>
      <c r="D40" s="3871" t="s">
        <v>3099</v>
      </c>
      <c r="E40" s="3871" t="s">
        <v>3099</v>
      </c>
      <c r="F40" s="3871" t="s">
        <v>3099</v>
      </c>
      <c r="G40" s="3871" t="s">
        <v>3099</v>
      </c>
      <c r="H40" s="3871" t="s">
        <v>3099</v>
      </c>
      <c r="I40" s="3871" t="s">
        <v>3099</v>
      </c>
      <c r="J40" s="3871" t="s">
        <v>3099</v>
      </c>
      <c r="K40" s="3871" t="s">
        <v>3099</v>
      </c>
      <c r="L40" s="3871" t="s">
        <v>3099</v>
      </c>
      <c r="M40" s="3871" t="s">
        <v>3099</v>
      </c>
      <c r="N40" s="3871" t="s">
        <v>3099</v>
      </c>
      <c r="O40" s="3871" t="s">
        <v>3099</v>
      </c>
      <c r="P40" s="3871" t="s">
        <v>3099</v>
      </c>
      <c r="Q40" t="n" s="3871">
        <v>0.0</v>
      </c>
      <c r="R40" s="411"/>
    </row>
    <row r="41" spans="1:35" x14ac:dyDescent="0.2">
      <c r="A41" s="2106" t="s">
        <v>1202</v>
      </c>
      <c r="B41" s="3871" t="s">
        <v>3099</v>
      </c>
      <c r="C41" s="3871" t="s">
        <v>3099</v>
      </c>
      <c r="D41" s="3871" t="s">
        <v>3099</v>
      </c>
      <c r="E41" s="3871" t="s">
        <v>3099</v>
      </c>
      <c r="F41" s="3871" t="s">
        <v>3099</v>
      </c>
      <c r="G41" s="3871" t="s">
        <v>3099</v>
      </c>
      <c r="H41" s="3871" t="s">
        <v>3099</v>
      </c>
      <c r="I41" s="3871" t="s">
        <v>3099</v>
      </c>
      <c r="J41" s="3871" t="s">
        <v>3099</v>
      </c>
      <c r="K41" s="3871" t="s">
        <v>3099</v>
      </c>
      <c r="L41" s="3871" t="s">
        <v>3099</v>
      </c>
      <c r="M41" s="3871" t="s">
        <v>3099</v>
      </c>
      <c r="N41" s="3871" t="s">
        <v>3099</v>
      </c>
      <c r="O41" s="3871" t="s">
        <v>3099</v>
      </c>
      <c r="P41" s="3871" t="s">
        <v>3099</v>
      </c>
      <c r="Q41" t="n" s="3871">
        <v>0.0</v>
      </c>
      <c r="R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t="n" s="3871">
        <v>0.0</v>
      </c>
      <c r="R42" s="411"/>
    </row>
    <row r="43" spans="1:35" x14ac:dyDescent="0.2">
      <c r="A43" s="2106" t="s">
        <v>1204</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s="3871" t="s">
        <v>2939</v>
      </c>
      <c r="Q43" t="n" s="3871">
        <v>0.0</v>
      </c>
      <c r="R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t="n" s="3871">
        <v>0.0</v>
      </c>
      <c r="R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t="s" s="3872">
        <v>1185</v>
      </c>
      <c r="R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t="n" s="3871">
        <v>0.0</v>
      </c>
      <c r="R46" s="411"/>
    </row>
    <row r="47" spans="1:35" x14ac:dyDescent="0.2">
      <c r="A47" s="2108" t="s">
        <v>1091</v>
      </c>
      <c r="B47" s="3875" t="n">
        <v>180.42639945825863</v>
      </c>
      <c r="C47" s="3875" t="n">
        <v>180.7346685464082</v>
      </c>
      <c r="D47" s="3875" t="n">
        <v>167.6384094234822</v>
      </c>
      <c r="E47" s="3875" t="n">
        <v>165.90430681086002</v>
      </c>
      <c r="F47" s="3875" t="n">
        <v>157.87792844032714</v>
      </c>
      <c r="G47" s="3875" t="n">
        <v>130.0438534090844</v>
      </c>
      <c r="H47" s="3875" t="n">
        <v>152.33827390663075</v>
      </c>
      <c r="I47" s="3875" t="n">
        <v>158.26010574259192</v>
      </c>
      <c r="J47" s="3875" t="n">
        <v>157.50059151720794</v>
      </c>
      <c r="K47" s="3875" t="n">
        <v>147.99010058100686</v>
      </c>
      <c r="L47" s="3875" t="n">
        <v>144.16967890065646</v>
      </c>
      <c r="M47" s="3875" t="n">
        <v>142.0936833378505</v>
      </c>
      <c r="N47" s="3875" t="n">
        <v>133.5192829665519</v>
      </c>
      <c r="O47" s="3875" t="n">
        <v>128.86783086761665</v>
      </c>
      <c r="P47" s="3875" t="n">
        <v>142.02322615420357</v>
      </c>
      <c r="Q47" t="n" s="3875">
        <v>-21.284675313237</v>
      </c>
      <c r="R47" s="411"/>
    </row>
    <row r="48" spans="1:35" x14ac:dyDescent="0.2">
      <c r="A48" s="2106" t="s">
        <v>2687</v>
      </c>
      <c r="B48" s="3871" t="n">
        <v>71.46375534997304</v>
      </c>
      <c r="C48" s="3871" t="n">
        <v>74.98303542295737</v>
      </c>
      <c r="D48" s="3871" t="n">
        <v>74.4411172271136</v>
      </c>
      <c r="E48" s="3871" t="n">
        <v>73.78015496383027</v>
      </c>
      <c r="F48" s="3871" t="n">
        <v>74.66114146300036</v>
      </c>
      <c r="G48" s="3871" t="n">
        <v>82.54402040963177</v>
      </c>
      <c r="H48" s="3871" t="n">
        <v>88.35772609524626</v>
      </c>
      <c r="I48" s="3871" t="n">
        <v>92.30896238894631</v>
      </c>
      <c r="J48" s="3871" t="n">
        <v>94.81541000732759</v>
      </c>
      <c r="K48" s="3871" t="n">
        <v>95.81344590784066</v>
      </c>
      <c r="L48" s="3871" t="n">
        <v>96.8123394065864</v>
      </c>
      <c r="M48" s="3871" t="n">
        <v>98.22971179739811</v>
      </c>
      <c r="N48" s="3871" t="n">
        <v>99.32629273180365</v>
      </c>
      <c r="O48" s="3871" t="n">
        <v>100.2640784308544</v>
      </c>
      <c r="P48" s="3871" t="n">
        <v>101.21932817850615</v>
      </c>
      <c r="Q48" t="n" s="3871">
        <v>41.637292474785</v>
      </c>
      <c r="R48" s="411"/>
    </row>
    <row r="49" spans="1:35"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s="3871" t="s">
        <v>2939</v>
      </c>
      <c r="O49" s="3871" t="s">
        <v>2939</v>
      </c>
      <c r="P49" s="3871" t="s">
        <v>2939</v>
      </c>
      <c r="Q49" t="n" s="3871">
        <v>0.0</v>
      </c>
      <c r="R49" s="411"/>
    </row>
    <row r="50" spans="1:35" x14ac:dyDescent="0.2">
      <c r="A50" s="2106" t="s">
        <v>993</v>
      </c>
      <c r="B50" s="3871" t="n">
        <v>7.005391592E-5</v>
      </c>
      <c r="C50" s="3871" t="n">
        <v>7.486035854E-5</v>
      </c>
      <c r="D50" s="3871" t="n">
        <v>7.615610115E-5</v>
      </c>
      <c r="E50" s="3871" t="n">
        <v>7.134418485E-5</v>
      </c>
      <c r="F50" s="3871" t="n">
        <v>7.673866054E-5</v>
      </c>
      <c r="G50" s="3871" t="n">
        <v>7.797576885E-5</v>
      </c>
      <c r="H50" s="3871" t="n">
        <v>7.9019015E-5</v>
      </c>
      <c r="I50" s="3871" t="n">
        <v>7.795407854E-5</v>
      </c>
      <c r="J50" s="3871" t="n">
        <v>7.8611621E-5</v>
      </c>
      <c r="K50" s="3871" t="n">
        <v>1.2992628445E-4</v>
      </c>
      <c r="L50" s="3871" t="n">
        <v>1.060950529E-4</v>
      </c>
      <c r="M50" s="3871" t="n">
        <v>2.3070983414E-4</v>
      </c>
      <c r="N50" s="3871" t="n">
        <v>1.475667783E-4</v>
      </c>
      <c r="O50" s="3871" t="n">
        <v>1.441873885E-4</v>
      </c>
      <c r="P50" s="3871" t="n">
        <v>1.6349367674E-4</v>
      </c>
      <c r="Q50" t="n" s="3871">
        <v>133.382637633999</v>
      </c>
      <c r="R50" s="411"/>
    </row>
    <row r="51" spans="1:35" x14ac:dyDescent="0.2">
      <c r="A51" s="2106" t="s">
        <v>1118</v>
      </c>
      <c r="B51" s="3871" t="n">
        <v>108.96257405436967</v>
      </c>
      <c r="C51" s="3871" t="n">
        <v>105.75155826309226</v>
      </c>
      <c r="D51" s="3871" t="n">
        <v>93.19721604026745</v>
      </c>
      <c r="E51" s="3871" t="n">
        <v>92.1240805028449</v>
      </c>
      <c r="F51" s="3871" t="n">
        <v>83.21671023866624</v>
      </c>
      <c r="G51" s="3871" t="n">
        <v>47.49975502368377</v>
      </c>
      <c r="H51" s="3871" t="n">
        <v>63.98046879236949</v>
      </c>
      <c r="I51" s="3871" t="n">
        <v>65.95106539956707</v>
      </c>
      <c r="J51" s="3871" t="n">
        <v>62.68510289825935</v>
      </c>
      <c r="K51" s="3871" t="n">
        <v>52.17652474688176</v>
      </c>
      <c r="L51" s="3871" t="n">
        <v>47.35723339901716</v>
      </c>
      <c r="M51" s="3871" t="n">
        <v>43.86374083061825</v>
      </c>
      <c r="N51" s="3871" t="n">
        <v>34.19284266796997</v>
      </c>
      <c r="O51" s="3871" t="n">
        <v>28.60360824937375</v>
      </c>
      <c r="P51" s="3871" t="n">
        <v>40.80373448202068</v>
      </c>
      <c r="Q51" t="n" s="3871">
        <v>-62.552523344703</v>
      </c>
      <c r="R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t="n" s="3871">
        <v>0.0</v>
      </c>
      <c r="R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t="n" s="3875">
        <v>0.0</v>
      </c>
      <c r="R53" s="411"/>
    </row>
    <row r="54" spans="1:35" ht="13.5" x14ac:dyDescent="0.2">
      <c r="A54" s="2280" t="s">
        <v>1226</v>
      </c>
      <c r="B54" s="3875" t="n">
        <v>542.4365974387276</v>
      </c>
      <c r="C54" s="3875" t="n">
        <v>522.5520171958398</v>
      </c>
      <c r="D54" s="3875" t="n">
        <v>480.8069440562264</v>
      </c>
      <c r="E54" s="3875" t="n">
        <v>466.8656396049519</v>
      </c>
      <c r="F54" s="3875" t="n">
        <v>422.22612243897055</v>
      </c>
      <c r="G54" s="3875" t="n">
        <v>351.20331496728346</v>
      </c>
      <c r="H54" s="3875" t="n">
        <v>355.9942933946509</v>
      </c>
      <c r="I54" s="3875" t="n">
        <v>356.1753830153862</v>
      </c>
      <c r="J54" s="3875" t="n">
        <v>343.507619900037</v>
      </c>
      <c r="K54" s="3875" t="n">
        <v>321.3678627284584</v>
      </c>
      <c r="L54" s="3875" t="n">
        <v>305.9352164198824</v>
      </c>
      <c r="M54" s="3875" t="n">
        <v>303.4195570222677</v>
      </c>
      <c r="N54" s="3875" t="n">
        <v>277.7328071638817</v>
      </c>
      <c r="O54" s="3875" t="n">
        <v>289.6560456351138</v>
      </c>
      <c r="P54" s="3875" t="n">
        <v>315.0657057644535</v>
      </c>
      <c r="Q54" t="n" s="3875">
        <v>-41.916583937712</v>
      </c>
      <c r="R54" s="411"/>
    </row>
    <row r="55" spans="1:35" ht="13.5" x14ac:dyDescent="0.2">
      <c r="A55" s="2280" t="s">
        <v>1227</v>
      </c>
      <c r="B55" s="3875" t="n">
        <v>542.4795911587275</v>
      </c>
      <c r="C55" s="3875" t="n">
        <v>522.6488926558399</v>
      </c>
      <c r="D55" s="3875" t="n">
        <v>480.85449771622643</v>
      </c>
      <c r="E55" s="3875" t="n">
        <v>467.3535531849519</v>
      </c>
      <c r="F55" s="3875" t="n">
        <v>423.9164642789705</v>
      </c>
      <c r="G55" s="3875" t="n">
        <v>352.8877009672834</v>
      </c>
      <c r="H55" s="3875" t="n">
        <v>356.045383334651</v>
      </c>
      <c r="I55" s="3875" t="n">
        <v>356.37546201538623</v>
      </c>
      <c r="J55" s="3875" t="n">
        <v>343.579927520037</v>
      </c>
      <c r="K55" s="3875" t="n">
        <v>322.01621174845843</v>
      </c>
      <c r="L55" s="3875" t="n">
        <v>306.7067768798824</v>
      </c>
      <c r="M55" s="3875" t="n">
        <v>308.80916414626773</v>
      </c>
      <c r="N55" s="3875" t="n">
        <v>279.6101098009817</v>
      </c>
      <c r="O55" s="3875" t="n">
        <v>290.2621454151138</v>
      </c>
      <c r="P55" s="3875" t="n">
        <v>315.54082778215354</v>
      </c>
      <c r="Q55" t="n" s="3875">
        <v>-41.833603895003</v>
      </c>
      <c r="R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t="s" s="3872">
        <v>1185</v>
      </c>
      <c r="R56" s="411"/>
    </row>
    <row r="57" spans="1:35" x14ac:dyDescent="0.2">
      <c r="A57" s="2115" t="s">
        <v>60</v>
      </c>
      <c r="B57" s="3875" t="n">
        <v>0.09588438438662</v>
      </c>
      <c r="C57" s="3875" t="n">
        <v>0.021508</v>
      </c>
      <c r="D57" s="3875" t="n">
        <v>0.08704342857143</v>
      </c>
      <c r="E57" s="3875" t="n">
        <v>0.08305375714286</v>
      </c>
      <c r="F57" s="3875" t="n">
        <v>0.08240138571429</v>
      </c>
      <c r="G57" s="3875" t="n">
        <v>0.08142651428571</v>
      </c>
      <c r="H57" s="3875" t="n">
        <v>0.08434144285714</v>
      </c>
      <c r="I57" s="3875" t="n">
        <v>0.07195807142857</v>
      </c>
      <c r="J57" s="3875" t="n">
        <v>0.0057394</v>
      </c>
      <c r="K57" s="3875" t="n">
        <v>0.023436</v>
      </c>
      <c r="L57" s="3875" t="n">
        <v>0.0038147</v>
      </c>
      <c r="M57" s="3875" t="n">
        <v>0.0206274</v>
      </c>
      <c r="N57" s="3875" t="n">
        <v>0.030581</v>
      </c>
      <c r="O57" s="3875" t="n">
        <v>0.033692</v>
      </c>
      <c r="P57" s="3875" t="n">
        <v>0.0438982</v>
      </c>
      <c r="Q57" t="n" s="3875">
        <v>-54.217571212643</v>
      </c>
      <c r="R57" s="411"/>
    </row>
    <row r="58" spans="1:35" x14ac:dyDescent="0.2">
      <c r="A58" s="2144" t="s">
        <v>61</v>
      </c>
      <c r="B58" s="3871" t="n">
        <v>0.00771378438662</v>
      </c>
      <c r="C58" s="3871" t="n">
        <v>0.004988</v>
      </c>
      <c r="D58" s="3871" t="n">
        <v>0.00427542857143</v>
      </c>
      <c r="E58" s="3871" t="n">
        <v>0.00586335714286</v>
      </c>
      <c r="F58" s="3871" t="n">
        <v>0.00785978571429</v>
      </c>
      <c r="G58" s="3871" t="n">
        <v>0.00637321428571</v>
      </c>
      <c r="H58" s="3871" t="n">
        <v>0.00632714285714</v>
      </c>
      <c r="I58" s="3871" t="n">
        <v>0.00415257142857</v>
      </c>
      <c r="J58" s="3871" t="n">
        <v>0.0030745</v>
      </c>
      <c r="K58" s="3871" t="n">
        <v>0.002709</v>
      </c>
      <c r="L58" s="3871" t="n">
        <v>0.001462</v>
      </c>
      <c r="M58" s="3871" t="n">
        <v>0.001677</v>
      </c>
      <c r="N58" s="3871" t="n">
        <v>0.0021715</v>
      </c>
      <c r="O58" s="3871" t="n">
        <v>0.0026015</v>
      </c>
      <c r="P58" s="3871" t="n">
        <v>0.0033325</v>
      </c>
      <c r="Q58" t="n" s="3871">
        <v>-56.798118368717</v>
      </c>
      <c r="R58" s="411"/>
    </row>
    <row r="59" spans="1:35" x14ac:dyDescent="0.2">
      <c r="A59" s="2144" t="s">
        <v>62</v>
      </c>
      <c r="B59" s="3871" t="n">
        <v>0.0881706</v>
      </c>
      <c r="C59" s="3871" t="n">
        <v>0.01652</v>
      </c>
      <c r="D59" s="3871" t="n">
        <v>0.082768</v>
      </c>
      <c r="E59" s="3871" t="n">
        <v>0.0771904</v>
      </c>
      <c r="F59" s="3871" t="n">
        <v>0.0745416</v>
      </c>
      <c r="G59" s="3871" t="n">
        <v>0.0750533</v>
      </c>
      <c r="H59" s="3871" t="n">
        <v>0.0780143</v>
      </c>
      <c r="I59" s="3871" t="n">
        <v>0.0678055</v>
      </c>
      <c r="J59" s="3871" t="n">
        <v>0.0026649</v>
      </c>
      <c r="K59" s="3871" t="n">
        <v>0.020727</v>
      </c>
      <c r="L59" s="3871" t="n">
        <v>0.0023527</v>
      </c>
      <c r="M59" s="3871" t="n">
        <v>0.0189504</v>
      </c>
      <c r="N59" s="3871" t="n">
        <v>0.0284095</v>
      </c>
      <c r="O59" s="3871" t="n">
        <v>0.0310905</v>
      </c>
      <c r="P59" s="3871" t="n">
        <v>0.0405657</v>
      </c>
      <c r="Q59" t="n" s="3871">
        <v>-53.99180679274</v>
      </c>
      <c r="R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t="n" s="3871">
        <v>0.0</v>
      </c>
      <c r="R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t="s" s="3872">
        <v>1185</v>
      </c>
      <c r="R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t="s" s="3872">
        <v>1185</v>
      </c>
      <c r="R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t="s" s="3872">
        <v>1185</v>
      </c>
      <c r="R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t="s" s="3872">
        <v>1185</v>
      </c>
      <c r="R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t="s" s="3872">
        <v>1185</v>
      </c>
      <c r="R65" s="144"/>
    </row>
    <row r="66" spans="1:35" ht="14.25" customHeight="1" x14ac:dyDescent="0.2">
      <c r="A66" s="607"/>
      <c r="B66" s="117"/>
      <c r="C66" s="117"/>
      <c r="D66" s="117"/>
      <c r="E66" s="117"/>
      <c r="F66" s="117"/>
      <c r="G66" s="117"/>
      <c r="H66" s="117"/>
      <c r="I66" s="117"/>
      <c r="J66" s="117"/>
      <c r="K66" s="117"/>
      <c r="L66" s="117"/>
      <c r="M66" s="117"/>
      <c r="N66" s="117"/>
      <c r="O66" s="117"/>
      <c r="P66" s="117"/>
      <c r="Q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row>
    <row r="68" spans="1:35" ht="12" customHeight="1" x14ac:dyDescent="0.2">
      <c r="A68" s="417"/>
      <c r="B68" s="144"/>
      <c r="C68" s="144"/>
      <c r="D68" s="144"/>
      <c r="E68" s="144"/>
      <c r="F68" s="144"/>
      <c r="G68" s="144"/>
      <c r="H68" s="144"/>
      <c r="I68" s="144"/>
      <c r="J68" s="144"/>
      <c r="K68" s="144"/>
      <c r="L68" s="144"/>
      <c r="M68" s="144"/>
      <c r="N68" s="144"/>
      <c r="O68" s="144"/>
      <c r="P68" s="144"/>
      <c r="Q68" s="144"/>
    </row>
  </sheetData>
  <sheetProtection password="A754" sheet="true" scenarios="true" objects="true"/>
  <mergeCells count="2">
    <mergeCell ref="A5:A6"/>
    <mergeCell ref="B6:P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t="s" s="354">
        <v>2936</v>
      </c>
    </row>
    <row r="2" spans="1:35" ht="15.75" customHeight="1" x14ac:dyDescent="0.2">
      <c r="A2" s="408" t="s">
        <v>1228</v>
      </c>
      <c r="B2" s="144"/>
      <c r="C2" s="144"/>
      <c r="D2" s="144"/>
      <c r="E2" s="144"/>
      <c r="F2" s="144"/>
      <c r="G2" s="144"/>
      <c r="H2" s="144"/>
      <c r="I2" s="144"/>
      <c r="J2" s="144"/>
      <c r="K2" s="144"/>
      <c r="L2" s="144"/>
      <c r="M2" s="144"/>
      <c r="N2" s="144"/>
      <c r="O2" s="144"/>
      <c r="P2" s="144"/>
      <c r="Q2" t="s" s="354">
        <v>2937</v>
      </c>
    </row>
    <row r="3" spans="1:35" ht="15.75" customHeight="1" x14ac:dyDescent="0.2">
      <c r="A3" s="408" t="s">
        <v>1229</v>
      </c>
      <c r="B3" s="144"/>
      <c r="C3" s="144"/>
      <c r="D3" s="144"/>
      <c r="E3" s="144"/>
      <c r="F3" s="144"/>
      <c r="G3" s="144"/>
      <c r="H3" s="144"/>
      <c r="I3" s="144"/>
      <c r="J3" s="144"/>
      <c r="K3" s="144"/>
      <c r="L3" s="144"/>
      <c r="M3" s="144"/>
      <c r="N3" s="144"/>
      <c r="O3" s="144"/>
      <c r="P3" s="144"/>
      <c r="Q3" t="s" s="354">
        <v>2938</v>
      </c>
    </row>
    <row r="4" spans="1:35" ht="12.75" customHeight="1" x14ac:dyDescent="0.2">
      <c r="A4" s="144"/>
      <c r="B4" s="144"/>
      <c r="C4" s="144"/>
      <c r="D4" s="144"/>
      <c r="E4" s="144"/>
      <c r="F4" s="144"/>
      <c r="G4" s="144"/>
      <c r="H4" s="144"/>
      <c r="I4" s="144"/>
      <c r="J4" s="144"/>
      <c r="K4" s="144"/>
      <c r="L4" s="144"/>
      <c r="M4" s="144"/>
      <c r="N4" s="144"/>
      <c r="O4" s="144"/>
      <c r="P4" s="144"/>
      <c r="Q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67">
        <v>1194</v>
      </c>
      <c r="R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t="s" s="2268">
        <v>459</v>
      </c>
      <c r="R6" s="411"/>
    </row>
    <row r="7" spans="1:35" ht="12" customHeight="1" thickTop="1" x14ac:dyDescent="0.2">
      <c r="A7" s="20" t="s">
        <v>1069</v>
      </c>
      <c r="B7" s="3875" t="n">
        <v>1.76563685433028</v>
      </c>
      <c r="C7" s="3875" t="n">
        <v>1.69454337535292</v>
      </c>
      <c r="D7" s="3875" t="n">
        <v>1.27640953433001</v>
      </c>
      <c r="E7" s="3875" t="n">
        <v>1.15833006679651</v>
      </c>
      <c r="F7" s="3875" t="n">
        <v>1.16356633866235</v>
      </c>
      <c r="G7" s="3875" t="n">
        <v>1.08524755081077</v>
      </c>
      <c r="H7" s="3875" t="n">
        <v>1.07111237086737</v>
      </c>
      <c r="I7" s="3875" t="n">
        <v>1.08328915028418</v>
      </c>
      <c r="J7" s="3875" t="n">
        <v>1.02360963791293</v>
      </c>
      <c r="K7" s="3875" t="n">
        <v>1.07589877269551</v>
      </c>
      <c r="L7" s="3875" t="n">
        <v>1.0077870479661</v>
      </c>
      <c r="M7" s="3875" t="n">
        <v>0.99893482671628</v>
      </c>
      <c r="N7" s="3875" t="n">
        <v>1.03103336084398</v>
      </c>
      <c r="O7" s="3875" t="n">
        <v>1.03523382906442</v>
      </c>
      <c r="P7" s="3875" t="n">
        <v>1.10148666985883</v>
      </c>
      <c r="Q7" t="n" s="3875">
        <v>-37.615333121451</v>
      </c>
      <c r="R7" s="411"/>
    </row>
    <row r="8" spans="1:35" ht="12" customHeight="1" x14ac:dyDescent="0.2">
      <c r="A8" s="2106" t="s">
        <v>1107</v>
      </c>
      <c r="B8" s="3875" t="n">
        <v>1.76429241363301</v>
      </c>
      <c r="C8" s="3875" t="n">
        <v>1.69369453091003</v>
      </c>
      <c r="D8" s="3875" t="n">
        <v>1.27593882817616</v>
      </c>
      <c r="E8" s="3875" t="n">
        <v>1.15797701415548</v>
      </c>
      <c r="F8" s="3875" t="n">
        <v>1.16287398898403</v>
      </c>
      <c r="G8" s="3875" t="n">
        <v>1.08444683017208</v>
      </c>
      <c r="H8" s="3875" t="n">
        <v>1.07020145259231</v>
      </c>
      <c r="I8" s="3875" t="n">
        <v>1.08248062963616</v>
      </c>
      <c r="J8" s="3875" t="n">
        <v>1.02290689149102</v>
      </c>
      <c r="K8" s="3875" t="n">
        <v>1.07524861933654</v>
      </c>
      <c r="L8" s="3875" t="n">
        <v>1.00711637791249</v>
      </c>
      <c r="M8" s="3875" t="n">
        <v>0.99830463747385</v>
      </c>
      <c r="N8" s="3875" t="n">
        <v>1.03039137150365</v>
      </c>
      <c r="O8" s="3875" t="n">
        <v>1.03461213941407</v>
      </c>
      <c r="P8" s="3875" t="n">
        <v>1.10089521777492</v>
      </c>
      <c r="Q8" t="n" s="3875">
        <v>-37.601317714223</v>
      </c>
      <c r="R8" s="411"/>
    </row>
    <row r="9" spans="1:35" ht="12" customHeight="1" x14ac:dyDescent="0.2">
      <c r="A9" s="2088" t="s">
        <v>1071</v>
      </c>
      <c r="B9" s="3871" t="n">
        <v>0.457009701</v>
      </c>
      <c r="C9" s="3871" t="n">
        <v>0.4170235375</v>
      </c>
      <c r="D9" s="3871" t="n">
        <v>0.3633927305</v>
      </c>
      <c r="E9" s="3871" t="n">
        <v>0.3615652125</v>
      </c>
      <c r="F9" s="3871" t="n">
        <v>0.3820435085</v>
      </c>
      <c r="G9" s="3871" t="n">
        <v>0.3435693296</v>
      </c>
      <c r="H9" s="3871" t="n">
        <v>0.340349521</v>
      </c>
      <c r="I9" s="3871" t="n">
        <v>0.3385563595</v>
      </c>
      <c r="J9" s="3871" t="n">
        <v>0.369713322</v>
      </c>
      <c r="K9" s="3871" t="n">
        <v>0.357659414</v>
      </c>
      <c r="L9" s="3871" t="n">
        <v>0.3046097075</v>
      </c>
      <c r="M9" s="3871" t="n">
        <v>0.3099581925</v>
      </c>
      <c r="N9" s="3871" t="n">
        <v>0.364984378</v>
      </c>
      <c r="O9" s="3871" t="n">
        <v>0.326182256</v>
      </c>
      <c r="P9" s="3871" t="n">
        <v>0.3542628701</v>
      </c>
      <c r="Q9" t="n" s="3871">
        <v>-22.482417916989</v>
      </c>
      <c r="R9" s="411"/>
    </row>
    <row r="10" spans="1:35" ht="12.75" customHeight="1" x14ac:dyDescent="0.2">
      <c r="A10" s="2088" t="s">
        <v>1108</v>
      </c>
      <c r="B10" s="3871" t="n">
        <v>0.34881855088134</v>
      </c>
      <c r="C10" s="3871" t="n">
        <v>0.26193063273483</v>
      </c>
      <c r="D10" s="3871" t="n">
        <v>0.20065479683185</v>
      </c>
      <c r="E10" s="3871" t="n">
        <v>0.16304034031349</v>
      </c>
      <c r="F10" s="3871" t="n">
        <v>0.13723596879323</v>
      </c>
      <c r="G10" s="3871" t="n">
        <v>0.13732300943821</v>
      </c>
      <c r="H10" s="3871" t="n">
        <v>0.14034814585596</v>
      </c>
      <c r="I10" s="3871" t="n">
        <v>0.14363146864766</v>
      </c>
      <c r="J10" s="3871" t="n">
        <v>0.09144146661899</v>
      </c>
      <c r="K10" s="3871" t="n">
        <v>0.08703200890797</v>
      </c>
      <c r="L10" s="3871" t="n">
        <v>0.07241322604803</v>
      </c>
      <c r="M10" s="3871" t="n">
        <v>0.06553996057111</v>
      </c>
      <c r="N10" s="3871" t="n">
        <v>0.07401308242895</v>
      </c>
      <c r="O10" s="3871" t="n">
        <v>0.07678765526973</v>
      </c>
      <c r="P10" s="3871" t="n">
        <v>0.09309587236704</v>
      </c>
      <c r="Q10" t="n" s="3871">
        <v>-73.311089065699</v>
      </c>
      <c r="R10" s="411"/>
    </row>
    <row r="11" spans="1:35" ht="12" customHeight="1" x14ac:dyDescent="0.2">
      <c r="A11" s="2088" t="s">
        <v>1073</v>
      </c>
      <c r="B11" s="3871" t="n">
        <v>0.21818159791464</v>
      </c>
      <c r="C11" s="3871" t="n">
        <v>0.36339158966992</v>
      </c>
      <c r="D11" s="3871" t="n">
        <v>0.18587178631817</v>
      </c>
      <c r="E11" s="3871" t="n">
        <v>0.2273549139535</v>
      </c>
      <c r="F11" s="3871" t="n">
        <v>0.26741562441557</v>
      </c>
      <c r="G11" s="3871" t="n">
        <v>0.23170488766704</v>
      </c>
      <c r="H11" s="3871" t="n">
        <v>0.23854902196817</v>
      </c>
      <c r="I11" s="3871" t="n">
        <v>0.20653822694333</v>
      </c>
      <c r="J11" s="3871" t="n">
        <v>0.2035034192694</v>
      </c>
      <c r="K11" s="3871" t="n">
        <v>0.24479073160931</v>
      </c>
      <c r="L11" s="3871" t="n">
        <v>0.25059130269202</v>
      </c>
      <c r="M11" s="3871" t="n">
        <v>0.23631817410787</v>
      </c>
      <c r="N11" s="3871" t="n">
        <v>0.23282321729072</v>
      </c>
      <c r="O11" s="3871" t="n">
        <v>0.24506158052575</v>
      </c>
      <c r="P11" s="3871" t="n">
        <v>0.26184620588352</v>
      </c>
      <c r="Q11" t="n" s="3871">
        <v>20.012965523317</v>
      </c>
      <c r="R11" s="411"/>
    </row>
    <row r="12" spans="1:35" ht="12" customHeight="1" x14ac:dyDescent="0.2">
      <c r="A12" s="2088" t="s">
        <v>1074</v>
      </c>
      <c r="B12" s="3871" t="n">
        <v>0.70371089268293</v>
      </c>
      <c r="C12" s="3871" t="n">
        <v>0.64895076160976</v>
      </c>
      <c r="D12" s="3871" t="n">
        <v>0.52374186853658</v>
      </c>
      <c r="E12" s="3871" t="n">
        <v>0.40385926480488</v>
      </c>
      <c r="F12" s="3871" t="n">
        <v>0.37414196809757</v>
      </c>
      <c r="G12" s="3871" t="n">
        <v>0.36993304769512</v>
      </c>
      <c r="H12" s="3871" t="n">
        <v>0.34915857140243</v>
      </c>
      <c r="I12" s="3871" t="n">
        <v>0.39207874558537</v>
      </c>
      <c r="J12" s="3871" t="n">
        <v>0.35669321804878</v>
      </c>
      <c r="K12" s="3871" t="n">
        <v>0.38447024352439</v>
      </c>
      <c r="L12" s="3871" t="n">
        <v>0.3763263995</v>
      </c>
      <c r="M12" s="3871" t="n">
        <v>0.385192089</v>
      </c>
      <c r="N12" s="3871" t="n">
        <v>0.355783818</v>
      </c>
      <c r="O12" s="3871" t="n">
        <v>0.384960371</v>
      </c>
      <c r="P12" s="3871" t="n">
        <v>0.390264426</v>
      </c>
      <c r="Q12" t="n" s="3871">
        <v>-44.541937597115</v>
      </c>
      <c r="R12" s="411"/>
    </row>
    <row r="13" spans="1:35" ht="12" customHeight="1" x14ac:dyDescent="0.2">
      <c r="A13" s="2088" t="s">
        <v>1075</v>
      </c>
      <c r="B13" s="3871" t="n">
        <v>0.0365716711541</v>
      </c>
      <c r="C13" s="3871" t="n">
        <v>0.00239800939552</v>
      </c>
      <c r="D13" s="3871" t="n">
        <v>0.00227764598956</v>
      </c>
      <c r="E13" s="3871" t="n">
        <v>0.00215728258361</v>
      </c>
      <c r="F13" s="3871" t="n">
        <v>0.00203691917766</v>
      </c>
      <c r="G13" s="3871" t="n">
        <v>0.00191655577171</v>
      </c>
      <c r="H13" s="3871" t="n">
        <v>0.00179619236575</v>
      </c>
      <c r="I13" s="3871" t="n">
        <v>0.0016758289598</v>
      </c>
      <c r="J13" s="3871" t="n">
        <v>0.00155546555385</v>
      </c>
      <c r="K13" s="3871" t="n">
        <v>0.00129622129487</v>
      </c>
      <c r="L13" s="3871" t="n">
        <v>0.00317574217244</v>
      </c>
      <c r="M13" s="3871" t="n">
        <v>0.00129622129487</v>
      </c>
      <c r="N13" s="3871" t="n">
        <v>0.00278687578398</v>
      </c>
      <c r="O13" s="3871" t="n">
        <v>0.00162027661859</v>
      </c>
      <c r="P13" s="3871" t="n">
        <v>0.00142584342436</v>
      </c>
      <c r="Q13" t="n" s="3871">
        <v>-96.10123524749</v>
      </c>
      <c r="R13" s="411"/>
    </row>
    <row r="14" spans="1:35" ht="12" customHeight="1" x14ac:dyDescent="0.2">
      <c r="A14" s="2106" t="s">
        <v>45</v>
      </c>
      <c r="B14" s="3875" t="n">
        <v>0.00134444069727</v>
      </c>
      <c r="C14" s="3875" t="n">
        <v>8.4884444289E-4</v>
      </c>
      <c r="D14" s="3875" t="n">
        <v>4.7070615385E-4</v>
      </c>
      <c r="E14" s="3875" t="n">
        <v>3.5305264103E-4</v>
      </c>
      <c r="F14" s="3875" t="n">
        <v>6.9234967832E-4</v>
      </c>
      <c r="G14" s="3875" t="n">
        <v>8.0072063869E-4</v>
      </c>
      <c r="H14" s="3875" t="n">
        <v>9.1091827506E-4</v>
      </c>
      <c r="I14" s="3875" t="n">
        <v>8.0852064802E-4</v>
      </c>
      <c r="J14" s="3875" t="n">
        <v>7.0274642191E-4</v>
      </c>
      <c r="K14" s="3875" t="n">
        <v>6.5015335897E-4</v>
      </c>
      <c r="L14" s="3875" t="n">
        <v>6.7067005361E-4</v>
      </c>
      <c r="M14" s="3875" t="n">
        <v>6.3018924243E-4</v>
      </c>
      <c r="N14" s="3875" t="n">
        <v>6.4198934033E-4</v>
      </c>
      <c r="O14" s="3875" t="n">
        <v>6.2168965035E-4</v>
      </c>
      <c r="P14" s="3875" t="n">
        <v>5.9145208391E-4</v>
      </c>
      <c r="Q14" t="n" s="3875">
        <v>-56.007573624408</v>
      </c>
      <c r="R14" s="411"/>
    </row>
    <row r="15" spans="1:35" ht="12" customHeight="1" x14ac:dyDescent="0.2">
      <c r="A15" s="2088" t="s">
        <v>1076</v>
      </c>
      <c r="B15" s="3871" t="s">
        <v>2939</v>
      </c>
      <c r="C15" s="3871" t="s">
        <v>2939</v>
      </c>
      <c r="D15" s="3871" t="s">
        <v>2939</v>
      </c>
      <c r="E15" s="3871" t="s">
        <v>2939</v>
      </c>
      <c r="F15" s="3871" t="s">
        <v>2939</v>
      </c>
      <c r="G15" s="3871" t="s">
        <v>2939</v>
      </c>
      <c r="H15" s="3871" t="s">
        <v>2939</v>
      </c>
      <c r="I15" s="3871" t="s">
        <v>2939</v>
      </c>
      <c r="J15" s="3871" t="s">
        <v>2939</v>
      </c>
      <c r="K15" s="3871" t="s">
        <v>2939</v>
      </c>
      <c r="L15" s="3871" t="s">
        <v>2939</v>
      </c>
      <c r="M15" s="3871" t="s">
        <v>2939</v>
      </c>
      <c r="N15" s="3871" t="s">
        <v>2939</v>
      </c>
      <c r="O15" s="3871" t="s">
        <v>2939</v>
      </c>
      <c r="P15" s="3871" t="s">
        <v>2939</v>
      </c>
      <c r="Q15" t="n" s="3871">
        <v>0.0</v>
      </c>
      <c r="R15" s="411"/>
    </row>
    <row r="16" spans="1:35" ht="12.75" customHeight="1" x14ac:dyDescent="0.2">
      <c r="A16" s="2088" t="s">
        <v>1077</v>
      </c>
      <c r="B16" s="3871" t="n">
        <v>0.00134444069727</v>
      </c>
      <c r="C16" s="3871" t="n">
        <v>8.4884444289E-4</v>
      </c>
      <c r="D16" s="3871" t="n">
        <v>4.7070615385E-4</v>
      </c>
      <c r="E16" s="3871" t="n">
        <v>3.5305264103E-4</v>
      </c>
      <c r="F16" s="3871" t="n">
        <v>6.9234967832E-4</v>
      </c>
      <c r="G16" s="3871" t="n">
        <v>8.0072063869E-4</v>
      </c>
      <c r="H16" s="3871" t="n">
        <v>9.1091827506E-4</v>
      </c>
      <c r="I16" s="3871" t="n">
        <v>8.0852064802E-4</v>
      </c>
      <c r="J16" s="3871" t="n">
        <v>7.0274642191E-4</v>
      </c>
      <c r="K16" s="3871" t="n">
        <v>6.5015335897E-4</v>
      </c>
      <c r="L16" s="3871" t="n">
        <v>6.7067005361E-4</v>
      </c>
      <c r="M16" s="3871" t="n">
        <v>6.3018924243E-4</v>
      </c>
      <c r="N16" s="3871" t="n">
        <v>6.4198934033E-4</v>
      </c>
      <c r="O16" s="3871" t="n">
        <v>6.2168965035E-4</v>
      </c>
      <c r="P16" s="3871" t="n">
        <v>5.9145208391E-4</v>
      </c>
      <c r="Q16" t="n" s="3871">
        <v>-56.007573624408</v>
      </c>
      <c r="R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t="s" s="3872">
        <v>1185</v>
      </c>
      <c r="R17" s="411"/>
    </row>
    <row r="18" spans="1:35" ht="12" customHeight="1" x14ac:dyDescent="0.2">
      <c r="A18" s="2108" t="s">
        <v>1126</v>
      </c>
      <c r="B18" s="3875" t="n">
        <v>6.59271505854099</v>
      </c>
      <c r="C18" s="3875" t="n">
        <v>5.6375695903346</v>
      </c>
      <c r="D18" s="3875" t="n">
        <v>3.90916665937439</v>
      </c>
      <c r="E18" s="3875" t="n">
        <v>3.31182756671859</v>
      </c>
      <c r="F18" s="3875" t="n">
        <v>2.93145657148649</v>
      </c>
      <c r="G18" s="3875" t="n">
        <v>3.15905306059371</v>
      </c>
      <c r="H18" s="3875" t="n">
        <v>4.64147419317669</v>
      </c>
      <c r="I18" s="3875" t="n">
        <v>4.77596124944217</v>
      </c>
      <c r="J18" s="3875" t="n">
        <v>3.600848602127</v>
      </c>
      <c r="K18" s="3875" t="n">
        <v>2.21827269311503</v>
      </c>
      <c r="L18" s="3875" t="n">
        <v>1.85406797225035</v>
      </c>
      <c r="M18" s="3875" t="n">
        <v>2.74859690328355</v>
      </c>
      <c r="N18" s="3875" t="n">
        <v>2.7574291614183</v>
      </c>
      <c r="O18" s="3875" t="n">
        <v>2.2935071553568</v>
      </c>
      <c r="P18" s="3875" t="n">
        <v>2.38040565967732</v>
      </c>
      <c r="Q18" t="n" s="3875">
        <v>-63.893393866713</v>
      </c>
      <c r="R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t="s" s="3872">
        <v>1185</v>
      </c>
      <c r="R19" s="411"/>
    </row>
    <row r="20" spans="1:35" ht="12" customHeight="1" x14ac:dyDescent="0.2">
      <c r="A20" s="2078" t="s">
        <v>1079</v>
      </c>
      <c r="B20" s="3871" t="n">
        <v>6.48330820387352</v>
      </c>
      <c r="C20" s="3871" t="n">
        <v>5.52824935930775</v>
      </c>
      <c r="D20" s="3871" t="n">
        <v>3.79986657275818</v>
      </c>
      <c r="E20" s="3871" t="n">
        <v>3.2025576683321</v>
      </c>
      <c r="F20" s="3871" t="n">
        <v>2.82177052401197</v>
      </c>
      <c r="G20" s="3871" t="n">
        <v>3.04088084151551</v>
      </c>
      <c r="H20" s="3871" t="n">
        <v>4.53824062965602</v>
      </c>
      <c r="I20" s="3871" t="n">
        <v>4.66536463516752</v>
      </c>
      <c r="J20" s="3871" t="n">
        <v>3.48515274658755</v>
      </c>
      <c r="K20" s="3871" t="n">
        <v>2.09030125697114</v>
      </c>
      <c r="L20" s="3871" t="n">
        <v>1.73299231605739</v>
      </c>
      <c r="M20" s="3871" t="n">
        <v>2.62707254918473</v>
      </c>
      <c r="N20" s="3871" t="n">
        <v>2.63345532886047</v>
      </c>
      <c r="O20" s="3871" t="n">
        <v>2.16174567463842</v>
      </c>
      <c r="P20" s="3871" t="n">
        <v>2.25974634355833</v>
      </c>
      <c r="Q20" t="n" s="3871">
        <v>-65.145165515836</v>
      </c>
      <c r="R20" s="411"/>
    </row>
    <row r="21" spans="1:35" ht="13.5" customHeight="1" x14ac:dyDescent="0.2">
      <c r="A21" s="2078" t="s">
        <v>330</v>
      </c>
      <c r="B21" s="3871" t="s">
        <v>2982</v>
      </c>
      <c r="C21" s="3871" t="s">
        <v>2982</v>
      </c>
      <c r="D21" s="3871" t="s">
        <v>2982</v>
      </c>
      <c r="E21" s="3871" t="s">
        <v>2982</v>
      </c>
      <c r="F21" s="3871" t="s">
        <v>2982</v>
      </c>
      <c r="G21" s="3871" t="s">
        <v>2982</v>
      </c>
      <c r="H21" s="3871" t="s">
        <v>2982</v>
      </c>
      <c r="I21" s="3871" t="s">
        <v>2982</v>
      </c>
      <c r="J21" s="3871" t="s">
        <v>2982</v>
      </c>
      <c r="K21" s="3871" t="s">
        <v>2982</v>
      </c>
      <c r="L21" s="3871" t="s">
        <v>2982</v>
      </c>
      <c r="M21" s="3871" t="s">
        <v>2982</v>
      </c>
      <c r="N21" s="3871" t="s">
        <v>2982</v>
      </c>
      <c r="O21" s="3871" t="s">
        <v>2982</v>
      </c>
      <c r="P21" s="3871" t="s">
        <v>2982</v>
      </c>
      <c r="Q21" t="n" s="3871">
        <v>0.0</v>
      </c>
      <c r="R21" s="411"/>
    </row>
    <row r="22" spans="1:35" ht="13.5" customHeight="1" x14ac:dyDescent="0.2">
      <c r="A22" s="2091" t="s">
        <v>337</v>
      </c>
      <c r="B22" s="3871" t="s">
        <v>2990</v>
      </c>
      <c r="C22" s="3871" t="s">
        <v>2990</v>
      </c>
      <c r="D22" s="3871" t="s">
        <v>2990</v>
      </c>
      <c r="E22" s="3871" t="s">
        <v>2990</v>
      </c>
      <c r="F22" s="3871" t="s">
        <v>2990</v>
      </c>
      <c r="G22" s="3871" t="s">
        <v>2990</v>
      </c>
      <c r="H22" s="3871" t="s">
        <v>2990</v>
      </c>
      <c r="I22" s="3871" t="s">
        <v>2990</v>
      </c>
      <c r="J22" s="3871" t="s">
        <v>2990</v>
      </c>
      <c r="K22" s="3871" t="s">
        <v>2990</v>
      </c>
      <c r="L22" s="3871" t="s">
        <v>2990</v>
      </c>
      <c r="M22" s="3871" t="s">
        <v>2990</v>
      </c>
      <c r="N22" s="3871" t="s">
        <v>2990</v>
      </c>
      <c r="O22" s="3871" t="s">
        <v>2990</v>
      </c>
      <c r="P22" s="3871" t="s">
        <v>2990</v>
      </c>
      <c r="Q22" t="n" s="3871">
        <v>0.0</v>
      </c>
      <c r="R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t="s" s="3872">
        <v>1185</v>
      </c>
      <c r="R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t="s" s="3872">
        <v>1185</v>
      </c>
      <c r="R24" s="411"/>
    </row>
    <row r="25" spans="1:35" ht="12" customHeight="1" x14ac:dyDescent="0.2">
      <c r="A25" s="2091" t="s">
        <v>1083</v>
      </c>
      <c r="B25" s="3871" t="n">
        <v>0.10940685466747</v>
      </c>
      <c r="C25" s="3871" t="n">
        <v>0.10932023102685</v>
      </c>
      <c r="D25" s="3871" t="n">
        <v>0.10930008661621</v>
      </c>
      <c r="E25" s="3871" t="n">
        <v>0.10926989838649</v>
      </c>
      <c r="F25" s="3871" t="n">
        <v>0.10968604747452</v>
      </c>
      <c r="G25" s="3871" t="n">
        <v>0.1181722190782</v>
      </c>
      <c r="H25" s="3871" t="n">
        <v>0.10323356352067</v>
      </c>
      <c r="I25" s="3871" t="n">
        <v>0.11059661427465</v>
      </c>
      <c r="J25" s="3871" t="n">
        <v>0.11569585553945</v>
      </c>
      <c r="K25" s="3871" t="n">
        <v>0.12797143614389</v>
      </c>
      <c r="L25" s="3871" t="n">
        <v>0.12107565619296</v>
      </c>
      <c r="M25" s="3871" t="n">
        <v>0.12152435409882</v>
      </c>
      <c r="N25" s="3871" t="n">
        <v>0.12397383255783</v>
      </c>
      <c r="O25" s="3871" t="n">
        <v>0.13176148071838</v>
      </c>
      <c r="P25" s="3871" t="n">
        <v>0.12065931611899</v>
      </c>
      <c r="Q25" t="n" s="3871">
        <v>10.284969333705</v>
      </c>
      <c r="R25" s="411"/>
    </row>
    <row r="26" spans="1:35" ht="12" customHeight="1" x14ac:dyDescent="0.2">
      <c r="A26" s="2078" t="s">
        <v>1113</v>
      </c>
      <c r="B26" s="3871" t="s">
        <v>2982</v>
      </c>
      <c r="C26" s="3871" t="s">
        <v>2982</v>
      </c>
      <c r="D26" s="3871" t="s">
        <v>2982</v>
      </c>
      <c r="E26" s="3871" t="s">
        <v>2982</v>
      </c>
      <c r="F26" s="3871" t="s">
        <v>2982</v>
      </c>
      <c r="G26" s="3871" t="s">
        <v>2982</v>
      </c>
      <c r="H26" s="3871" t="s">
        <v>2982</v>
      </c>
      <c r="I26" s="3871" t="s">
        <v>2982</v>
      </c>
      <c r="J26" s="3871" t="s">
        <v>2982</v>
      </c>
      <c r="K26" s="3871" t="s">
        <v>2982</v>
      </c>
      <c r="L26" s="3871" t="s">
        <v>2982</v>
      </c>
      <c r="M26" s="3871" t="s">
        <v>2982</v>
      </c>
      <c r="N26" s="3871" t="s">
        <v>2982</v>
      </c>
      <c r="O26" s="3871" t="s">
        <v>2982</v>
      </c>
      <c r="P26" s="3871" t="s">
        <v>2982</v>
      </c>
      <c r="Q26" t="n" s="3871">
        <v>0.0</v>
      </c>
      <c r="R26" s="411"/>
    </row>
    <row r="27" spans="1:35" ht="12" customHeight="1" x14ac:dyDescent="0.2">
      <c r="A27" s="2120" t="s">
        <v>1085</v>
      </c>
      <c r="B27" s="3875" t="n">
        <v>24.29768144000091</v>
      </c>
      <c r="C27" s="3875" t="n">
        <v>20.82264453934598</v>
      </c>
      <c r="D27" s="3875" t="n">
        <v>16.52729650554761</v>
      </c>
      <c r="E27" s="3875" t="n">
        <v>13.59281610850396</v>
      </c>
      <c r="F27" s="3875" t="n">
        <v>12.18918820184042</v>
      </c>
      <c r="G27" s="3875" t="n">
        <v>11.77547951420397</v>
      </c>
      <c r="H27" s="3875" t="n">
        <v>9.86334329880918</v>
      </c>
      <c r="I27" s="3875" t="n">
        <v>9.32667887614298</v>
      </c>
      <c r="J27" s="3875" t="n">
        <v>9.78819355109595</v>
      </c>
      <c r="K27" s="3875" t="n">
        <v>8.29687605971747</v>
      </c>
      <c r="L27" s="3875" t="n">
        <v>9.26698650869362</v>
      </c>
      <c r="M27" s="3875" t="n">
        <v>8.68295925090048</v>
      </c>
      <c r="N27" s="3875" t="n">
        <v>8.96850349745082</v>
      </c>
      <c r="O27" s="3875" t="n">
        <v>9.16857380529286</v>
      </c>
      <c r="P27" s="3875" t="n">
        <v>8.42299431243544</v>
      </c>
      <c r="Q27" t="n" s="3875">
        <v>-65.334164359531</v>
      </c>
      <c r="R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t="s" s="3872">
        <v>1185</v>
      </c>
      <c r="R28" s="411"/>
    </row>
    <row r="29" spans="1:35" ht="12" customHeight="1" x14ac:dyDescent="0.2">
      <c r="A29" s="2106" t="s">
        <v>510</v>
      </c>
      <c r="B29" s="3871" t="n">
        <v>3.1783873072833</v>
      </c>
      <c r="C29" s="3871" t="n">
        <v>2.98237067499885</v>
      </c>
      <c r="D29" s="3871" t="n">
        <v>2.85646139376002</v>
      </c>
      <c r="E29" s="3871" t="n">
        <v>2.46919502082595</v>
      </c>
      <c r="F29" s="3871" t="n">
        <v>2.07058716773255</v>
      </c>
      <c r="G29" s="3871" t="n">
        <v>1.70011168604789</v>
      </c>
      <c r="H29" s="3871" t="n">
        <v>1.50175561419548</v>
      </c>
      <c r="I29" s="3871" t="n">
        <v>1.48712041104909</v>
      </c>
      <c r="J29" s="3871" t="n">
        <v>1.41205300945736</v>
      </c>
      <c r="K29" s="3871" t="n">
        <v>1.31350394913584</v>
      </c>
      <c r="L29" s="3871" t="n">
        <v>1.36250540453983</v>
      </c>
      <c r="M29" s="3871" t="n">
        <v>1.2889476569407</v>
      </c>
      <c r="N29" s="3871" t="n">
        <v>1.15137472511192</v>
      </c>
      <c r="O29" s="3871" t="n">
        <v>1.22497475595758</v>
      </c>
      <c r="P29" s="3871" t="n">
        <v>1.35301759070636</v>
      </c>
      <c r="Q29" t="n" s="3871">
        <v>-57.430688588332</v>
      </c>
      <c r="R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t="s" s="3872">
        <v>1185</v>
      </c>
      <c r="R30" s="411"/>
    </row>
    <row r="31" spans="1:35" ht="12" customHeight="1" x14ac:dyDescent="0.2">
      <c r="A31" s="2106" t="s">
        <v>1087</v>
      </c>
      <c r="B31" s="3871" t="n">
        <v>21.09131991013824</v>
      </c>
      <c r="C31" s="3871" t="n">
        <v>17.8141604284949</v>
      </c>
      <c r="D31" s="3871" t="n">
        <v>13.63956227404776</v>
      </c>
      <c r="E31" s="3871" t="n">
        <v>11.10297706544693</v>
      </c>
      <c r="F31" s="3871" t="n">
        <v>10.10477158270662</v>
      </c>
      <c r="G31" s="3871" t="n">
        <v>10.06114541544864</v>
      </c>
      <c r="H31" s="3871" t="n">
        <v>8.34458664782073</v>
      </c>
      <c r="I31" s="3871" t="n">
        <v>7.82893617737265</v>
      </c>
      <c r="J31" s="3871" t="n">
        <v>8.36205416278539</v>
      </c>
      <c r="K31" s="3871" t="n">
        <v>6.97058886562898</v>
      </c>
      <c r="L31" s="3871" t="n">
        <v>7.89079506949327</v>
      </c>
      <c r="M31" s="3871" t="n">
        <v>7.38350685241851</v>
      </c>
      <c r="N31" s="3871" t="n">
        <v>7.8055545803867</v>
      </c>
      <c r="O31" s="3871" t="n">
        <v>7.92870312511286</v>
      </c>
      <c r="P31" s="3871" t="n">
        <v>7.05833644435948</v>
      </c>
      <c r="Q31" t="n" s="3871">
        <v>-66.534401476853</v>
      </c>
      <c r="R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t="n" s="3871">
        <v>0.0</v>
      </c>
      <c r="R32" s="411"/>
    </row>
    <row r="33" spans="1:35" ht="12" customHeight="1" x14ac:dyDescent="0.2">
      <c r="A33" s="2106" t="s">
        <v>520</v>
      </c>
      <c r="B33" s="3871" t="n">
        <v>0.02797422257937</v>
      </c>
      <c r="C33" s="3871" t="n">
        <v>0.02611343585223</v>
      </c>
      <c r="D33" s="3871" t="n">
        <v>0.03127283773983</v>
      </c>
      <c r="E33" s="3871" t="n">
        <v>0.02064402223108</v>
      </c>
      <c r="F33" s="3871" t="n">
        <v>0.01382945140125</v>
      </c>
      <c r="G33" s="3871" t="n">
        <v>0.01422241270744</v>
      </c>
      <c r="H33" s="3871" t="n">
        <v>0.01700103679297</v>
      </c>
      <c r="I33" s="3871" t="n">
        <v>0.01062228772124</v>
      </c>
      <c r="J33" s="3871" t="n">
        <v>0.0140863788532</v>
      </c>
      <c r="K33" s="3871" t="n">
        <v>0.01278324495265</v>
      </c>
      <c r="L33" s="3871" t="n">
        <v>0.01368603466052</v>
      </c>
      <c r="M33" s="3871" t="n">
        <v>0.01050474154127</v>
      </c>
      <c r="N33" s="3871" t="n">
        <v>0.0115741919522</v>
      </c>
      <c r="O33" s="3871" t="n">
        <v>0.01489592422242</v>
      </c>
      <c r="P33" s="3871" t="n">
        <v>0.0116402773696</v>
      </c>
      <c r="Q33" t="n" s="3871">
        <v>-58.389273065324</v>
      </c>
      <c r="R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t="s" s="3872">
        <v>1185</v>
      </c>
      <c r="R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t="s" s="3872">
        <v>1185</v>
      </c>
      <c r="R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t="s" s="3872">
        <v>1185</v>
      </c>
      <c r="R36" s="411"/>
    </row>
    <row r="37" spans="1:35" ht="12.75" customHeight="1"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t="s" s="3871">
        <v>1185</v>
      </c>
      <c r="R37" s="411"/>
    </row>
    <row r="38" spans="1:35" ht="12.75" customHeight="1" x14ac:dyDescent="0.2">
      <c r="A38" s="2120" t="s">
        <v>1222</v>
      </c>
      <c r="B38" s="3875" t="n">
        <v>1.28404854314375</v>
      </c>
      <c r="C38" s="3875" t="n">
        <v>1.197338851933</v>
      </c>
      <c r="D38" s="3875" t="n">
        <v>1.14262959851353</v>
      </c>
      <c r="E38" s="3875" t="n">
        <v>1.10957624955785</v>
      </c>
      <c r="F38" s="3875" t="n">
        <v>1.11293163654393</v>
      </c>
      <c r="G38" s="3875" t="n">
        <v>1.04951106713254</v>
      </c>
      <c r="H38" s="3875" t="n">
        <v>0.89946993655982</v>
      </c>
      <c r="I38" s="3875" t="n">
        <v>0.84814298730703</v>
      </c>
      <c r="J38" s="3875" t="n">
        <v>0.78859221635251</v>
      </c>
      <c r="K38" s="3875" t="n">
        <v>0.76807211255996</v>
      </c>
      <c r="L38" s="3875" t="n">
        <v>0.76049309738126</v>
      </c>
      <c r="M38" s="3875" t="n">
        <v>0.98125210228658</v>
      </c>
      <c r="N38" s="3875" t="n">
        <v>0.74813937139455</v>
      </c>
      <c r="O38" s="3875" t="n">
        <v>0.64450776940935</v>
      </c>
      <c r="P38" s="3875" t="n">
        <v>0.60778851839202</v>
      </c>
      <c r="Q38" t="n" s="3875">
        <v>-52.666235117252</v>
      </c>
      <c r="R38" s="411"/>
    </row>
    <row r="39" spans="1:35" ht="12.75" customHeight="1" x14ac:dyDescent="0.2">
      <c r="A39" s="2106" t="s">
        <v>1200</v>
      </c>
      <c r="B39" s="3871" t="n">
        <v>0.70697677585595</v>
      </c>
      <c r="C39" s="3871" t="n">
        <v>0.6462140295676</v>
      </c>
      <c r="D39" s="3871" t="n">
        <v>0.60590689308339</v>
      </c>
      <c r="E39" s="3871" t="n">
        <v>0.58839192325192</v>
      </c>
      <c r="F39" s="3871" t="n">
        <v>0.60803006612408</v>
      </c>
      <c r="G39" s="3871" t="n">
        <v>0.56092974908111</v>
      </c>
      <c r="H39" s="3871" t="n">
        <v>0.42383239878857</v>
      </c>
      <c r="I39" s="3871" t="n">
        <v>0.3853745809023</v>
      </c>
      <c r="J39" s="3871" t="n">
        <v>0.33171569370759</v>
      </c>
      <c r="K39" s="3871" t="n">
        <v>0.31697114741533</v>
      </c>
      <c r="L39" s="3871" t="n">
        <v>0.28415656982653</v>
      </c>
      <c r="M39" s="3871" t="n">
        <v>0.50757312251856</v>
      </c>
      <c r="N39" s="3871" t="n">
        <v>0.28471299104484</v>
      </c>
      <c r="O39" s="3871" t="n">
        <v>0.18915922399619</v>
      </c>
      <c r="P39" s="3871" t="n">
        <v>0.15944056438709</v>
      </c>
      <c r="Q39" t="n" s="3871">
        <v>-77.447552758144</v>
      </c>
      <c r="R39" s="411"/>
    </row>
    <row r="40" spans="1:35" ht="12.75" customHeight="1" x14ac:dyDescent="0.2">
      <c r="A40" s="2106" t="s">
        <v>1201</v>
      </c>
      <c r="B40" s="3871" t="n">
        <v>0.03543456393864</v>
      </c>
      <c r="C40" s="3871" t="n">
        <v>0.03170460983983</v>
      </c>
      <c r="D40" s="3871" t="n">
        <v>0.02983963279043</v>
      </c>
      <c r="E40" s="3871" t="n">
        <v>0.02797465574103</v>
      </c>
      <c r="F40" s="3871" t="n">
        <v>0.02610967869163</v>
      </c>
      <c r="G40" s="3871" t="n">
        <v>0.02424470164223</v>
      </c>
      <c r="H40" s="3871" t="n">
        <v>0.02237972459282</v>
      </c>
      <c r="I40" s="3871" t="n">
        <v>0.02051474754342</v>
      </c>
      <c r="J40" s="3871" t="n">
        <v>0.01864977049402</v>
      </c>
      <c r="K40" s="3871" t="n">
        <v>0.01678479344462</v>
      </c>
      <c r="L40" s="3871" t="n">
        <v>0.03916451803744</v>
      </c>
      <c r="M40" s="3871" t="n">
        <v>0.03729954098804</v>
      </c>
      <c r="N40" s="3871" t="n">
        <v>0.03543456393864</v>
      </c>
      <c r="O40" s="3871" t="n">
        <v>0.03356958688924</v>
      </c>
      <c r="P40" s="3871" t="n">
        <v>0.03170460983983</v>
      </c>
      <c r="Q40" t="n" s="3871">
        <v>-10.52631578949</v>
      </c>
      <c r="R40" s="411"/>
    </row>
    <row r="41" spans="1:35" ht="12.75" customHeight="1" x14ac:dyDescent="0.2">
      <c r="A41" s="2106" t="s">
        <v>1202</v>
      </c>
      <c r="B41" s="3871" t="n">
        <v>0.10604040857677</v>
      </c>
      <c r="C41" s="3871" t="n">
        <v>0.10626809933041</v>
      </c>
      <c r="D41" s="3871" t="n">
        <v>0.10637999678254</v>
      </c>
      <c r="E41" s="3871" t="n">
        <v>0.10649788784911</v>
      </c>
      <c r="F41" s="3871" t="n">
        <v>0.1065768204218</v>
      </c>
      <c r="G41" s="3871" t="n">
        <v>0.10663177853672</v>
      </c>
      <c r="H41" s="3871" t="n">
        <v>0.10656986117001</v>
      </c>
      <c r="I41" s="3871" t="n">
        <v>0.10651094061052</v>
      </c>
      <c r="J41" s="3871" t="n">
        <v>0.10628419884663</v>
      </c>
      <c r="K41" s="3871" t="n">
        <v>0.10620705469537</v>
      </c>
      <c r="L41" s="3871" t="n">
        <v>0.10610358556768</v>
      </c>
      <c r="M41" s="3871" t="n">
        <v>0.10594679164869</v>
      </c>
      <c r="N41" s="3871" t="n">
        <v>0.1057350093832</v>
      </c>
      <c r="O41" s="3871" t="n">
        <v>0.10543345163469</v>
      </c>
      <c r="P41" s="3871" t="n">
        <v>0.10523857171784</v>
      </c>
      <c r="Q41" t="n" s="3871">
        <v>-0.756161608289</v>
      </c>
      <c r="R41" s="411"/>
    </row>
    <row r="42" spans="1:35" ht="12.75" customHeight="1" x14ac:dyDescent="0.2">
      <c r="A42" s="2106" t="s">
        <v>1203</v>
      </c>
      <c r="B42" s="3871" t="n">
        <v>0.04083686567623</v>
      </c>
      <c r="C42" s="3871" t="n">
        <v>0.03653824823663</v>
      </c>
      <c r="D42" s="3871" t="n">
        <v>0.03438893951683</v>
      </c>
      <c r="E42" s="3871" t="n">
        <v>0.03223963079703</v>
      </c>
      <c r="F42" s="3871" t="n">
        <v>0.03009032207722</v>
      </c>
      <c r="G42" s="3871" t="n">
        <v>0.02794101335742</v>
      </c>
      <c r="H42" s="3871" t="n">
        <v>0.02849479850566</v>
      </c>
      <c r="I42" s="3871" t="n">
        <v>0.02907839079043</v>
      </c>
      <c r="J42" s="3871" t="n">
        <v>0.0325598742128</v>
      </c>
      <c r="K42" s="3871" t="n">
        <v>0.03602008386221</v>
      </c>
      <c r="L42" s="3871" t="n">
        <v>0.03947104237631</v>
      </c>
      <c r="M42" s="3871" t="n">
        <v>0.04298617439604</v>
      </c>
      <c r="N42" s="3871" t="n">
        <v>0.04655374552103</v>
      </c>
      <c r="O42" s="3871" t="n">
        <v>0.05017849628375</v>
      </c>
      <c r="P42" s="3871" t="n">
        <v>0.05380091960032</v>
      </c>
      <c r="Q42" t="n" s="3871">
        <v>31.745957260466</v>
      </c>
      <c r="R42" s="411"/>
    </row>
    <row r="43" spans="1:35" ht="12" customHeight="1" x14ac:dyDescent="0.2">
      <c r="A43" s="2106" t="s">
        <v>1204</v>
      </c>
      <c r="B43" s="3871" t="n">
        <v>0.15935112288609</v>
      </c>
      <c r="C43" s="3871" t="n">
        <v>0.15767880260349</v>
      </c>
      <c r="D43" s="3871" t="n">
        <v>0.15672657032765</v>
      </c>
      <c r="E43" s="3871" t="n">
        <v>0.15562995661222</v>
      </c>
      <c r="F43" s="3871" t="n">
        <v>0.15488372308848</v>
      </c>
      <c r="G43" s="3871" t="n">
        <v>0.15411095912337</v>
      </c>
      <c r="H43" s="3871" t="n">
        <v>0.15350349715504</v>
      </c>
      <c r="I43" s="3871" t="n">
        <v>0.15291589713866</v>
      </c>
      <c r="J43" s="3871" t="n">
        <v>0.15527390392468</v>
      </c>
      <c r="K43" s="3871" t="n">
        <v>0.15760221744774</v>
      </c>
      <c r="L43" s="3871" t="n">
        <v>0.15975453944205</v>
      </c>
      <c r="M43" s="3871" t="n">
        <v>0.16197846033159</v>
      </c>
      <c r="N43" s="3871" t="n">
        <v>0.15736434140621</v>
      </c>
      <c r="O43" s="3871" t="n">
        <v>0.15394640634662</v>
      </c>
      <c r="P43" s="3871" t="n">
        <v>0.15079678030432</v>
      </c>
      <c r="Q43" t="n" s="3871">
        <v>-5.368234893384</v>
      </c>
      <c r="R43" s="411"/>
    </row>
    <row r="44" spans="1:35" ht="12" customHeight="1"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t="n" s="3871">
        <v>0.0</v>
      </c>
      <c r="R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t="s" s="3872">
        <v>1185</v>
      </c>
      <c r="R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t="n" s="3871">
        <v>0.0</v>
      </c>
      <c r="R46" s="411"/>
    </row>
    <row r="47" spans="1:35" ht="12" customHeight="1" x14ac:dyDescent="0.2">
      <c r="A47" s="2108" t="s">
        <v>1091</v>
      </c>
      <c r="B47" s="3875" t="n">
        <v>0.80709637490106</v>
      </c>
      <c r="C47" s="3875" t="n">
        <v>0.67115356117077</v>
      </c>
      <c r="D47" s="3875" t="n">
        <v>0.63272083228178</v>
      </c>
      <c r="E47" s="3875" t="n">
        <v>0.59430887642222</v>
      </c>
      <c r="F47" s="3875" t="n">
        <v>0.60044290559422</v>
      </c>
      <c r="G47" s="3875" t="n">
        <v>0.58269337865992</v>
      </c>
      <c r="H47" s="3875" t="n">
        <v>0.59153238345247</v>
      </c>
      <c r="I47" s="3875" t="n">
        <v>0.56259723739067</v>
      </c>
      <c r="J47" s="3875" t="n">
        <v>0.55346473378567</v>
      </c>
      <c r="K47" s="3875" t="n">
        <v>0.60292441338271</v>
      </c>
      <c r="L47" s="3875" t="n">
        <v>0.59184029678442</v>
      </c>
      <c r="M47" s="3875" t="n">
        <v>0.57761109602591</v>
      </c>
      <c r="N47" s="3875" t="n">
        <v>0.54497372435648</v>
      </c>
      <c r="O47" s="3875" t="n">
        <v>0.52601897650845</v>
      </c>
      <c r="P47" s="3875" t="n">
        <v>0.50341279149765</v>
      </c>
      <c r="Q47" t="n" s="3875">
        <v>-37.626681626545</v>
      </c>
      <c r="R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t="s" s="3872">
        <v>1185</v>
      </c>
      <c r="R48" s="411"/>
    </row>
    <row r="49" spans="1:35" ht="12" customHeight="1"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s="3871" t="s">
        <v>2939</v>
      </c>
      <c r="O49" s="3871" t="s">
        <v>2939</v>
      </c>
      <c r="P49" s="3871" t="s">
        <v>2939</v>
      </c>
      <c r="Q49" t="n" s="3871">
        <v>0.0</v>
      </c>
      <c r="R49" s="411"/>
    </row>
    <row r="50" spans="1:35" ht="12" customHeight="1" x14ac:dyDescent="0.2">
      <c r="A50" s="2106" t="s">
        <v>993</v>
      </c>
      <c r="B50" s="3871" t="n">
        <v>0.0048637826327</v>
      </c>
      <c r="C50" s="3871" t="n">
        <v>0.00522383632115</v>
      </c>
      <c r="D50" s="3871" t="n">
        <v>0.00531463417628</v>
      </c>
      <c r="E50" s="3871" t="n">
        <v>0.00495453487372</v>
      </c>
      <c r="F50" s="3871" t="n">
        <v>0.00535948883782</v>
      </c>
      <c r="G50" s="3871" t="n">
        <v>0.00544979807372</v>
      </c>
      <c r="H50" s="3871" t="n">
        <v>0.00549849179167</v>
      </c>
      <c r="I50" s="3871" t="n">
        <v>0.00540961732115</v>
      </c>
      <c r="J50" s="3871" t="n">
        <v>0.00545509684167</v>
      </c>
      <c r="K50" s="3871" t="n">
        <v>0.00930511903705</v>
      </c>
      <c r="L50" s="3871" t="n">
        <v>0.0075153254409</v>
      </c>
      <c r="M50" s="3871" t="n">
        <v>0.01685378195115</v>
      </c>
      <c r="N50" s="3871" t="n">
        <v>0.01061252315243</v>
      </c>
      <c r="O50" s="3871" t="n">
        <v>0.0103467615709</v>
      </c>
      <c r="P50" s="3871" t="n">
        <v>0.01165564730615</v>
      </c>
      <c r="Q50" t="n" s="3871">
        <v>139.641616132004</v>
      </c>
      <c r="R50" s="411"/>
    </row>
    <row r="51" spans="1:35" ht="12" customHeight="1" x14ac:dyDescent="0.2">
      <c r="A51" s="2106" t="s">
        <v>1118</v>
      </c>
      <c r="B51" s="3871" t="n">
        <v>0.80223259226836</v>
      </c>
      <c r="C51" s="3871" t="n">
        <v>0.66592972484962</v>
      </c>
      <c r="D51" s="3871" t="n">
        <v>0.6274061981055</v>
      </c>
      <c r="E51" s="3871" t="n">
        <v>0.5893543415485</v>
      </c>
      <c r="F51" s="3871" t="n">
        <v>0.5950834167564</v>
      </c>
      <c r="G51" s="3871" t="n">
        <v>0.5772435805862</v>
      </c>
      <c r="H51" s="3871" t="n">
        <v>0.5860338916608</v>
      </c>
      <c r="I51" s="3871" t="n">
        <v>0.55718762006952</v>
      </c>
      <c r="J51" s="3871" t="n">
        <v>0.548009636944</v>
      </c>
      <c r="K51" s="3871" t="n">
        <v>0.59361929434566</v>
      </c>
      <c r="L51" s="3871" t="n">
        <v>0.58432497134352</v>
      </c>
      <c r="M51" s="3871" t="n">
        <v>0.56075731407476</v>
      </c>
      <c r="N51" s="3871" t="n">
        <v>0.53436120120405</v>
      </c>
      <c r="O51" s="3871" t="n">
        <v>0.51567221493755</v>
      </c>
      <c r="P51" s="3871" t="n">
        <v>0.4917571441915</v>
      </c>
      <c r="Q51" t="n" s="3871">
        <v>-38.701425380758</v>
      </c>
      <c r="R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t="n" s="3871">
        <v>0.0</v>
      </c>
      <c r="R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t="n" s="3875">
        <v>0.0</v>
      </c>
      <c r="R53" s="411"/>
    </row>
    <row r="54" spans="1:35" ht="15" customHeight="1" x14ac:dyDescent="0.2">
      <c r="A54" s="2280" t="s">
        <v>1230</v>
      </c>
      <c r="B54" s="3875" t="n">
        <v>33.46312972777324</v>
      </c>
      <c r="C54" s="3875" t="n">
        <v>28.82591106620427</v>
      </c>
      <c r="D54" s="3875" t="n">
        <v>22.34559353153379</v>
      </c>
      <c r="E54" s="3875" t="n">
        <v>18.65728261844128</v>
      </c>
      <c r="F54" s="3875" t="n">
        <v>16.88465401758348</v>
      </c>
      <c r="G54" s="3875" t="n">
        <v>16.60247350426837</v>
      </c>
      <c r="H54" s="3875" t="n">
        <v>16.16746224630571</v>
      </c>
      <c r="I54" s="3875" t="n">
        <v>15.74852651326</v>
      </c>
      <c r="J54" s="3875" t="n">
        <v>14.96611652492155</v>
      </c>
      <c r="K54" s="3875" t="n">
        <v>12.19397193891072</v>
      </c>
      <c r="L54" s="3875" t="n">
        <v>12.72068182569449</v>
      </c>
      <c r="M54" s="3875" t="n">
        <v>13.00810207692622</v>
      </c>
      <c r="N54" s="3875" t="n">
        <v>13.30193974406958</v>
      </c>
      <c r="O54" s="3875" t="n">
        <v>13.02333376622253</v>
      </c>
      <c r="P54" s="3875" t="n">
        <v>12.40829943346924</v>
      </c>
      <c r="Q54" t="n" s="3875">
        <v>-62.919489197776</v>
      </c>
      <c r="R54" s="411"/>
    </row>
    <row r="55" spans="1:35" ht="15" customHeight="1" x14ac:dyDescent="0.2">
      <c r="A55" s="2285" t="s">
        <v>1231</v>
      </c>
      <c r="B55" s="3875" t="n">
        <v>34.74717827091699</v>
      </c>
      <c r="C55" s="3875" t="n">
        <v>30.02324991813727</v>
      </c>
      <c r="D55" s="3875" t="n">
        <v>23.48822313004732</v>
      </c>
      <c r="E55" s="3875" t="n">
        <v>19.76685886799913</v>
      </c>
      <c r="F55" s="3875" t="n">
        <v>17.99758565412741</v>
      </c>
      <c r="G55" s="3875" t="n">
        <v>17.65198457140091</v>
      </c>
      <c r="H55" s="3875" t="n">
        <v>17.06693218286553</v>
      </c>
      <c r="I55" s="3875" t="n">
        <v>16.59666950056703</v>
      </c>
      <c r="J55" s="3875" t="n">
        <v>15.75470874127406</v>
      </c>
      <c r="K55" s="3875" t="n">
        <v>12.96204405147068</v>
      </c>
      <c r="L55" s="3875" t="n">
        <v>13.48117492307575</v>
      </c>
      <c r="M55" s="3875" t="n">
        <v>13.9893541792128</v>
      </c>
      <c r="N55" s="3875" t="n">
        <v>14.05007911546413</v>
      </c>
      <c r="O55" s="3875" t="n">
        <v>13.66784153563188</v>
      </c>
      <c r="P55" s="3875" t="n">
        <v>13.01608795186126</v>
      </c>
      <c r="Q55" t="n" s="3875">
        <v>-62.540590057767</v>
      </c>
      <c r="R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t="s" s="3872">
        <v>1185</v>
      </c>
      <c r="R56" s="411"/>
    </row>
    <row r="57" spans="1:35" x14ac:dyDescent="0.2">
      <c r="A57" s="2115" t="s">
        <v>60</v>
      </c>
      <c r="B57" s="3875" t="n">
        <v>0.05604673754647</v>
      </c>
      <c r="C57" s="3875" t="n">
        <v>0.024672</v>
      </c>
      <c r="D57" s="3875" t="n">
        <v>0.04074971428571</v>
      </c>
      <c r="E57" s="3875" t="n">
        <v>0.04550782857143</v>
      </c>
      <c r="F57" s="3875" t="n">
        <v>0.05273674285714</v>
      </c>
      <c r="G57" s="3875" t="n">
        <v>0.04693665714286</v>
      </c>
      <c r="H57" s="3875" t="n">
        <v>0.04759837142857</v>
      </c>
      <c r="I57" s="3875" t="n">
        <v>0.03598328571429</v>
      </c>
      <c r="J57" s="3875" t="n">
        <v>0.0130594</v>
      </c>
      <c r="K57" s="3875" t="n">
        <v>0.016758</v>
      </c>
      <c r="L57" s="3875" t="n">
        <v>0.0065202</v>
      </c>
      <c r="M57" s="3875" t="n">
        <v>0.0121224</v>
      </c>
      <c r="N57" s="3875" t="n">
        <v>0.016803</v>
      </c>
      <c r="O57" s="3875" t="n">
        <v>0.019289</v>
      </c>
      <c r="P57" s="3875" t="n">
        <v>0.0249202</v>
      </c>
      <c r="Q57" t="n" s="3875">
        <v>-55.536751841554</v>
      </c>
      <c r="R57" s="411"/>
    </row>
    <row r="58" spans="1:35" x14ac:dyDescent="0.2">
      <c r="A58" s="2144" t="s">
        <v>61</v>
      </c>
      <c r="B58" s="3871" t="n">
        <v>0.03085513754647</v>
      </c>
      <c r="C58" s="3871" t="n">
        <v>0.019952</v>
      </c>
      <c r="D58" s="3871" t="n">
        <v>0.01710171428571</v>
      </c>
      <c r="E58" s="3871" t="n">
        <v>0.02345342857143</v>
      </c>
      <c r="F58" s="3871" t="n">
        <v>0.03143914285714</v>
      </c>
      <c r="G58" s="3871" t="n">
        <v>0.02549285714286</v>
      </c>
      <c r="H58" s="3871" t="n">
        <v>0.02530857142857</v>
      </c>
      <c r="I58" s="3871" t="n">
        <v>0.01661028571429</v>
      </c>
      <c r="J58" s="3871" t="n">
        <v>0.012298</v>
      </c>
      <c r="K58" s="3871" t="n">
        <v>0.010836</v>
      </c>
      <c r="L58" s="3871" t="n">
        <v>0.005848</v>
      </c>
      <c r="M58" s="3871" t="n">
        <v>0.006708</v>
      </c>
      <c r="N58" s="3871" t="n">
        <v>0.008686</v>
      </c>
      <c r="O58" s="3871" t="n">
        <v>0.010406</v>
      </c>
      <c r="P58" s="3871" t="n">
        <v>0.01333</v>
      </c>
      <c r="Q58" t="n" s="3871">
        <v>-56.798118368703</v>
      </c>
      <c r="R58" s="411"/>
    </row>
    <row r="59" spans="1:35" x14ac:dyDescent="0.2">
      <c r="A59" s="2144" t="s">
        <v>62</v>
      </c>
      <c r="B59" s="3871" t="n">
        <v>0.0251916</v>
      </c>
      <c r="C59" s="3871" t="n">
        <v>0.00472</v>
      </c>
      <c r="D59" s="3871" t="n">
        <v>0.023648</v>
      </c>
      <c r="E59" s="3871" t="n">
        <v>0.0220544</v>
      </c>
      <c r="F59" s="3871" t="n">
        <v>0.0212976</v>
      </c>
      <c r="G59" s="3871" t="n">
        <v>0.0214438</v>
      </c>
      <c r="H59" s="3871" t="n">
        <v>0.0222898</v>
      </c>
      <c r="I59" s="3871" t="n">
        <v>0.019373</v>
      </c>
      <c r="J59" s="3871" t="n">
        <v>7.614E-4</v>
      </c>
      <c r="K59" s="3871" t="n">
        <v>0.005922</v>
      </c>
      <c r="L59" s="3871" t="n">
        <v>6.722E-4</v>
      </c>
      <c r="M59" s="3871" t="n">
        <v>0.0054144</v>
      </c>
      <c r="N59" s="3871" t="n">
        <v>0.008117</v>
      </c>
      <c r="O59" s="3871" t="n">
        <v>0.008883</v>
      </c>
      <c r="P59" s="3871" t="n">
        <v>0.0115902</v>
      </c>
      <c r="Q59" t="n" s="3871">
        <v>-53.99180679274</v>
      </c>
      <c r="R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t="n" s="3871">
        <v>0.0</v>
      </c>
      <c r="R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t="s" s="3872">
        <v>1185</v>
      </c>
      <c r="R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t="s" s="3872">
        <v>1185</v>
      </c>
      <c r="R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t="s" s="3872">
        <v>1185</v>
      </c>
      <c r="R63" s="411"/>
    </row>
    <row r="64" spans="1:35" ht="12" customHeight="1" x14ac:dyDescent="0.2">
      <c r="A64" s="2146" t="s">
        <v>1211</v>
      </c>
      <c r="B64" s="3871" t="n">
        <v>6.50005494146405</v>
      </c>
      <c r="C64" s="3871" t="n">
        <v>5.6755567415495</v>
      </c>
      <c r="D64" s="3871" t="n">
        <v>4.66037484841781</v>
      </c>
      <c r="E64" s="3871" t="n">
        <v>3.92904363750476</v>
      </c>
      <c r="F64" s="3871" t="n">
        <v>3.47654208370359</v>
      </c>
      <c r="G64" s="3871" t="n">
        <v>3.23658536696597</v>
      </c>
      <c r="H64" s="3871" t="n">
        <v>2.71117761057911</v>
      </c>
      <c r="I64" s="3871" t="n">
        <v>2.60399045696647</v>
      </c>
      <c r="J64" s="3871" t="n">
        <v>2.63840832149104</v>
      </c>
      <c r="K64" s="3871" t="n">
        <v>2.25955999173171</v>
      </c>
      <c r="L64" s="3871" t="n">
        <v>2.48207747061626</v>
      </c>
      <c r="M64" s="3871" t="n">
        <v>2.32141367934221</v>
      </c>
      <c r="N64" s="3871" t="n">
        <v>2.31899003472595</v>
      </c>
      <c r="O64" s="3871" t="n">
        <v>2.36276069328572</v>
      </c>
      <c r="P64" s="3871" t="n">
        <v>2.24689356020556</v>
      </c>
      <c r="Q64" t="n" s="3871">
        <v>-65.432698947319</v>
      </c>
      <c r="R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t="s" s="3872">
        <v>1185</v>
      </c>
      <c r="R65" s="144"/>
    </row>
    <row r="66" spans="1:35" ht="12" customHeight="1" x14ac:dyDescent="0.2">
      <c r="A66" s="144"/>
      <c r="B66" s="144"/>
      <c r="C66" s="144"/>
      <c r="D66" s="144"/>
      <c r="E66" s="144"/>
      <c r="F66" s="144"/>
      <c r="G66" s="144"/>
      <c r="H66" s="144"/>
      <c r="I66" s="144"/>
      <c r="J66" s="144"/>
      <c r="K66" s="144"/>
      <c r="L66" s="144"/>
      <c r="M66" s="144"/>
      <c r="N66" s="144"/>
      <c r="O66" s="144"/>
      <c r="P66" s="144"/>
      <c r="Q66" s="144"/>
    </row>
    <row r="67" spans="1:35" x14ac:dyDescent="0.2">
      <c r="A67" s="417" t="s">
        <v>2351</v>
      </c>
      <c r="B67" s="144"/>
      <c r="C67" s="144"/>
      <c r="D67" s="144"/>
      <c r="E67" s="144"/>
      <c r="F67" s="144"/>
      <c r="G67" s="144"/>
      <c r="H67" s="144"/>
      <c r="I67" s="144"/>
      <c r="J67" s="144"/>
      <c r="K67" s="144"/>
      <c r="L67" s="144"/>
      <c r="M67" s="144"/>
      <c r="N67" s="144"/>
      <c r="O67" s="144"/>
      <c r="P67" s="144"/>
      <c r="Q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t="s" s="354">
        <v>2936</v>
      </c>
    </row>
    <row r="2" spans="1:35" ht="17.25" x14ac:dyDescent="0.2">
      <c r="A2" s="408" t="s">
        <v>1232</v>
      </c>
      <c r="B2" s="144"/>
      <c r="C2" s="144"/>
      <c r="D2" s="144"/>
      <c r="E2" s="144"/>
      <c r="F2" s="144"/>
      <c r="G2" s="144"/>
      <c r="H2" s="144"/>
      <c r="I2" s="144"/>
      <c r="J2" s="144"/>
      <c r="K2" s="144"/>
      <c r="L2" s="144"/>
      <c r="M2" s="144"/>
      <c r="N2" s="144"/>
      <c r="O2" s="144"/>
      <c r="P2" s="144"/>
      <c r="Q2" t="s" s="354">
        <v>2937</v>
      </c>
    </row>
    <row r="3" spans="1:35" ht="15.75" x14ac:dyDescent="0.2">
      <c r="A3" s="408" t="s">
        <v>1233</v>
      </c>
      <c r="B3" s="144"/>
      <c r="C3" s="144"/>
      <c r="D3" s="144"/>
      <c r="E3" s="144"/>
      <c r="F3" s="144"/>
      <c r="G3" s="144"/>
      <c r="H3" s="144"/>
      <c r="I3" s="144"/>
      <c r="J3" s="144"/>
      <c r="K3" s="144"/>
      <c r="L3" s="144"/>
      <c r="M3" s="144"/>
      <c r="N3" s="144"/>
      <c r="O3" s="144"/>
      <c r="P3" s="144"/>
      <c r="Q3" t="s" s="354">
        <v>2938</v>
      </c>
    </row>
    <row r="4" spans="1:35" x14ac:dyDescent="0.2">
      <c r="A4" s="144"/>
      <c r="B4" s="144"/>
      <c r="C4" s="144"/>
      <c r="D4" s="144"/>
      <c r="E4" s="144"/>
      <c r="F4" s="144"/>
      <c r="G4" s="144"/>
      <c r="H4" s="144"/>
      <c r="I4" s="144"/>
      <c r="J4" s="144"/>
      <c r="K4" s="144"/>
      <c r="L4" s="144"/>
      <c r="M4" s="144"/>
      <c r="N4" s="144"/>
      <c r="O4" s="144"/>
      <c r="P4" s="144"/>
      <c r="Q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90">
        <v>1194</v>
      </c>
      <c r="R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t="s" s="2308">
        <v>459</v>
      </c>
      <c r="R6" s="411"/>
    </row>
    <row r="7" spans="1:35" ht="19.5" customHeight="1" thickTop="1" x14ac:dyDescent="0.2">
      <c r="A7" s="2310" t="s">
        <v>2353</v>
      </c>
      <c r="B7" s="3875" t="s">
        <v>2990</v>
      </c>
      <c r="C7" s="3875" t="s">
        <v>2990</v>
      </c>
      <c r="D7" s="3875" t="n">
        <v>0.003135561</v>
      </c>
      <c r="E7" s="3875" t="n">
        <v>0.010681702317</v>
      </c>
      <c r="F7" s="3875" t="n">
        <v>0.02303703221005</v>
      </c>
      <c r="G7" s="3875" t="n">
        <v>1.09677551311342</v>
      </c>
      <c r="H7" s="3875" t="n">
        <v>3.32842472977408</v>
      </c>
      <c r="I7" s="3875" t="n">
        <v>5.84327890930476</v>
      </c>
      <c r="J7" s="3875" t="n">
        <v>9.28261237252784</v>
      </c>
      <c r="K7" s="3875" t="n">
        <v>13.98479060374981</v>
      </c>
      <c r="L7" s="3875" t="n">
        <v>21.63031234672814</v>
      </c>
      <c r="M7" s="3875" t="n">
        <v>33.03909849837753</v>
      </c>
      <c r="N7" s="3875" t="n">
        <v>45.6992205919561</v>
      </c>
      <c r="O7" s="3875" t="n">
        <v>61.3338390236017</v>
      </c>
      <c r="P7" s="3875" t="n">
        <v>83.79901962938138</v>
      </c>
      <c r="Q7" t="n" s="3875">
        <v>100.0</v>
      </c>
      <c r="R7" s="411"/>
    </row>
    <row r="8" spans="1:35" ht="13.5" x14ac:dyDescent="0.2">
      <c r="A8" s="2311" t="s">
        <v>2354</v>
      </c>
      <c r="B8" s="3875" t="s">
        <v>2990</v>
      </c>
      <c r="C8" s="3875" t="s">
        <v>2990</v>
      </c>
      <c r="D8" s="3875" t="n">
        <v>0.003135561</v>
      </c>
      <c r="E8" s="3875" t="n">
        <v>0.010681702317</v>
      </c>
      <c r="F8" s="3875" t="n">
        <v>0.02303703221005</v>
      </c>
      <c r="G8" s="3875" t="n">
        <v>1.09677551311342</v>
      </c>
      <c r="H8" s="3875" t="n">
        <v>3.32842472977408</v>
      </c>
      <c r="I8" s="3875" t="n">
        <v>5.84327890930476</v>
      </c>
      <c r="J8" s="3875" t="n">
        <v>9.28261237252784</v>
      </c>
      <c r="K8" s="3875" t="n">
        <v>13.98479060374981</v>
      </c>
      <c r="L8" s="3875" t="n">
        <v>21.63031234672814</v>
      </c>
      <c r="M8" s="3875" t="n">
        <v>33.03909849837753</v>
      </c>
      <c r="N8" s="3875" t="n">
        <v>45.6992205919561</v>
      </c>
      <c r="O8" s="3875" t="n">
        <v>61.3338390236017</v>
      </c>
      <c r="P8" s="3875" t="n">
        <v>83.79901962938138</v>
      </c>
      <c r="Q8" t="n" s="3875">
        <v>100.0</v>
      </c>
      <c r="R8" s="411"/>
    </row>
    <row r="9" spans="1:35" x14ac:dyDescent="0.2">
      <c r="A9" s="2291" t="s">
        <v>389</v>
      </c>
      <c r="B9" s="3871" t="s">
        <v>2990</v>
      </c>
      <c r="C9" s="3871" t="s">
        <v>2990</v>
      </c>
      <c r="D9" s="3871" t="s">
        <v>2990</v>
      </c>
      <c r="E9" s="3871" t="s">
        <v>2990</v>
      </c>
      <c r="F9" s="3871" t="s">
        <v>2990</v>
      </c>
      <c r="G9" s="3871" t="s">
        <v>2990</v>
      </c>
      <c r="H9" s="3871" t="s">
        <v>2990</v>
      </c>
      <c r="I9" s="3871" t="s">
        <v>2990</v>
      </c>
      <c r="J9" s="3871" t="s">
        <v>2990</v>
      </c>
      <c r="K9" s="3871" t="s">
        <v>2990</v>
      </c>
      <c r="L9" s="3871" t="s">
        <v>2990</v>
      </c>
      <c r="M9" s="3871" t="s">
        <v>2990</v>
      </c>
      <c r="N9" s="3871" t="s">
        <v>2990</v>
      </c>
      <c r="O9" s="3871" t="s">
        <v>2990</v>
      </c>
      <c r="P9" s="3871" t="s">
        <v>2990</v>
      </c>
      <c r="Q9" t="n" s="3871">
        <v>0.0</v>
      </c>
      <c r="R9" s="411"/>
    </row>
    <row r="10" spans="1:35" x14ac:dyDescent="0.2">
      <c r="A10" s="2291" t="s">
        <v>390</v>
      </c>
      <c r="B10" s="3871" t="s">
        <v>2990</v>
      </c>
      <c r="C10" s="3871" t="s">
        <v>2990</v>
      </c>
      <c r="D10" s="3871" t="s">
        <v>2990</v>
      </c>
      <c r="E10" s="3871" t="s">
        <v>2990</v>
      </c>
      <c r="F10" s="3871" t="s">
        <v>2990</v>
      </c>
      <c r="G10" s="3871" t="s">
        <v>2990</v>
      </c>
      <c r="H10" s="3871" t="s">
        <v>2990</v>
      </c>
      <c r="I10" s="3871" t="s">
        <v>2990</v>
      </c>
      <c r="J10" s="3871" t="s">
        <v>2990</v>
      </c>
      <c r="K10" s="3871" t="n">
        <v>5.0E-7</v>
      </c>
      <c r="L10" s="3871" t="n">
        <v>9.0E-7</v>
      </c>
      <c r="M10" s="3871" t="n">
        <v>2.0412567745E-4</v>
      </c>
      <c r="N10" s="3871" t="n">
        <v>5.227192305E-4</v>
      </c>
      <c r="O10" s="3871" t="n">
        <v>0.00116221017292</v>
      </c>
      <c r="P10" s="3871" t="n">
        <v>0.00268268431524</v>
      </c>
      <c r="Q10" t="n" s="3871">
        <v>100.0</v>
      </c>
      <c r="R10" s="411"/>
    </row>
    <row r="11" spans="1:35" x14ac:dyDescent="0.2">
      <c r="A11" s="2291" t="s">
        <v>391</v>
      </c>
      <c r="B11" s="3871" t="s">
        <v>2990</v>
      </c>
      <c r="C11" s="3871" t="s">
        <v>2990</v>
      </c>
      <c r="D11" s="3871" t="s">
        <v>2990</v>
      </c>
      <c r="E11" s="3871" t="s">
        <v>2990</v>
      </c>
      <c r="F11" s="3871" t="s">
        <v>2990</v>
      </c>
      <c r="G11" s="3871" t="s">
        <v>2990</v>
      </c>
      <c r="H11" s="3871" t="s">
        <v>2990</v>
      </c>
      <c r="I11" s="3871" t="s">
        <v>2990</v>
      </c>
      <c r="J11" s="3871" t="s">
        <v>2990</v>
      </c>
      <c r="K11" s="3871" t="s">
        <v>2990</v>
      </c>
      <c r="L11" s="3871" t="s">
        <v>2990</v>
      </c>
      <c r="M11" s="3871" t="s">
        <v>2990</v>
      </c>
      <c r="N11" s="3871" t="s">
        <v>2990</v>
      </c>
      <c r="O11" s="3871" t="s">
        <v>2990</v>
      </c>
      <c r="P11" s="3871" t="s">
        <v>2990</v>
      </c>
      <c r="Q11" t="n" s="3871">
        <v>0.0</v>
      </c>
      <c r="R11" s="411"/>
    </row>
    <row r="12" spans="1:35" x14ac:dyDescent="0.2">
      <c r="A12" s="2291" t="s">
        <v>392</v>
      </c>
      <c r="B12" s="3871" t="s">
        <v>2990</v>
      </c>
      <c r="C12" s="3871" t="s">
        <v>2990</v>
      </c>
      <c r="D12" s="3871" t="s">
        <v>2990</v>
      </c>
      <c r="E12" s="3871" t="s">
        <v>2990</v>
      </c>
      <c r="F12" s="3871" t="s">
        <v>2990</v>
      </c>
      <c r="G12" s="3871" t="s">
        <v>2990</v>
      </c>
      <c r="H12" s="3871" t="s">
        <v>2990</v>
      </c>
      <c r="I12" s="3871" t="s">
        <v>2990</v>
      </c>
      <c r="J12" s="3871" t="s">
        <v>2990</v>
      </c>
      <c r="K12" s="3871" t="s">
        <v>2990</v>
      </c>
      <c r="L12" s="3871" t="s">
        <v>2990</v>
      </c>
      <c r="M12" s="3871" t="s">
        <v>2990</v>
      </c>
      <c r="N12" s="3871" t="s">
        <v>2990</v>
      </c>
      <c r="O12" s="3871" t="s">
        <v>2990</v>
      </c>
      <c r="P12" s="3871" t="s">
        <v>2990</v>
      </c>
      <c r="Q12" t="n" s="3871">
        <v>0.0</v>
      </c>
      <c r="R12" s="411"/>
    </row>
    <row r="13" spans="1:35" x14ac:dyDescent="0.2">
      <c r="A13" s="2291" t="s">
        <v>393</v>
      </c>
      <c r="B13" s="3871" t="s">
        <v>2990</v>
      </c>
      <c r="C13" s="3871" t="s">
        <v>2990</v>
      </c>
      <c r="D13" s="3871" t="s">
        <v>2990</v>
      </c>
      <c r="E13" s="3871" t="s">
        <v>2990</v>
      </c>
      <c r="F13" s="3871" t="s">
        <v>2990</v>
      </c>
      <c r="G13" s="3871" t="s">
        <v>2990</v>
      </c>
      <c r="H13" s="3871" t="n">
        <v>2.86E-7</v>
      </c>
      <c r="I13" s="3871" t="n">
        <v>2.2528E-6</v>
      </c>
      <c r="J13" s="3871" t="n">
        <v>4.70624E-6</v>
      </c>
      <c r="K13" s="3871" t="n">
        <v>7.454992E-6</v>
      </c>
      <c r="L13" s="3871" t="n">
        <v>1.08199936E-5</v>
      </c>
      <c r="M13" s="3871" t="n">
        <v>8.9791693998E-4</v>
      </c>
      <c r="N13" s="3871" t="n">
        <v>0.0018161104976</v>
      </c>
      <c r="O13" s="3871" t="n">
        <v>0.00305776350516</v>
      </c>
      <c r="P13" s="3871" t="n">
        <v>0.00520307926997</v>
      </c>
      <c r="Q13" t="n" s="3871">
        <v>100.0</v>
      </c>
      <c r="R13" s="411"/>
    </row>
    <row r="14" spans="1:35" x14ac:dyDescent="0.2">
      <c r="A14" s="2291" t="s">
        <v>394</v>
      </c>
      <c r="B14" s="3871" t="s">
        <v>2990</v>
      </c>
      <c r="C14" s="3871" t="s">
        <v>2990</v>
      </c>
      <c r="D14" s="3871" t="s">
        <v>2990</v>
      </c>
      <c r="E14" s="3871" t="s">
        <v>2990</v>
      </c>
      <c r="F14" s="3871" t="s">
        <v>2990</v>
      </c>
      <c r="G14" s="3871" t="s">
        <v>2990</v>
      </c>
      <c r="H14" s="3871" t="s">
        <v>2990</v>
      </c>
      <c r="I14" s="3871" t="s">
        <v>2990</v>
      </c>
      <c r="J14" s="3871" t="s">
        <v>2990</v>
      </c>
      <c r="K14" s="3871" t="s">
        <v>2990</v>
      </c>
      <c r="L14" s="3871" t="s">
        <v>2990</v>
      </c>
      <c r="M14" s="3871" t="s">
        <v>2990</v>
      </c>
      <c r="N14" s="3871" t="s">
        <v>2990</v>
      </c>
      <c r="O14" s="3871" t="s">
        <v>2990</v>
      </c>
      <c r="P14" s="3871" t="s">
        <v>2990</v>
      </c>
      <c r="Q14" t="n" s="3871">
        <v>0.0</v>
      </c>
      <c r="R14" s="411"/>
    </row>
    <row r="15" spans="1:35" x14ac:dyDescent="0.2">
      <c r="A15" s="2291" t="s">
        <v>395</v>
      </c>
      <c r="B15" s="3871" t="s">
        <v>2990</v>
      </c>
      <c r="C15" s="3871" t="s">
        <v>2990</v>
      </c>
      <c r="D15" s="3871" t="n">
        <v>2.1927E-6</v>
      </c>
      <c r="E15" s="3871" t="n">
        <v>7.4697219E-6</v>
      </c>
      <c r="F15" s="3871" t="n">
        <v>1.610981273E-5</v>
      </c>
      <c r="G15" s="3871" t="n">
        <v>7.669758833E-4</v>
      </c>
      <c r="H15" s="3871" t="n">
        <v>0.00232581319565</v>
      </c>
      <c r="I15" s="3871" t="n">
        <v>0.00407237285406</v>
      </c>
      <c r="J15" s="3871" t="n">
        <v>0.0064624326924</v>
      </c>
      <c r="K15" s="3871" t="n">
        <v>0.00973539811596</v>
      </c>
      <c r="L15" s="3871" t="n">
        <v>0.01506253863524</v>
      </c>
      <c r="M15" s="3871" t="n">
        <v>0.01863928844658</v>
      </c>
      <c r="N15" s="3871" t="n">
        <v>0.02291823076807</v>
      </c>
      <c r="O15" s="3871" t="n">
        <v>0.02858559504959</v>
      </c>
      <c r="P15" s="3871" t="n">
        <v>0.03636301887717</v>
      </c>
      <c r="Q15" t="n" s="3871">
        <v>100.0</v>
      </c>
      <c r="R15" s="411"/>
    </row>
    <row r="16" spans="1:35" x14ac:dyDescent="0.2">
      <c r="A16" s="2291" t="s">
        <v>396</v>
      </c>
      <c r="B16" s="3871" t="s">
        <v>2990</v>
      </c>
      <c r="C16" s="3871" t="s">
        <v>2990</v>
      </c>
      <c r="D16" s="3871" t="s">
        <v>2990</v>
      </c>
      <c r="E16" s="3871" t="s">
        <v>2990</v>
      </c>
      <c r="F16" s="3871" t="s">
        <v>2990</v>
      </c>
      <c r="G16" s="3871" t="s">
        <v>2990</v>
      </c>
      <c r="H16" s="3871" t="s">
        <v>2990</v>
      </c>
      <c r="I16" s="3871" t="s">
        <v>2990</v>
      </c>
      <c r="J16" s="3871" t="s">
        <v>2990</v>
      </c>
      <c r="K16" s="3871" t="s">
        <v>2990</v>
      </c>
      <c r="L16" s="3871" t="s">
        <v>2990</v>
      </c>
      <c r="M16" s="3871" t="s">
        <v>2990</v>
      </c>
      <c r="N16" s="3871" t="s">
        <v>2990</v>
      </c>
      <c r="O16" s="3871" t="s">
        <v>2990</v>
      </c>
      <c r="P16" s="3871" t="s">
        <v>2990</v>
      </c>
      <c r="Q16" t="n" s="3871">
        <v>0.0</v>
      </c>
      <c r="R16" s="411"/>
    </row>
    <row r="17" spans="1:35" x14ac:dyDescent="0.2">
      <c r="A17" s="2291" t="s">
        <v>397</v>
      </c>
      <c r="B17" s="3871" t="s">
        <v>2990</v>
      </c>
      <c r="C17" s="3871" t="s">
        <v>2990</v>
      </c>
      <c r="D17" s="3871" t="s">
        <v>2990</v>
      </c>
      <c r="E17" s="3871" t="s">
        <v>2990</v>
      </c>
      <c r="F17" s="3871" t="s">
        <v>2990</v>
      </c>
      <c r="G17" s="3871" t="s">
        <v>2990</v>
      </c>
      <c r="H17" s="3871" t="n">
        <v>3.38E-7</v>
      </c>
      <c r="I17" s="3871" t="n">
        <v>2.6624E-6</v>
      </c>
      <c r="J17" s="3871" t="n">
        <v>5.56192E-6</v>
      </c>
      <c r="K17" s="3871" t="n">
        <v>8.219536E-6</v>
      </c>
      <c r="L17" s="3871" t="n">
        <v>1.17236288E-5</v>
      </c>
      <c r="M17" s="3871" t="n">
        <v>6.9450154308E-4</v>
      </c>
      <c r="N17" s="3871" t="n">
        <v>0.00128041964823</v>
      </c>
      <c r="O17" s="3871" t="n">
        <v>0.0018689499495</v>
      </c>
      <c r="P17" s="3871" t="n">
        <v>0.00246326200766</v>
      </c>
      <c r="Q17" t="n" s="3871">
        <v>100.0</v>
      </c>
      <c r="R17" s="411"/>
    </row>
    <row r="18" spans="1:35" x14ac:dyDescent="0.2">
      <c r="A18" s="2291" t="s">
        <v>398</v>
      </c>
      <c r="B18" s="3871" t="s">
        <v>2990</v>
      </c>
      <c r="C18" s="3871" t="s">
        <v>2990</v>
      </c>
      <c r="D18" s="3871" t="s">
        <v>2990</v>
      </c>
      <c r="E18" s="3871" t="s">
        <v>2990</v>
      </c>
      <c r="F18" s="3871" t="s">
        <v>2990</v>
      </c>
      <c r="G18" s="3871" t="s">
        <v>2990</v>
      </c>
      <c r="H18" s="3871" t="s">
        <v>2990</v>
      </c>
      <c r="I18" s="3871" t="s">
        <v>2990</v>
      </c>
      <c r="J18" s="3871" t="s">
        <v>2990</v>
      </c>
      <c r="K18" s="3871" t="s">
        <v>2990</v>
      </c>
      <c r="L18" s="3871" t="s">
        <v>2990</v>
      </c>
      <c r="M18" s="3871" t="s">
        <v>2990</v>
      </c>
      <c r="N18" s="3871" t="s">
        <v>2990</v>
      </c>
      <c r="O18" s="3871" t="s">
        <v>2990</v>
      </c>
      <c r="P18" s="3871" t="s">
        <v>2990</v>
      </c>
      <c r="Q18" t="n" s="3871">
        <v>0.0</v>
      </c>
      <c r="R18" s="411"/>
    </row>
    <row r="19" spans="1:35" x14ac:dyDescent="0.2">
      <c r="A19" s="2291" t="s">
        <v>399</v>
      </c>
      <c r="B19" s="3871" t="s">
        <v>2990</v>
      </c>
      <c r="C19" s="3871" t="s">
        <v>2990</v>
      </c>
      <c r="D19" s="3871" t="s">
        <v>2990</v>
      </c>
      <c r="E19" s="3871" t="s">
        <v>2990</v>
      </c>
      <c r="F19" s="3871" t="s">
        <v>2990</v>
      </c>
      <c r="G19" s="3871" t="s">
        <v>2990</v>
      </c>
      <c r="H19" s="3871" t="s">
        <v>2990</v>
      </c>
      <c r="I19" s="3871" t="s">
        <v>2990</v>
      </c>
      <c r="J19" s="3871" t="s">
        <v>2990</v>
      </c>
      <c r="K19" s="3871" t="s">
        <v>2990</v>
      </c>
      <c r="L19" s="3871" t="s">
        <v>2990</v>
      </c>
      <c r="M19" s="3871" t="s">
        <v>2990</v>
      </c>
      <c r="N19" s="3871" t="s">
        <v>2990</v>
      </c>
      <c r="O19" s="3871" t="n">
        <v>2.808E-6</v>
      </c>
      <c r="P19" s="3871" t="n">
        <v>4.0144E-6</v>
      </c>
      <c r="Q19" t="n" s="3871">
        <v>100.0</v>
      </c>
      <c r="R19" s="411"/>
    </row>
    <row r="20" spans="1:35" x14ac:dyDescent="0.2">
      <c r="A20" s="2291" t="s">
        <v>400</v>
      </c>
      <c r="B20" s="3871" t="s">
        <v>2990</v>
      </c>
      <c r="C20" s="3871" t="s">
        <v>2990</v>
      </c>
      <c r="D20" s="3871" t="s">
        <v>2990</v>
      </c>
      <c r="E20" s="3871" t="s">
        <v>2990</v>
      </c>
      <c r="F20" s="3871" t="s">
        <v>2990</v>
      </c>
      <c r="G20" s="3871" t="s">
        <v>2990</v>
      </c>
      <c r="H20" s="3871" t="s">
        <v>2990</v>
      </c>
      <c r="I20" s="3871" t="s">
        <v>2990</v>
      </c>
      <c r="J20" s="3871" t="s">
        <v>2990</v>
      </c>
      <c r="K20" s="3871" t="s">
        <v>2990</v>
      </c>
      <c r="L20" s="3871" t="s">
        <v>2990</v>
      </c>
      <c r="M20" s="3871" t="s">
        <v>2990</v>
      </c>
      <c r="N20" s="3871" t="s">
        <v>2990</v>
      </c>
      <c r="O20" s="3871" t="s">
        <v>2990</v>
      </c>
      <c r="P20" s="3871" t="s">
        <v>2990</v>
      </c>
      <c r="Q20" t="n" s="3871">
        <v>0.0</v>
      </c>
      <c r="R20" s="411"/>
    </row>
    <row r="21" spans="1:35" x14ac:dyDescent="0.2">
      <c r="A21" s="2291" t="s">
        <v>401</v>
      </c>
      <c r="B21" s="3871" t="s">
        <v>2990</v>
      </c>
      <c r="C21" s="3871" t="s">
        <v>2990</v>
      </c>
      <c r="D21" s="3871" t="s">
        <v>2990</v>
      </c>
      <c r="E21" s="3871" t="s">
        <v>2990</v>
      </c>
      <c r="F21" s="3871" t="s">
        <v>2990</v>
      </c>
      <c r="G21" s="3871" t="s">
        <v>2990</v>
      </c>
      <c r="H21" s="3871" t="s">
        <v>2990</v>
      </c>
      <c r="I21" s="3871" t="s">
        <v>2990</v>
      </c>
      <c r="J21" s="3871" t="s">
        <v>2990</v>
      </c>
      <c r="K21" s="3871" t="s">
        <v>2990</v>
      </c>
      <c r="L21" s="3871" t="s">
        <v>2990</v>
      </c>
      <c r="M21" s="3871" t="s">
        <v>2990</v>
      </c>
      <c r="N21" s="3871" t="n">
        <v>1.5324613164E-4</v>
      </c>
      <c r="O21" s="3871" t="n">
        <v>1.9106195704E-4</v>
      </c>
      <c r="P21" s="3871" t="n">
        <v>2.3820941537E-4</v>
      </c>
      <c r="Q21" t="n" s="3871">
        <v>100.0</v>
      </c>
      <c r="R21" s="411"/>
    </row>
    <row r="22" spans="1:35" x14ac:dyDescent="0.2">
      <c r="A22" s="2291" t="s">
        <v>402</v>
      </c>
      <c r="B22" s="3871" t="s">
        <v>2990</v>
      </c>
      <c r="C22" s="3871" t="s">
        <v>2990</v>
      </c>
      <c r="D22" s="3871" t="s">
        <v>2990</v>
      </c>
      <c r="E22" s="3871" t="s">
        <v>2990</v>
      </c>
      <c r="F22" s="3871" t="s">
        <v>2990</v>
      </c>
      <c r="G22" s="3871" t="s">
        <v>2990</v>
      </c>
      <c r="H22" s="3871" t="s">
        <v>2990</v>
      </c>
      <c r="I22" s="3871" t="s">
        <v>2990</v>
      </c>
      <c r="J22" s="3871" t="s">
        <v>2990</v>
      </c>
      <c r="K22" s="3871" t="s">
        <v>2990</v>
      </c>
      <c r="L22" s="3871" t="s">
        <v>2990</v>
      </c>
      <c r="M22" s="3871" t="s">
        <v>2990</v>
      </c>
      <c r="N22" s="3871" t="s">
        <v>2990</v>
      </c>
      <c r="O22" s="3871" t="s">
        <v>2990</v>
      </c>
      <c r="P22" s="3871" t="s">
        <v>2990</v>
      </c>
      <c r="Q22" t="n" s="3871">
        <v>0.0</v>
      </c>
      <c r="R22" s="411"/>
    </row>
    <row r="23" spans="1:35" x14ac:dyDescent="0.2">
      <c r="A23" s="2291" t="s">
        <v>403</v>
      </c>
      <c r="B23" s="3871" t="s">
        <v>2990</v>
      </c>
      <c r="C23" s="3871" t="s">
        <v>2990</v>
      </c>
      <c r="D23" s="3871" t="s">
        <v>2990</v>
      </c>
      <c r="E23" s="3871" t="s">
        <v>2990</v>
      </c>
      <c r="F23" s="3871" t="s">
        <v>2990</v>
      </c>
      <c r="G23" s="3871" t="s">
        <v>2990</v>
      </c>
      <c r="H23" s="3871" t="s">
        <v>2990</v>
      </c>
      <c r="I23" s="3871" t="s">
        <v>2990</v>
      </c>
      <c r="J23" s="3871" t="s">
        <v>2990</v>
      </c>
      <c r="K23" s="3871" t="s">
        <v>2990</v>
      </c>
      <c r="L23" s="3871" t="s">
        <v>2990</v>
      </c>
      <c r="M23" s="3871" t="s">
        <v>2990</v>
      </c>
      <c r="N23" s="3871" t="s">
        <v>2990</v>
      </c>
      <c r="O23" s="3871" t="s">
        <v>2990</v>
      </c>
      <c r="P23" s="3871" t="s">
        <v>2990</v>
      </c>
      <c r="Q23" t="n" s="3871">
        <v>0.0</v>
      </c>
      <c r="R23" s="411"/>
    </row>
    <row r="24" spans="1:35" x14ac:dyDescent="0.2">
      <c r="A24" s="2291" t="s">
        <v>404</v>
      </c>
      <c r="B24" s="3871" t="s">
        <v>2990</v>
      </c>
      <c r="C24" s="3871" t="s">
        <v>2990</v>
      </c>
      <c r="D24" s="3871" t="s">
        <v>2990</v>
      </c>
      <c r="E24" s="3871" t="s">
        <v>2990</v>
      </c>
      <c r="F24" s="3871" t="s">
        <v>2990</v>
      </c>
      <c r="G24" s="3871" t="s">
        <v>2990</v>
      </c>
      <c r="H24" s="3871" t="s">
        <v>2990</v>
      </c>
      <c r="I24" s="3871" t="s">
        <v>2990</v>
      </c>
      <c r="J24" s="3871" t="s">
        <v>2990</v>
      </c>
      <c r="K24" s="3871" t="s">
        <v>2990</v>
      </c>
      <c r="L24" s="3871" t="s">
        <v>2990</v>
      </c>
      <c r="M24" s="3871" t="s">
        <v>2990</v>
      </c>
      <c r="N24" s="3871" t="s">
        <v>2990</v>
      </c>
      <c r="O24" s="3871" t="s">
        <v>2990</v>
      </c>
      <c r="P24" s="3871" t="s">
        <v>2990</v>
      </c>
      <c r="Q24" t="n" s="3871">
        <v>0.0</v>
      </c>
      <c r="R24" s="411"/>
    </row>
    <row r="25" spans="1:35" x14ac:dyDescent="0.2">
      <c r="A25" s="2291" t="s">
        <v>405</v>
      </c>
      <c r="B25" s="3871" t="s">
        <v>2990</v>
      </c>
      <c r="C25" s="3871" t="s">
        <v>2990</v>
      </c>
      <c r="D25" s="3871" t="s">
        <v>2990</v>
      </c>
      <c r="E25" s="3871" t="s">
        <v>2990</v>
      </c>
      <c r="F25" s="3871" t="s">
        <v>2990</v>
      </c>
      <c r="G25" s="3871" t="s">
        <v>2990</v>
      </c>
      <c r="H25" s="3871" t="s">
        <v>2990</v>
      </c>
      <c r="I25" s="3871" t="s">
        <v>2990</v>
      </c>
      <c r="J25" s="3871" t="s">
        <v>2990</v>
      </c>
      <c r="K25" s="3871" t="s">
        <v>2990</v>
      </c>
      <c r="L25" s="3871" t="s">
        <v>2990</v>
      </c>
      <c r="M25" s="3871" t="s">
        <v>2990</v>
      </c>
      <c r="N25" s="3871" t="s">
        <v>2990</v>
      </c>
      <c r="O25" s="3871" t="s">
        <v>2990</v>
      </c>
      <c r="P25" s="3871" t="s">
        <v>2990</v>
      </c>
      <c r="Q25" t="n" s="3871">
        <v>0.0</v>
      </c>
      <c r="R25" s="411"/>
    </row>
    <row r="26" spans="1:35" x14ac:dyDescent="0.2">
      <c r="A26" s="2291" t="s">
        <v>406</v>
      </c>
      <c r="B26" s="3871" t="s">
        <v>2990</v>
      </c>
      <c r="C26" s="3871" t="s">
        <v>2990</v>
      </c>
      <c r="D26" s="3871" t="s">
        <v>2990</v>
      </c>
      <c r="E26" s="3871" t="s">
        <v>2990</v>
      </c>
      <c r="F26" s="3871" t="s">
        <v>2990</v>
      </c>
      <c r="G26" s="3871" t="s">
        <v>2990</v>
      </c>
      <c r="H26" s="3871" t="s">
        <v>2990</v>
      </c>
      <c r="I26" s="3871" t="s">
        <v>2990</v>
      </c>
      <c r="J26" s="3871" t="s">
        <v>2990</v>
      </c>
      <c r="K26" s="3871" t="s">
        <v>2990</v>
      </c>
      <c r="L26" s="3871" t="s">
        <v>2990</v>
      </c>
      <c r="M26" s="3871" t="s">
        <v>2990</v>
      </c>
      <c r="N26" s="3871" t="s">
        <v>2990</v>
      </c>
      <c r="O26" s="3871" t="s">
        <v>2990</v>
      </c>
      <c r="P26" s="3871" t="s">
        <v>2990</v>
      </c>
      <c r="Q26" t="n" s="3871">
        <v>0.0</v>
      </c>
      <c r="R26" s="411"/>
    </row>
    <row r="27" spans="1:35" x14ac:dyDescent="0.2">
      <c r="A27" s="2291" t="s">
        <v>407</v>
      </c>
      <c r="B27" s="3871" t="s">
        <v>2990</v>
      </c>
      <c r="C27" s="3871" t="s">
        <v>2990</v>
      </c>
      <c r="D27" s="3871" t="s">
        <v>2990</v>
      </c>
      <c r="E27" s="3871" t="s">
        <v>2990</v>
      </c>
      <c r="F27" s="3871" t="s">
        <v>2990</v>
      </c>
      <c r="G27" s="3871" t="s">
        <v>2990</v>
      </c>
      <c r="H27" s="3871" t="s">
        <v>2990</v>
      </c>
      <c r="I27" s="3871" t="s">
        <v>2990</v>
      </c>
      <c r="J27" s="3871" t="s">
        <v>2990</v>
      </c>
      <c r="K27" s="3871" t="s">
        <v>2990</v>
      </c>
      <c r="L27" s="3871" t="s">
        <v>2990</v>
      </c>
      <c r="M27" s="3871" t="s">
        <v>2990</v>
      </c>
      <c r="N27" s="3871" t="s">
        <v>2990</v>
      </c>
      <c r="O27" s="3871" t="s">
        <v>2990</v>
      </c>
      <c r="P27" s="3871" t="s">
        <v>2990</v>
      </c>
      <c r="Q27" t="n" s="3871">
        <v>0.0</v>
      </c>
      <c r="R27" s="411"/>
    </row>
    <row r="28" spans="1:35" ht="14.25" customHeight="1" x14ac:dyDescent="0.2">
      <c r="A28" s="2291" t="s">
        <v>2688</v>
      </c>
      <c r="B28" s="3871" t="s">
        <v>2990</v>
      </c>
      <c r="C28" s="3871" t="s">
        <v>2990</v>
      </c>
      <c r="D28" s="3871" t="s">
        <v>2990</v>
      </c>
      <c r="E28" s="3871" t="s">
        <v>2990</v>
      </c>
      <c r="F28" s="3871" t="s">
        <v>2990</v>
      </c>
      <c r="G28" s="3871" t="s">
        <v>2990</v>
      </c>
      <c r="H28" s="3871" t="s">
        <v>2990</v>
      </c>
      <c r="I28" s="3871" t="s">
        <v>2990</v>
      </c>
      <c r="J28" s="3871" t="s">
        <v>2990</v>
      </c>
      <c r="K28" s="3871" t="s">
        <v>2990</v>
      </c>
      <c r="L28" s="3871" t="s">
        <v>2990</v>
      </c>
      <c r="M28" s="3871" t="s">
        <v>2990</v>
      </c>
      <c r="N28" s="3871" t="s">
        <v>2990</v>
      </c>
      <c r="O28" s="3871" t="s">
        <v>2990</v>
      </c>
      <c r="P28" s="3871" t="s">
        <v>2990</v>
      </c>
      <c r="Q28" t="n" s="3871">
        <v>0.0</v>
      </c>
      <c r="R28" s="411"/>
    </row>
    <row r="29" spans="1:35" ht="15" x14ac:dyDescent="0.2">
      <c r="A29" s="2292" t="s">
        <v>2355</v>
      </c>
      <c r="B29" s="3875" t="s">
        <v>2990</v>
      </c>
      <c r="C29" s="3875" t="s">
        <v>2990</v>
      </c>
      <c r="D29" s="3875" t="s">
        <v>2990</v>
      </c>
      <c r="E29" s="3875" t="s">
        <v>2990</v>
      </c>
      <c r="F29" s="3875" t="s">
        <v>2990</v>
      </c>
      <c r="G29" s="3875" t="s">
        <v>2990</v>
      </c>
      <c r="H29" s="3875" t="s">
        <v>2990</v>
      </c>
      <c r="I29" s="3875" t="s">
        <v>2990</v>
      </c>
      <c r="J29" s="3875" t="s">
        <v>2990</v>
      </c>
      <c r="K29" s="3875" t="s">
        <v>2990</v>
      </c>
      <c r="L29" s="3875" t="s">
        <v>2990</v>
      </c>
      <c r="M29" s="3875" t="s">
        <v>2990</v>
      </c>
      <c r="N29" s="3875" t="s">
        <v>2990</v>
      </c>
      <c r="O29" s="3875" t="s">
        <v>2990</v>
      </c>
      <c r="P29" s="3875" t="s">
        <v>2990</v>
      </c>
      <c r="Q29" t="n" s="3875">
        <v>0.0</v>
      </c>
      <c r="R29" s="411"/>
    </row>
    <row r="30" spans="1:35" ht="13.5" x14ac:dyDescent="0.2">
      <c r="A30" s="2291" t="s">
        <v>1234</v>
      </c>
      <c r="B30" s="3871" t="s">
        <v>2990</v>
      </c>
      <c r="C30" s="3871" t="s">
        <v>2990</v>
      </c>
      <c r="D30" s="3871" t="s">
        <v>2990</v>
      </c>
      <c r="E30" s="3871" t="s">
        <v>2990</v>
      </c>
      <c r="F30" s="3871" t="s">
        <v>2990</v>
      </c>
      <c r="G30" s="3871" t="s">
        <v>2990</v>
      </c>
      <c r="H30" s="3871" t="s">
        <v>2990</v>
      </c>
      <c r="I30" s="3871" t="s">
        <v>2990</v>
      </c>
      <c r="J30" s="3871" t="s">
        <v>2990</v>
      </c>
      <c r="K30" s="3871" t="s">
        <v>2990</v>
      </c>
      <c r="L30" s="3871" t="s">
        <v>2990</v>
      </c>
      <c r="M30" s="3871" t="s">
        <v>2990</v>
      </c>
      <c r="N30" s="3871" t="s">
        <v>2990</v>
      </c>
      <c r="O30" s="3871" t="s">
        <v>2990</v>
      </c>
      <c r="P30" s="3871" t="s">
        <v>2990</v>
      </c>
      <c r="Q30" t="n" s="3871">
        <v>0.0</v>
      </c>
      <c r="R30" s="411"/>
    </row>
    <row r="31" spans="1:35" ht="13.5" x14ac:dyDescent="0.2">
      <c r="A31" s="2291" t="s">
        <v>1235</v>
      </c>
      <c r="B31" s="3871" t="s">
        <v>2990</v>
      </c>
      <c r="C31" s="3871" t="s">
        <v>2990</v>
      </c>
      <c r="D31" s="3871" t="s">
        <v>2990</v>
      </c>
      <c r="E31" s="3871" t="s">
        <v>2990</v>
      </c>
      <c r="F31" s="3871" t="s">
        <v>2990</v>
      </c>
      <c r="G31" s="3871" t="s">
        <v>2990</v>
      </c>
      <c r="H31" s="3871" t="s">
        <v>2990</v>
      </c>
      <c r="I31" s="3871" t="s">
        <v>2990</v>
      </c>
      <c r="J31" s="3871" t="s">
        <v>2990</v>
      </c>
      <c r="K31" s="3871" t="s">
        <v>2990</v>
      </c>
      <c r="L31" s="3871" t="s">
        <v>2990</v>
      </c>
      <c r="M31" s="3871" t="s">
        <v>2990</v>
      </c>
      <c r="N31" s="3871" t="s">
        <v>2990</v>
      </c>
      <c r="O31" s="3871" t="s">
        <v>2990</v>
      </c>
      <c r="P31" s="3871" t="s">
        <v>2990</v>
      </c>
      <c r="Q31" t="n" s="3871">
        <v>0.0</v>
      </c>
      <c r="R31" s="411"/>
    </row>
    <row r="32" spans="1:35" ht="13.5" x14ac:dyDescent="0.2">
      <c r="A32" s="2291" t="s">
        <v>1236</v>
      </c>
      <c r="B32" s="3871" t="s">
        <v>2990</v>
      </c>
      <c r="C32" s="3871" t="s">
        <v>2990</v>
      </c>
      <c r="D32" s="3871" t="s">
        <v>2990</v>
      </c>
      <c r="E32" s="3871" t="s">
        <v>2990</v>
      </c>
      <c r="F32" s="3871" t="s">
        <v>2990</v>
      </c>
      <c r="G32" s="3871" t="s">
        <v>2990</v>
      </c>
      <c r="H32" s="3871" t="s">
        <v>2990</v>
      </c>
      <c r="I32" s="3871" t="s">
        <v>2990</v>
      </c>
      <c r="J32" s="3871" t="s">
        <v>2990</v>
      </c>
      <c r="K32" s="3871" t="s">
        <v>2990</v>
      </c>
      <c r="L32" s="3871" t="s">
        <v>2990</v>
      </c>
      <c r="M32" s="3871" t="s">
        <v>2990</v>
      </c>
      <c r="N32" s="3871" t="s">
        <v>2990</v>
      </c>
      <c r="O32" s="3871" t="s">
        <v>2990</v>
      </c>
      <c r="P32" s="3871" t="s">
        <v>2990</v>
      </c>
      <c r="Q32" t="n" s="3871">
        <v>0.0</v>
      </c>
      <c r="R32" s="411"/>
    </row>
    <row r="33" spans="1:35" ht="13.5" x14ac:dyDescent="0.2">
      <c r="A33" s="2291" t="s">
        <v>1237</v>
      </c>
      <c r="B33" s="3871" t="s">
        <v>2990</v>
      </c>
      <c r="C33" s="3871" t="s">
        <v>2990</v>
      </c>
      <c r="D33" s="3871" t="s">
        <v>2990</v>
      </c>
      <c r="E33" s="3871" t="s">
        <v>2990</v>
      </c>
      <c r="F33" s="3871" t="s">
        <v>2990</v>
      </c>
      <c r="G33" s="3871" t="s">
        <v>2990</v>
      </c>
      <c r="H33" s="3871" t="s">
        <v>2990</v>
      </c>
      <c r="I33" s="3871" t="s">
        <v>2990</v>
      </c>
      <c r="J33" s="3871" t="s">
        <v>2990</v>
      </c>
      <c r="K33" s="3871" t="s">
        <v>2990</v>
      </c>
      <c r="L33" s="3871" t="s">
        <v>2990</v>
      </c>
      <c r="M33" s="3871" t="s">
        <v>2990</v>
      </c>
      <c r="N33" s="3871" t="s">
        <v>2990</v>
      </c>
      <c r="O33" s="3871" t="s">
        <v>2990</v>
      </c>
      <c r="P33" s="3871" t="s">
        <v>2990</v>
      </c>
      <c r="Q33" t="n" s="3871">
        <v>0.0</v>
      </c>
      <c r="R33" s="411"/>
    </row>
    <row r="34" spans="1:35" ht="13.5" x14ac:dyDescent="0.2">
      <c r="A34" s="2291" t="s">
        <v>1238</v>
      </c>
      <c r="B34" s="3871" t="s">
        <v>2990</v>
      </c>
      <c r="C34" s="3871" t="s">
        <v>2990</v>
      </c>
      <c r="D34" s="3871" t="s">
        <v>2990</v>
      </c>
      <c r="E34" s="3871" t="s">
        <v>2990</v>
      </c>
      <c r="F34" s="3871" t="s">
        <v>2990</v>
      </c>
      <c r="G34" s="3871" t="s">
        <v>2990</v>
      </c>
      <c r="H34" s="3871" t="s">
        <v>2990</v>
      </c>
      <c r="I34" s="3871" t="s">
        <v>2990</v>
      </c>
      <c r="J34" s="3871" t="s">
        <v>2990</v>
      </c>
      <c r="K34" s="3871" t="s">
        <v>2990</v>
      </c>
      <c r="L34" s="3871" t="s">
        <v>2990</v>
      </c>
      <c r="M34" s="3871" t="s">
        <v>2990</v>
      </c>
      <c r="N34" s="3871" t="s">
        <v>2990</v>
      </c>
      <c r="O34" s="3871" t="s">
        <v>2990</v>
      </c>
      <c r="P34" s="3871" t="s">
        <v>2990</v>
      </c>
      <c r="Q34" t="n" s="3871">
        <v>0.0</v>
      </c>
      <c r="R34" s="411"/>
    </row>
    <row r="35" spans="1:35" ht="13.5" x14ac:dyDescent="0.2">
      <c r="A35" s="2291" t="s">
        <v>1239</v>
      </c>
      <c r="B35" s="3871" t="s">
        <v>2990</v>
      </c>
      <c r="C35" s="3871" t="s">
        <v>2990</v>
      </c>
      <c r="D35" s="3871" t="s">
        <v>2990</v>
      </c>
      <c r="E35" s="3871" t="s">
        <v>2990</v>
      </c>
      <c r="F35" s="3871" t="s">
        <v>2990</v>
      </c>
      <c r="G35" s="3871" t="s">
        <v>2990</v>
      </c>
      <c r="H35" s="3871" t="s">
        <v>2990</v>
      </c>
      <c r="I35" s="3871" t="s">
        <v>2990</v>
      </c>
      <c r="J35" s="3871" t="s">
        <v>2990</v>
      </c>
      <c r="K35" s="3871" t="s">
        <v>2990</v>
      </c>
      <c r="L35" s="3871" t="s">
        <v>2990</v>
      </c>
      <c r="M35" s="3871" t="s">
        <v>2990</v>
      </c>
      <c r="N35" s="3871" t="s">
        <v>2990</v>
      </c>
      <c r="O35" s="3871" t="s">
        <v>2990</v>
      </c>
      <c r="P35" s="3871" t="s">
        <v>2990</v>
      </c>
      <c r="Q35" t="n" s="3871">
        <v>0.0</v>
      </c>
      <c r="R35" s="411"/>
    </row>
    <row r="36" spans="1:35" ht="13.5" x14ac:dyDescent="0.2">
      <c r="A36" s="2291" t="s">
        <v>1240</v>
      </c>
      <c r="B36" s="3871" t="s">
        <v>2990</v>
      </c>
      <c r="C36" s="3871" t="s">
        <v>2990</v>
      </c>
      <c r="D36" s="3871" t="s">
        <v>2990</v>
      </c>
      <c r="E36" s="3871" t="s">
        <v>2990</v>
      </c>
      <c r="F36" s="3871" t="s">
        <v>2990</v>
      </c>
      <c r="G36" s="3871" t="s">
        <v>2990</v>
      </c>
      <c r="H36" s="3871" t="s">
        <v>2990</v>
      </c>
      <c r="I36" s="3871" t="s">
        <v>2990</v>
      </c>
      <c r="J36" s="3871" t="s">
        <v>2990</v>
      </c>
      <c r="K36" s="3871" t="s">
        <v>2990</v>
      </c>
      <c r="L36" s="3871" t="s">
        <v>2990</v>
      </c>
      <c r="M36" s="3871" t="s">
        <v>2990</v>
      </c>
      <c r="N36" s="3871" t="s">
        <v>2990</v>
      </c>
      <c r="O36" s="3871" t="s">
        <v>2990</v>
      </c>
      <c r="P36" s="3871" t="s">
        <v>2990</v>
      </c>
      <c r="Q36" t="n" s="3871">
        <v>0.0</v>
      </c>
      <c r="R36" s="411"/>
    </row>
    <row r="37" spans="1:35" ht="13.5" x14ac:dyDescent="0.2">
      <c r="A37" s="2291" t="s">
        <v>1241</v>
      </c>
      <c r="B37" s="3871" t="s">
        <v>2990</v>
      </c>
      <c r="C37" s="3871" t="s">
        <v>2990</v>
      </c>
      <c r="D37" s="3871" t="s">
        <v>2990</v>
      </c>
      <c r="E37" s="3871" t="s">
        <v>2990</v>
      </c>
      <c r="F37" s="3871" t="s">
        <v>2990</v>
      </c>
      <c r="G37" s="3871" t="s">
        <v>2990</v>
      </c>
      <c r="H37" s="3871" t="s">
        <v>2990</v>
      </c>
      <c r="I37" s="3871" t="s">
        <v>2990</v>
      </c>
      <c r="J37" s="3871" t="s">
        <v>2990</v>
      </c>
      <c r="K37" s="3871" t="s">
        <v>2990</v>
      </c>
      <c r="L37" s="3871" t="s">
        <v>2990</v>
      </c>
      <c r="M37" s="3871" t="s">
        <v>2990</v>
      </c>
      <c r="N37" s="3871" t="s">
        <v>2990</v>
      </c>
      <c r="O37" s="3871" t="s">
        <v>2990</v>
      </c>
      <c r="P37" s="3871" t="s">
        <v>2990</v>
      </c>
      <c r="Q37" t="n" s="3871">
        <v>0.0</v>
      </c>
      <c r="R37" s="411"/>
    </row>
    <row r="38" spans="1:35" ht="13.5" x14ac:dyDescent="0.2">
      <c r="A38" s="2291" t="s">
        <v>1242</v>
      </c>
      <c r="B38" s="3871" t="s">
        <v>2990</v>
      </c>
      <c r="C38" s="3871" t="s">
        <v>2990</v>
      </c>
      <c r="D38" s="3871" t="s">
        <v>2990</v>
      </c>
      <c r="E38" s="3871" t="s">
        <v>2990</v>
      </c>
      <c r="F38" s="3871" t="s">
        <v>2990</v>
      </c>
      <c r="G38" s="3871" t="s">
        <v>2990</v>
      </c>
      <c r="H38" s="3871" t="s">
        <v>2990</v>
      </c>
      <c r="I38" s="3871" t="s">
        <v>2990</v>
      </c>
      <c r="J38" s="3871" t="s">
        <v>2990</v>
      </c>
      <c r="K38" s="3871" t="s">
        <v>2990</v>
      </c>
      <c r="L38" s="3871" t="s">
        <v>2990</v>
      </c>
      <c r="M38" s="3871" t="s">
        <v>2990</v>
      </c>
      <c r="N38" s="3871" t="s">
        <v>2990</v>
      </c>
      <c r="O38" s="3871" t="s">
        <v>2990</v>
      </c>
      <c r="P38" s="3871" t="s">
        <v>2990</v>
      </c>
      <c r="Q38" t="n" s="3871">
        <v>0.0</v>
      </c>
      <c r="R38" s="411"/>
    </row>
    <row r="39" spans="1:35" ht="14.25" x14ac:dyDescent="0.2">
      <c r="A39" s="2291" t="s">
        <v>2689</v>
      </c>
      <c r="B39" s="3871" t="s">
        <v>2990</v>
      </c>
      <c r="C39" s="3871" t="s">
        <v>2990</v>
      </c>
      <c r="D39" s="3871" t="s">
        <v>2990</v>
      </c>
      <c r="E39" s="3871" t="s">
        <v>2990</v>
      </c>
      <c r="F39" s="3871" t="s">
        <v>2990</v>
      </c>
      <c r="G39" s="3871" t="s">
        <v>2990</v>
      </c>
      <c r="H39" s="3871" t="s">
        <v>2990</v>
      </c>
      <c r="I39" s="3871" t="s">
        <v>2990</v>
      </c>
      <c r="J39" s="3871" t="s">
        <v>2990</v>
      </c>
      <c r="K39" s="3871" t="s">
        <v>2990</v>
      </c>
      <c r="L39" s="3871" t="s">
        <v>2990</v>
      </c>
      <c r="M39" s="3871" t="s">
        <v>2990</v>
      </c>
      <c r="N39" s="3871" t="s">
        <v>2990</v>
      </c>
      <c r="O39" s="3871" t="s">
        <v>2990</v>
      </c>
      <c r="P39" s="3871" t="s">
        <v>2990</v>
      </c>
      <c r="Q39" t="n" s="3871">
        <v>0.0</v>
      </c>
      <c r="R39" s="411"/>
    </row>
    <row r="40" spans="1:35" ht="13.5" x14ac:dyDescent="0.2">
      <c r="A40" s="2293" t="s">
        <v>2774</v>
      </c>
      <c r="B40" s="3875" t="s">
        <v>2990</v>
      </c>
      <c r="C40" s="3875" t="s">
        <v>2990</v>
      </c>
      <c r="D40" s="3875" t="s">
        <v>2990</v>
      </c>
      <c r="E40" s="3875" t="s">
        <v>2990</v>
      </c>
      <c r="F40" s="3875" t="s">
        <v>2990</v>
      </c>
      <c r="G40" s="3875" t="s">
        <v>2990</v>
      </c>
      <c r="H40" s="3875" t="s">
        <v>2990</v>
      </c>
      <c r="I40" s="3875" t="s">
        <v>2990</v>
      </c>
      <c r="J40" s="3875" t="s">
        <v>2990</v>
      </c>
      <c r="K40" s="3875" t="s">
        <v>2990</v>
      </c>
      <c r="L40" s="3875" t="s">
        <v>2990</v>
      </c>
      <c r="M40" s="3875" t="s">
        <v>2990</v>
      </c>
      <c r="N40" s="3875" t="s">
        <v>2990</v>
      </c>
      <c r="O40" s="3875" t="s">
        <v>2990</v>
      </c>
      <c r="P40" s="3875" t="s">
        <v>2990</v>
      </c>
      <c r="Q40" t="n" s="3875">
        <v>0.0</v>
      </c>
      <c r="R40" s="411"/>
    </row>
    <row r="41" spans="1:35" ht="13.5" x14ac:dyDescent="0.2">
      <c r="A41" s="2292" t="s">
        <v>2356</v>
      </c>
      <c r="B41" s="3875" t="n">
        <v>3.300013123104</v>
      </c>
      <c r="C41" s="3875" t="n">
        <v>3.693915889668</v>
      </c>
      <c r="D41" s="3875" t="n">
        <v>3.908163011292</v>
      </c>
      <c r="E41" s="3875" t="n">
        <v>4.134836465796</v>
      </c>
      <c r="F41" s="3875" t="n">
        <v>4.374656980788</v>
      </c>
      <c r="G41" s="3875" t="n">
        <v>4.628387085852</v>
      </c>
      <c r="H41" s="3875" t="n">
        <v>4.896833536644</v>
      </c>
      <c r="I41" s="3875" t="n">
        <v>5.180849881944</v>
      </c>
      <c r="J41" s="3875" t="n">
        <v>5.481339175032</v>
      </c>
      <c r="K41" s="3875" t="n">
        <v>5.799256847172</v>
      </c>
      <c r="L41" s="3875" t="n">
        <v>6.135613744344</v>
      </c>
      <c r="M41" s="3875" t="n">
        <v>6.491479341588</v>
      </c>
      <c r="N41" s="3875" t="n">
        <v>6.867985143396</v>
      </c>
      <c r="O41" s="3875" t="n">
        <v>7.266328281552</v>
      </c>
      <c r="P41" s="3875" t="n">
        <v>7.687775322048</v>
      </c>
      <c r="Q41" t="n" s="3875">
        <v>132.961962127498</v>
      </c>
      <c r="R41" s="411"/>
    </row>
    <row r="42" spans="1:35" ht="13.5" x14ac:dyDescent="0.2">
      <c r="A42" s="2295" t="s">
        <v>1254</v>
      </c>
      <c r="B42" s="3871" t="n">
        <v>1.4473741768E-4</v>
      </c>
      <c r="C42" s="3871" t="n">
        <v>1.6201385481E-4</v>
      </c>
      <c r="D42" s="3871" t="n">
        <v>1.7141065839E-4</v>
      </c>
      <c r="E42" s="3871" t="n">
        <v>1.8135247657E-4</v>
      </c>
      <c r="F42" s="3871" t="n">
        <v>1.9187092021E-4</v>
      </c>
      <c r="G42" s="3871" t="n">
        <v>2.0299943359E-4</v>
      </c>
      <c r="H42" s="3871" t="n">
        <v>2.1477340073E-4</v>
      </c>
      <c r="I42" s="3871" t="n">
        <v>2.2723025798E-4</v>
      </c>
      <c r="J42" s="3871" t="n">
        <v>2.4040961294E-4</v>
      </c>
      <c r="K42" s="3871" t="n">
        <v>2.5435337049E-4</v>
      </c>
      <c r="L42" s="3871" t="n">
        <v>2.6910586598E-4</v>
      </c>
      <c r="M42" s="3871" t="n">
        <v>2.8471400621E-4</v>
      </c>
      <c r="N42" s="3871" t="n">
        <v>3.0122741857E-4</v>
      </c>
      <c r="O42" s="3871" t="n">
        <v>3.1869860884E-4</v>
      </c>
      <c r="P42" s="3871" t="n">
        <v>3.3718312816E-4</v>
      </c>
      <c r="Q42" t="n" s="3871">
        <v>132.961962127498</v>
      </c>
      <c r="R42" s="411"/>
    </row>
    <row r="43" spans="1:35" ht="13.5" x14ac:dyDescent="0.2">
      <c r="A43" s="2298" t="s">
        <v>2357</v>
      </c>
      <c r="B43" s="3875" t="s">
        <v>2990</v>
      </c>
      <c r="C43" s="3875" t="s">
        <v>2990</v>
      </c>
      <c r="D43" s="3875" t="s">
        <v>2990</v>
      </c>
      <c r="E43" s="3875" t="s">
        <v>2990</v>
      </c>
      <c r="F43" s="3875" t="s">
        <v>2990</v>
      </c>
      <c r="G43" s="3875" t="s">
        <v>2990</v>
      </c>
      <c r="H43" s="3875" t="s">
        <v>2990</v>
      </c>
      <c r="I43" s="3875" t="s">
        <v>2990</v>
      </c>
      <c r="J43" s="3875" t="s">
        <v>2990</v>
      </c>
      <c r="K43" s="3875" t="s">
        <v>2990</v>
      </c>
      <c r="L43" s="3875" t="s">
        <v>2990</v>
      </c>
      <c r="M43" s="3875" t="s">
        <v>2990</v>
      </c>
      <c r="N43" s="3875" t="s">
        <v>2990</v>
      </c>
      <c r="O43" s="3875" t="s">
        <v>2990</v>
      </c>
      <c r="P43" s="3875" t="s">
        <v>2990</v>
      </c>
      <c r="Q43" t="n" s="3875">
        <v>0.0</v>
      </c>
      <c r="R43" s="411"/>
    </row>
    <row r="44" spans="1:35" ht="13.5" x14ac:dyDescent="0.2">
      <c r="A44" s="2299" t="s">
        <v>1255</v>
      </c>
      <c r="B44" s="3871" t="s">
        <v>2990</v>
      </c>
      <c r="C44" s="3871" t="s">
        <v>2990</v>
      </c>
      <c r="D44" s="3871" t="s">
        <v>2990</v>
      </c>
      <c r="E44" s="3871" t="s">
        <v>2990</v>
      </c>
      <c r="F44" s="3871" t="s">
        <v>2990</v>
      </c>
      <c r="G44" s="3871" t="s">
        <v>2990</v>
      </c>
      <c r="H44" s="3871" t="s">
        <v>2990</v>
      </c>
      <c r="I44" s="3871" t="s">
        <v>2990</v>
      </c>
      <c r="J44" s="3871" t="s">
        <v>2990</v>
      </c>
      <c r="K44" s="3871" t="s">
        <v>2990</v>
      </c>
      <c r="L44" s="3871" t="s">
        <v>2990</v>
      </c>
      <c r="M44" s="3871" t="s">
        <v>2990</v>
      </c>
      <c r="N44" s="3871" t="s">
        <v>2990</v>
      </c>
      <c r="O44" s="3871" t="s">
        <v>2990</v>
      </c>
      <c r="P44" s="3871" t="s">
        <v>2990</v>
      </c>
      <c r="Q44" t="n" s="3871">
        <v>0.0</v>
      </c>
      <c r="R44" s="411"/>
    </row>
    <row r="45" spans="1:34" s="19" customFormat="1" x14ac:dyDescent="0.2">
      <c r="A45" s="2297"/>
      <c r="B45" s="435"/>
      <c r="C45" s="435"/>
      <c r="D45" s="435"/>
      <c r="E45" s="435"/>
      <c r="F45" s="435"/>
      <c r="G45" s="435"/>
      <c r="H45" s="435"/>
      <c r="I45" s="435"/>
      <c r="J45" s="435"/>
      <c r="K45" s="435"/>
      <c r="L45" s="435"/>
      <c r="M45" s="435"/>
      <c r="N45" s="435"/>
      <c r="O45" s="435"/>
      <c r="P45" s="435"/>
      <c r="Q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row>
    <row r="47" spans="1:34" ht="15" customHeight="1" x14ac:dyDescent="0.2">
      <c r="A47" s="417"/>
      <c r="B47" s="144"/>
      <c r="C47" s="144"/>
      <c r="D47" s="144"/>
      <c r="E47" s="144"/>
      <c r="F47" s="144"/>
      <c r="G47" s="144"/>
      <c r="H47" s="144"/>
      <c r="I47" s="144"/>
      <c r="J47" s="144"/>
      <c r="K47" s="144"/>
      <c r="L47" s="144"/>
      <c r="M47" s="144"/>
      <c r="N47" s="144"/>
      <c r="O47" s="144"/>
      <c r="P47" s="144"/>
      <c r="Q47" s="144"/>
    </row>
  </sheetData>
  <sheetProtection password="A754" sheet="true" scenarios="true" objects="true"/>
  <mergeCells count="2">
    <mergeCell ref="A5:A6"/>
    <mergeCell ref="B6:P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t="s" s="354">
        <v>2936</v>
      </c>
    </row>
    <row r="2" spans="1:35" ht="15.75" x14ac:dyDescent="0.2">
      <c r="A2" s="408" t="s">
        <v>1244</v>
      </c>
      <c r="B2" s="375"/>
      <c r="C2" s="375"/>
      <c r="D2" s="375"/>
      <c r="E2" s="375"/>
      <c r="F2" s="375"/>
      <c r="G2" s="375"/>
      <c r="H2" s="375"/>
      <c r="I2" s="375"/>
      <c r="J2" s="375"/>
      <c r="K2" s="375"/>
      <c r="L2" s="375"/>
      <c r="M2" s="375"/>
      <c r="N2" s="375"/>
      <c r="O2" s="375"/>
      <c r="P2" s="375"/>
      <c r="Q2" t="s" s="354">
        <v>2937</v>
      </c>
    </row>
    <row r="3" spans="1:35" ht="15.75" x14ac:dyDescent="0.2">
      <c r="A3" s="408" t="s">
        <v>1245</v>
      </c>
      <c r="B3" s="375"/>
      <c r="C3" s="375"/>
      <c r="D3" s="375"/>
      <c r="E3" s="375"/>
      <c r="F3" s="375"/>
      <c r="G3" s="375"/>
      <c r="H3" s="375"/>
      <c r="I3" s="375"/>
      <c r="J3" s="375"/>
      <c r="K3" s="375"/>
      <c r="L3" s="375"/>
      <c r="M3" s="375"/>
      <c r="N3" s="375"/>
      <c r="O3" s="375"/>
      <c r="P3" s="375"/>
      <c r="Q3" t="s" s="354">
        <v>2938</v>
      </c>
    </row>
    <row r="4" spans="1:35" x14ac:dyDescent="0.2">
      <c r="A4" s="375"/>
      <c r="B4" s="375"/>
      <c r="C4" s="375"/>
      <c r="D4" s="375"/>
      <c r="E4" s="375"/>
      <c r="F4" s="375"/>
      <c r="G4" s="375"/>
      <c r="H4" s="375"/>
      <c r="I4" s="375"/>
      <c r="J4" s="375"/>
      <c r="K4" s="375"/>
      <c r="L4" s="375"/>
      <c r="M4" s="375"/>
      <c r="N4" s="375"/>
      <c r="O4" s="375"/>
      <c r="P4" s="375"/>
      <c r="Q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67">
        <v>1194</v>
      </c>
      <c r="R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t="s" s="2268">
        <v>217</v>
      </c>
      <c r="R6" s="411"/>
    </row>
    <row r="7" spans="1:35" ht="14.25" thickTop="1" x14ac:dyDescent="0.2">
      <c r="A7" s="2309" t="s">
        <v>1248</v>
      </c>
      <c r="B7" s="3875" t="n">
        <v>89610.79201576694</v>
      </c>
      <c r="C7" s="3875" t="n">
        <v>76699.19742693931</v>
      </c>
      <c r="D7" s="3875" t="n">
        <v>61516.959447806476</v>
      </c>
      <c r="E7" s="3875" t="n">
        <v>57366.29300457733</v>
      </c>
      <c r="F7" s="3875" t="n">
        <v>58426.64790326015</v>
      </c>
      <c r="G7" s="3875" t="n">
        <v>56404.59001335358</v>
      </c>
      <c r="H7" s="3875" t="n">
        <v>57951.03288453837</v>
      </c>
      <c r="I7" s="3875" t="n">
        <v>58501.56589198635</v>
      </c>
      <c r="J7" s="3875" t="n">
        <v>55855.87068698122</v>
      </c>
      <c r="K7" s="3875" t="n">
        <v>53174.794083589564</v>
      </c>
      <c r="L7" s="3875" t="n">
        <v>46378.9001298274</v>
      </c>
      <c r="M7" s="3875" t="n">
        <v>45464.33177740469</v>
      </c>
      <c r="N7" s="3875" t="n">
        <v>48980.16455914644</v>
      </c>
      <c r="O7" s="3875" t="n">
        <v>46155.4907665906</v>
      </c>
      <c r="P7" s="3875" t="n">
        <v>50532.39487491052</v>
      </c>
      <c r="Q7" t="n" s="3875">
        <v>-43.609029963691</v>
      </c>
      <c r="R7" s="411"/>
    </row>
    <row r="8" spans="1:35" ht="13.5" x14ac:dyDescent="0.2">
      <c r="A8" s="2301" t="s">
        <v>1249</v>
      </c>
      <c r="B8" s="3875" t="n">
        <v>71447.29190723962</v>
      </c>
      <c r="C8" s="3875" t="n">
        <v>58451.24033894636</v>
      </c>
      <c r="D8" s="3875" t="n">
        <v>43287.383151119204</v>
      </c>
      <c r="E8" s="3875" t="n">
        <v>39682.046691349715</v>
      </c>
      <c r="F8" s="3875" t="n">
        <v>40471.386858505684</v>
      </c>
      <c r="G8" s="3875" t="n">
        <v>38438.414479203166</v>
      </c>
      <c r="H8" s="3875" t="n">
        <v>40042.809555175445</v>
      </c>
      <c r="I8" s="3875" t="n">
        <v>41280.08753638364</v>
      </c>
      <c r="J8" s="3875" t="n">
        <v>38514.21419448869</v>
      </c>
      <c r="K8" s="3875" t="n">
        <v>36142.75419480488</v>
      </c>
      <c r="L8" s="3875" t="n">
        <v>29560.768742843768</v>
      </c>
      <c r="M8" s="3875" t="n">
        <v>27280.06657586663</v>
      </c>
      <c r="N8" s="3875" t="n">
        <v>33670.47083486633</v>
      </c>
      <c r="O8" s="3875" t="n">
        <v>30616.835265233432</v>
      </c>
      <c r="P8" s="3875" t="n">
        <v>35456.9027780754</v>
      </c>
      <c r="Q8" t="n" s="3875">
        <v>-50.373342597632</v>
      </c>
      <c r="R8" s="411"/>
    </row>
    <row r="9" spans="1:35" ht="13.5" x14ac:dyDescent="0.2">
      <c r="A9" s="2301" t="s">
        <v>1250</v>
      </c>
      <c r="B9" s="3875" t="n">
        <v>13560.91493596819</v>
      </c>
      <c r="C9" s="3875" t="n">
        <v>13063.800429895995</v>
      </c>
      <c r="D9" s="3875" t="n">
        <v>12020.17360140566</v>
      </c>
      <c r="E9" s="3875" t="n">
        <v>11671.640990123797</v>
      </c>
      <c r="F9" s="3875" t="n">
        <v>10555.653060974264</v>
      </c>
      <c r="G9" s="3875" t="n">
        <v>8780.082874182086</v>
      </c>
      <c r="H9" s="3875" t="n">
        <v>8899.857334866274</v>
      </c>
      <c r="I9" s="3875" t="n">
        <v>8904.384575384654</v>
      </c>
      <c r="J9" s="3875" t="n">
        <v>8587.690497500926</v>
      </c>
      <c r="K9" s="3875" t="n">
        <v>8034.1965682114605</v>
      </c>
      <c r="L9" s="3875" t="n">
        <v>7648.38041049706</v>
      </c>
      <c r="M9" s="3875" t="n">
        <v>7585.488925556693</v>
      </c>
      <c r="N9" s="3875" t="n">
        <v>6943.3201790970425</v>
      </c>
      <c r="O9" s="3875" t="n">
        <v>7241.401140877845</v>
      </c>
      <c r="P9" s="3875" t="n">
        <v>7876.642644111338</v>
      </c>
      <c r="Q9" t="n" s="3875">
        <v>-41.916583937712</v>
      </c>
      <c r="R9" s="411"/>
    </row>
    <row r="10" spans="1:35" ht="13.5" x14ac:dyDescent="0.2">
      <c r="A10" s="2302" t="s">
        <v>1251</v>
      </c>
      <c r="B10" s="3875" t="n">
        <v>13561.989778968189</v>
      </c>
      <c r="C10" s="3875" t="n">
        <v>13066.222316395995</v>
      </c>
      <c r="D10" s="3875" t="n">
        <v>12021.36244290566</v>
      </c>
      <c r="E10" s="3875" t="n">
        <v>11683.838829623797</v>
      </c>
      <c r="F10" s="3875" t="n">
        <v>10597.911606974263</v>
      </c>
      <c r="G10" s="3875" t="n">
        <v>8822.192524182086</v>
      </c>
      <c r="H10" s="3875" t="n">
        <v>8901.134583366274</v>
      </c>
      <c r="I10" s="3875" t="n">
        <v>8909.386550384655</v>
      </c>
      <c r="J10" s="3875" t="n">
        <v>8589.498188000925</v>
      </c>
      <c r="K10" s="3875" t="n">
        <v>8050.40529371146</v>
      </c>
      <c r="L10" s="3875" t="n">
        <v>7667.66942199706</v>
      </c>
      <c r="M10" s="3875" t="n">
        <v>7720.229103656693</v>
      </c>
      <c r="N10" s="3875" t="n">
        <v>6990.2527450245425</v>
      </c>
      <c r="O10" s="3875" t="n">
        <v>7256.553635377845</v>
      </c>
      <c r="P10" s="3875" t="n">
        <v>7888.520694553838</v>
      </c>
      <c r="Q10" t="n" s="3875">
        <v>-41.833603895003</v>
      </c>
      <c r="R10" s="411"/>
    </row>
    <row r="11" spans="1:35" ht="13.5" x14ac:dyDescent="0.2">
      <c r="A11" s="2302" t="s">
        <v>1252</v>
      </c>
      <c r="B11" s="3875" t="n">
        <v>9972.012658876425</v>
      </c>
      <c r="C11" s="3875" t="n">
        <v>8590.121497728873</v>
      </c>
      <c r="D11" s="3875" t="n">
        <v>6658.986872397069</v>
      </c>
      <c r="E11" s="3875" t="n">
        <v>5559.870220295502</v>
      </c>
      <c r="F11" s="3875" t="n">
        <v>5031.626897239877</v>
      </c>
      <c r="G11" s="3875" t="n">
        <v>4947.537104271974</v>
      </c>
      <c r="H11" s="3875" t="n">
        <v>4817.903749399102</v>
      </c>
      <c r="I11" s="3875" t="n">
        <v>4693.06090095148</v>
      </c>
      <c r="J11" s="3875" t="n">
        <v>4459.902724426622</v>
      </c>
      <c r="K11" s="3875" t="n">
        <v>3633.8036377953945</v>
      </c>
      <c r="L11" s="3875" t="n">
        <v>3790.763184056958</v>
      </c>
      <c r="M11" s="3875" t="n">
        <v>3876.4144189240137</v>
      </c>
      <c r="N11" s="3875" t="n">
        <v>3963.978043732735</v>
      </c>
      <c r="O11" s="3875" t="n">
        <v>3880.953462334314</v>
      </c>
      <c r="P11" s="3875" t="n">
        <v>3697.6732311738333</v>
      </c>
      <c r="Q11" t="n" s="3875">
        <v>-62.919489197776</v>
      </c>
      <c r="R11" s="411"/>
    </row>
    <row r="12" spans="1:35" ht="13.5" x14ac:dyDescent="0.2">
      <c r="A12" s="2302" t="s">
        <v>1253</v>
      </c>
      <c r="B12" s="3875" t="n">
        <v>10354.659124733264</v>
      </c>
      <c r="C12" s="3875" t="n">
        <v>8946.928475604907</v>
      </c>
      <c r="D12" s="3875" t="n">
        <v>6999.490492754101</v>
      </c>
      <c r="E12" s="3875" t="n">
        <v>5890.523942663741</v>
      </c>
      <c r="F12" s="3875" t="n">
        <v>5363.280524929968</v>
      </c>
      <c r="G12" s="3875" t="n">
        <v>5260.291402277471</v>
      </c>
      <c r="H12" s="3875" t="n">
        <v>5085.945790493928</v>
      </c>
      <c r="I12" s="3875" t="n">
        <v>4945.807511168975</v>
      </c>
      <c r="J12" s="3875" t="n">
        <v>4694.90320489967</v>
      </c>
      <c r="K12" s="3875" t="n">
        <v>3862.6891273382626</v>
      </c>
      <c r="L12" s="3875" t="n">
        <v>4017.3901270765737</v>
      </c>
      <c r="M12" s="3875" t="n">
        <v>4168.827545405415</v>
      </c>
      <c r="N12" s="3875" t="n">
        <v>4186.9235764083105</v>
      </c>
      <c r="O12" s="3875" t="n">
        <v>4073.0167776183002</v>
      </c>
      <c r="P12" s="3875" t="n">
        <v>3878.7942096546553</v>
      </c>
      <c r="Q12" t="n" s="3875">
        <v>-62.540590057767</v>
      </c>
      <c r="R12" s="411"/>
    </row>
    <row r="13" spans="1:35" x14ac:dyDescent="0.2">
      <c r="A13" s="2302" t="s">
        <v>1121</v>
      </c>
      <c r="B13" s="3875" t="s">
        <v>2990</v>
      </c>
      <c r="C13" s="3875" t="s">
        <v>2990</v>
      </c>
      <c r="D13" s="3875" t="n">
        <v>0.003135561</v>
      </c>
      <c r="E13" s="3875" t="n">
        <v>0.010681702317</v>
      </c>
      <c r="F13" s="3875" t="n">
        <v>0.02303703221005</v>
      </c>
      <c r="G13" s="3875" t="n">
        <v>1.09677551311342</v>
      </c>
      <c r="H13" s="3875" t="n">
        <v>3.32842472977408</v>
      </c>
      <c r="I13" s="3875" t="n">
        <v>5.84327890930476</v>
      </c>
      <c r="J13" s="3875" t="n">
        <v>9.28261237252784</v>
      </c>
      <c r="K13" s="3875" t="n">
        <v>13.98479060374981</v>
      </c>
      <c r="L13" s="3875" t="n">
        <v>21.63031234672814</v>
      </c>
      <c r="M13" s="3875" t="n">
        <v>33.03909849837753</v>
      </c>
      <c r="N13" s="3875" t="n">
        <v>45.6992205919561</v>
      </c>
      <c r="O13" s="3875" t="n">
        <v>61.3338390236017</v>
      </c>
      <c r="P13" s="3875" t="n">
        <v>83.79901962938138</v>
      </c>
      <c r="Q13" t="n" s="3875">
        <v>100.0</v>
      </c>
      <c r="R13" s="411"/>
    </row>
    <row r="14" spans="1:35" x14ac:dyDescent="0.2">
      <c r="A14" s="2302" t="s">
        <v>1104</v>
      </c>
      <c r="B14" s="3875" t="s">
        <v>2990</v>
      </c>
      <c r="C14" s="3875" t="s">
        <v>2990</v>
      </c>
      <c r="D14" s="3875" t="s">
        <v>2990</v>
      </c>
      <c r="E14" s="3875" t="s">
        <v>2990</v>
      </c>
      <c r="F14" s="3875" t="s">
        <v>2990</v>
      </c>
      <c r="G14" s="3875" t="s">
        <v>2990</v>
      </c>
      <c r="H14" s="3875" t="s">
        <v>2990</v>
      </c>
      <c r="I14" s="3875" t="s">
        <v>2990</v>
      </c>
      <c r="J14" s="3875" t="s">
        <v>2990</v>
      </c>
      <c r="K14" s="3875" t="s">
        <v>2990</v>
      </c>
      <c r="L14" s="3875" t="s">
        <v>2990</v>
      </c>
      <c r="M14" s="3875" t="s">
        <v>2990</v>
      </c>
      <c r="N14" s="3875" t="s">
        <v>2990</v>
      </c>
      <c r="O14" s="3875" t="s">
        <v>2990</v>
      </c>
      <c r="P14" s="3875" t="s">
        <v>2990</v>
      </c>
      <c r="Q14" t="n" s="3875">
        <v>0.0</v>
      </c>
      <c r="R14" s="411"/>
    </row>
    <row r="15" spans="1:35" x14ac:dyDescent="0.2">
      <c r="A15" s="2302" t="s">
        <v>1105</v>
      </c>
      <c r="B15" s="3875" t="s">
        <v>2990</v>
      </c>
      <c r="C15" s="3875" t="s">
        <v>2990</v>
      </c>
      <c r="D15" s="3875" t="s">
        <v>2990</v>
      </c>
      <c r="E15" s="3875" t="s">
        <v>2990</v>
      </c>
      <c r="F15" s="3875" t="s">
        <v>2990</v>
      </c>
      <c r="G15" s="3875" t="s">
        <v>2990</v>
      </c>
      <c r="H15" s="3875" t="s">
        <v>2990</v>
      </c>
      <c r="I15" s="3875" t="s">
        <v>2990</v>
      </c>
      <c r="J15" s="3875" t="s">
        <v>2990</v>
      </c>
      <c r="K15" s="3875" t="s">
        <v>2990</v>
      </c>
      <c r="L15" s="3875" t="s">
        <v>2990</v>
      </c>
      <c r="M15" s="3875" t="s">
        <v>2990</v>
      </c>
      <c r="N15" s="3875" t="s">
        <v>2990</v>
      </c>
      <c r="O15" s="3875" t="s">
        <v>2990</v>
      </c>
      <c r="P15" s="3875" t="s">
        <v>2990</v>
      </c>
      <c r="Q15" t="n" s="3875">
        <v>0.0</v>
      </c>
      <c r="R15" s="411"/>
    </row>
    <row r="16" spans="1:35" ht="13.5" x14ac:dyDescent="0.2">
      <c r="A16" s="2302" t="s">
        <v>1254</v>
      </c>
      <c r="B16" s="3875" t="n">
        <v>3.300013123104</v>
      </c>
      <c r="C16" s="3875" t="n">
        <v>3.693915889668</v>
      </c>
      <c r="D16" s="3875" t="n">
        <v>3.908163011292</v>
      </c>
      <c r="E16" s="3875" t="n">
        <v>4.134836465796</v>
      </c>
      <c r="F16" s="3875" t="n">
        <v>4.374656980788</v>
      </c>
      <c r="G16" s="3875" t="n">
        <v>4.628387085852</v>
      </c>
      <c r="H16" s="3875" t="n">
        <v>4.896833536644</v>
      </c>
      <c r="I16" s="3875" t="n">
        <v>5.180849881944</v>
      </c>
      <c r="J16" s="3875" t="n">
        <v>5.481339175032</v>
      </c>
      <c r="K16" s="3875" t="n">
        <v>5.799256847172</v>
      </c>
      <c r="L16" s="3875" t="n">
        <v>6.135613744344</v>
      </c>
      <c r="M16" s="3875" t="n">
        <v>6.491479341588</v>
      </c>
      <c r="N16" s="3875" t="n">
        <v>6.867985143396</v>
      </c>
      <c r="O16" s="3875" t="n">
        <v>7.266328281552</v>
      </c>
      <c r="P16" s="3875" t="n">
        <v>7.687775322048</v>
      </c>
      <c r="Q16" t="n" s="3875">
        <v>132.961962127498</v>
      </c>
      <c r="R16" s="411"/>
    </row>
    <row r="17" spans="1:35" ht="13.5" x14ac:dyDescent="0.2">
      <c r="A17" s="2302" t="s">
        <v>1255</v>
      </c>
      <c r="B17" s="3875" t="s">
        <v>2990</v>
      </c>
      <c r="C17" s="3875" t="s">
        <v>2990</v>
      </c>
      <c r="D17" s="3875" t="s">
        <v>2990</v>
      </c>
      <c r="E17" s="3875" t="s">
        <v>2990</v>
      </c>
      <c r="F17" s="3875" t="s">
        <v>2990</v>
      </c>
      <c r="G17" s="3875" t="s">
        <v>2990</v>
      </c>
      <c r="H17" s="3875" t="s">
        <v>2990</v>
      </c>
      <c r="I17" s="3875" t="s">
        <v>2990</v>
      </c>
      <c r="J17" s="3875" t="s">
        <v>2990</v>
      </c>
      <c r="K17" s="3875" t="s">
        <v>2990</v>
      </c>
      <c r="L17" s="3875" t="s">
        <v>2990</v>
      </c>
      <c r="M17" s="3875" t="s">
        <v>2990</v>
      </c>
      <c r="N17" s="3875" t="s">
        <v>2990</v>
      </c>
      <c r="O17" s="3875" t="s">
        <v>2990</v>
      </c>
      <c r="P17" s="3875" t="s">
        <v>2990</v>
      </c>
      <c r="Q17" t="n" s="3875">
        <v>0.0</v>
      </c>
      <c r="R17" s="411"/>
    </row>
    <row r="18" spans="1:35" x14ac:dyDescent="0.2">
      <c r="A18" s="2280" t="s">
        <v>1214</v>
      </c>
      <c r="B18" s="3875" t="n">
        <v>113147.01962373467</v>
      </c>
      <c r="C18" s="3875" t="n">
        <v>98356.81327045384</v>
      </c>
      <c r="D18" s="3875" t="n">
        <v>80200.0312201815</v>
      </c>
      <c r="E18" s="3875" t="n">
        <v>74601.94973316474</v>
      </c>
      <c r="F18" s="3875" t="n">
        <v>74018.32555548729</v>
      </c>
      <c r="G18" s="3875" t="n">
        <v>70137.9351544066</v>
      </c>
      <c r="H18" s="3875" t="n">
        <v>71677.01922707017</v>
      </c>
      <c r="I18" s="3875" t="n">
        <v>72110.03549711373</v>
      </c>
      <c r="J18" s="3875" t="n">
        <v>68918.22786045633</v>
      </c>
      <c r="K18" s="3875" t="n">
        <v>64862.57833704734</v>
      </c>
      <c r="L18" s="3875" t="n">
        <v>57845.80965047249</v>
      </c>
      <c r="M18" s="3875" t="n">
        <v>56965.765699725365</v>
      </c>
      <c r="N18" s="3875" t="n">
        <v>59940.02998771157</v>
      </c>
      <c r="O18" s="3875" t="n">
        <v>57346.44553710792</v>
      </c>
      <c r="P18" s="3875" t="n">
        <v>62198.197545147115</v>
      </c>
      <c r="Q18" t="n" s="3875">
        <v>-45.0288679702</v>
      </c>
      <c r="R18" s="411"/>
    </row>
    <row r="19" spans="1:35" x14ac:dyDescent="0.2">
      <c r="A19" s="2280" t="s">
        <v>1068</v>
      </c>
      <c r="B19" s="3875" t="n">
        <v>95367.24082406418</v>
      </c>
      <c r="C19" s="3875" t="n">
        <v>80468.08504683693</v>
      </c>
      <c r="D19" s="3875" t="n">
        <v>62312.14738535126</v>
      </c>
      <c r="E19" s="3875" t="n">
        <v>57260.55498180537</v>
      </c>
      <c r="F19" s="3875" t="n">
        <v>56436.97668442291</v>
      </c>
      <c r="G19" s="3875" t="n">
        <v>52526.62356826169</v>
      </c>
      <c r="H19" s="3875" t="n">
        <v>54038.115187302064</v>
      </c>
      <c r="I19" s="3875" t="n">
        <v>55146.30572672852</v>
      </c>
      <c r="J19" s="3875" t="n">
        <v>51813.379538936846</v>
      </c>
      <c r="K19" s="3875" t="n">
        <v>48075.63266330553</v>
      </c>
      <c r="L19" s="3875" t="n">
        <v>41273.594218008475</v>
      </c>
      <c r="M19" s="3875" t="n">
        <v>39208.6538027687</v>
      </c>
      <c r="N19" s="3875" t="n">
        <v>44900.21436203454</v>
      </c>
      <c r="O19" s="3875" t="n">
        <v>42015.00584553473</v>
      </c>
      <c r="P19" s="3875" t="n">
        <v>47315.70447723532</v>
      </c>
      <c r="Q19" t="n" s="3875">
        <v>-50.385788591153</v>
      </c>
      <c r="R19" s="411"/>
    </row>
    <row r="20" spans="1:35" ht="24.75" customHeight="1" x14ac:dyDescent="0.2">
      <c r="A20" s="2280" t="s">
        <v>1217</v>
      </c>
      <c r="B20" s="3875" t="s">
        <v>2982</v>
      </c>
      <c r="C20" s="3875" t="s">
        <v>2982</v>
      </c>
      <c r="D20" s="3875" t="s">
        <v>2982</v>
      </c>
      <c r="E20" s="3875" t="s">
        <v>2982</v>
      </c>
      <c r="F20" s="3875" t="s">
        <v>2982</v>
      </c>
      <c r="G20" s="3875" t="s">
        <v>2982</v>
      </c>
      <c r="H20" s="3875" t="s">
        <v>2982</v>
      </c>
      <c r="I20" s="3875" t="s">
        <v>2982</v>
      </c>
      <c r="J20" s="3875" t="s">
        <v>2982</v>
      </c>
      <c r="K20" s="3875" t="s">
        <v>2982</v>
      </c>
      <c r="L20" s="3875" t="s">
        <v>2982</v>
      </c>
      <c r="M20" s="3875" t="s">
        <v>2982</v>
      </c>
      <c r="N20" s="3875" t="s">
        <v>2982</v>
      </c>
      <c r="O20" s="3875" t="s">
        <v>2982</v>
      </c>
      <c r="P20" s="3875" t="s">
        <v>2982</v>
      </c>
      <c r="Q20" t="n" s="3875">
        <v>0.0</v>
      </c>
      <c r="R20" s="411"/>
    </row>
    <row r="21" spans="1:35" x14ac:dyDescent="0.2">
      <c r="A21" s="2280" t="s">
        <v>1219</v>
      </c>
      <c r="B21" s="3875" t="s">
        <v>2982</v>
      </c>
      <c r="C21" s="3875" t="s">
        <v>2982</v>
      </c>
      <c r="D21" s="3875" t="s">
        <v>2982</v>
      </c>
      <c r="E21" s="3875" t="s">
        <v>2982</v>
      </c>
      <c r="F21" s="3875" t="s">
        <v>2982</v>
      </c>
      <c r="G21" s="3875" t="s">
        <v>2982</v>
      </c>
      <c r="H21" s="3875" t="s">
        <v>2982</v>
      </c>
      <c r="I21" s="3875" t="s">
        <v>2982</v>
      </c>
      <c r="J21" s="3875" t="s">
        <v>2982</v>
      </c>
      <c r="K21" s="3875" t="s">
        <v>2982</v>
      </c>
      <c r="L21" s="3875" t="s">
        <v>2982</v>
      </c>
      <c r="M21" s="3875" t="s">
        <v>2982</v>
      </c>
      <c r="N21" s="3875" t="s">
        <v>2982</v>
      </c>
      <c r="O21" s="3875" t="s">
        <v>2982</v>
      </c>
      <c r="P21" s="3875" t="s">
        <v>2982</v>
      </c>
      <c r="Q21" t="n" s="3875">
        <v>0.0</v>
      </c>
      <c r="R21" s="411"/>
    </row>
    <row r="22" spans="1:35" x14ac:dyDescent="0.2">
      <c r="A22" s="144"/>
      <c r="B22" s="144"/>
      <c r="C22" s="144"/>
      <c r="D22" s="144"/>
      <c r="E22" s="144"/>
      <c r="F22" s="144"/>
      <c r="G22" s="144"/>
      <c r="H22" s="144"/>
      <c r="I22" s="144"/>
      <c r="J22" s="144"/>
      <c r="K22" s="144"/>
      <c r="L22" s="144"/>
      <c r="M22" s="144"/>
      <c r="N22" s="144"/>
      <c r="O22" s="144"/>
      <c r="P22" s="144"/>
      <c r="Q22" s="117"/>
      <c r="R22" s="411"/>
    </row>
    <row r="23" spans="1:35" x14ac:dyDescent="0.2">
      <c r="A23" s="144"/>
      <c r="B23" s="144"/>
      <c r="C23" s="144"/>
      <c r="D23" s="144"/>
      <c r="E23" s="144"/>
      <c r="F23" s="144"/>
      <c r="G23" s="144"/>
      <c r="H23" s="144"/>
      <c r="I23" s="144"/>
      <c r="J23" s="144"/>
      <c r="K23" s="144"/>
      <c r="L23" s="144"/>
      <c r="M23" s="144"/>
      <c r="N23" s="144"/>
      <c r="O23" s="144"/>
      <c r="P23" s="144"/>
      <c r="Q23" s="144"/>
      <c r="R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t="s" s="2267">
        <v>1194</v>
      </c>
      <c r="R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t="s" s="2268">
        <v>217</v>
      </c>
      <c r="R25" s="411"/>
    </row>
    <row r="26" spans="1:35" ht="12.75" thickTop="1" x14ac:dyDescent="0.2">
      <c r="A26" s="2303" t="s">
        <v>1256</v>
      </c>
      <c r="B26" s="3875" t="n">
        <v>81282.66164977862</v>
      </c>
      <c r="C26" s="3875" t="n">
        <v>71271.24701951332</v>
      </c>
      <c r="D26" s="3875" t="n">
        <v>57271.30067635538</v>
      </c>
      <c r="E26" s="3875" t="n">
        <v>54411.31840538358</v>
      </c>
      <c r="F26" s="3875" t="n">
        <v>55090.238119018155</v>
      </c>
      <c r="G26" s="3875" t="n">
        <v>51420.02359067868</v>
      </c>
      <c r="H26" s="3875" t="n">
        <v>51432.16395281069</v>
      </c>
      <c r="I26" s="3875" t="n">
        <v>52164.85081706657</v>
      </c>
      <c r="J26" s="3875" t="n">
        <v>49739.683424363975</v>
      </c>
      <c r="K26" s="3875" t="n">
        <v>48837.78418887877</v>
      </c>
      <c r="L26" s="3875" t="n">
        <v>42469.4311100471</v>
      </c>
      <c r="M26" s="3875" t="n">
        <v>40933.400240754265</v>
      </c>
      <c r="N26" s="3875" t="n">
        <v>44392.023264688745</v>
      </c>
      <c r="O26" s="3875" t="n">
        <v>42497.22810359563</v>
      </c>
      <c r="P26" s="3875" t="n">
        <v>46458.888085757724</v>
      </c>
      <c r="Q26" t="n" s="3875">
        <v>-42.84280664192</v>
      </c>
      <c r="R26" s="411"/>
    </row>
    <row r="27" spans="1:35" x14ac:dyDescent="0.2">
      <c r="A27" s="2302" t="s">
        <v>1078</v>
      </c>
      <c r="B27" s="3875" t="n">
        <v>13480.599021990845</v>
      </c>
      <c r="C27" s="3875" t="n">
        <v>10084.042233940201</v>
      </c>
      <c r="D27" s="3875" t="n">
        <v>7895.287032693049</v>
      </c>
      <c r="E27" s="3875" t="n">
        <v>6629.66870072666</v>
      </c>
      <c r="F27" s="3875" t="n">
        <v>6920.969778879347</v>
      </c>
      <c r="G27" s="3875" t="n">
        <v>8442.823769706814</v>
      </c>
      <c r="H27" s="3875" t="n">
        <v>10485.913937864567</v>
      </c>
      <c r="I27" s="3875" t="n">
        <v>10347.01214780354</v>
      </c>
      <c r="J27" s="3875" t="n">
        <v>9560.736176869803</v>
      </c>
      <c r="K27" s="3875" t="n">
        <v>7158.7088271462135</v>
      </c>
      <c r="L27" s="3875" t="n">
        <v>6282.9991138219475</v>
      </c>
      <c r="M27" s="3875" t="n">
        <v>7230.491073018154</v>
      </c>
      <c r="N27" s="3875" t="n">
        <v>7186.51104196848</v>
      </c>
      <c r="O27" s="3875" t="n">
        <v>6464.174641089167</v>
      </c>
      <c r="P27" s="3875" t="n">
        <v>7131.169959352472</v>
      </c>
      <c r="Q27" t="n" s="3875">
        <v>-47.100496441446</v>
      </c>
      <c r="R27" s="411"/>
    </row>
    <row r="28" spans="1:35" x14ac:dyDescent="0.2">
      <c r="A28" s="2302" t="s">
        <v>1257</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s="3875" t="n">
        <v>4821.406419549437</v>
      </c>
      <c r="O28" s="3875" t="n">
        <v>4967.841372085389</v>
      </c>
      <c r="P28" s="3875" t="n">
        <v>4863.748351727223</v>
      </c>
      <c r="Q28" t="n" s="3875">
        <v>-64.274106774501</v>
      </c>
      <c r="R28" s="411"/>
    </row>
    <row r="29" spans="1:35" ht="13.5" x14ac:dyDescent="0.2">
      <c r="A29" s="2302" t="s">
        <v>2690</v>
      </c>
      <c r="B29" s="3875" t="n">
        <v>-17779.77879967049</v>
      </c>
      <c r="C29" s="3875" t="n">
        <v>-17888.728223616916</v>
      </c>
      <c r="D29" s="3875" t="n">
        <v>-17887.883834830238</v>
      </c>
      <c r="E29" s="3875" t="n">
        <v>-17341.394751359374</v>
      </c>
      <c r="F29" s="3875" t="n">
        <v>-17581.348871064376</v>
      </c>
      <c r="G29" s="3875" t="n">
        <v>-17611.311586144915</v>
      </c>
      <c r="H29" s="3875" t="n">
        <v>-17638.9040397681</v>
      </c>
      <c r="I29" s="3875" t="n">
        <v>-16963.729770385213</v>
      </c>
      <c r="J29" s="3875" t="n">
        <v>-17104.848321519483</v>
      </c>
      <c r="K29" s="3875" t="n">
        <v>-16786.945673741815</v>
      </c>
      <c r="L29" s="3875" t="n">
        <v>-16572.215432464018</v>
      </c>
      <c r="M29" s="3875" t="n">
        <v>-17757.111896956663</v>
      </c>
      <c r="N29" s="3875" t="n">
        <v>-15039.81562567703</v>
      </c>
      <c r="O29" s="3875" t="n">
        <v>-15331.439691573183</v>
      </c>
      <c r="P29" s="3875" t="n">
        <v>-14882.493067911799</v>
      </c>
      <c r="Q29" t="n" s="3875">
        <v>-16.295398072176</v>
      </c>
      <c r="R29" s="411"/>
    </row>
    <row r="30" spans="1:35" x14ac:dyDescent="0.2">
      <c r="A30" s="2302" t="s">
        <v>1258</v>
      </c>
      <c r="B30" s="3875" t="n">
        <v>4769.688280512366</v>
      </c>
      <c r="C30" s="3875" t="n">
        <v>4738.204994141402</v>
      </c>
      <c r="D30" s="3875" t="n">
        <v>4399.689605109589</v>
      </c>
      <c r="E30" s="3875" t="n">
        <v>4343.568529222758</v>
      </c>
      <c r="F30" s="3875" t="n">
        <v>4146.221200420897</v>
      </c>
      <c r="G30" s="3875" t="n">
        <v>3445.415408165202</v>
      </c>
      <c r="H30" s="3875" t="n">
        <v>4005.639953467938</v>
      </c>
      <c r="I30" s="3875" t="n">
        <v>4144.752885159525</v>
      </c>
      <c r="J30" s="3875" t="n">
        <v>4123.216983011662</v>
      </c>
      <c r="K30" s="3875" t="n">
        <v>3914.3079647653217</v>
      </c>
      <c r="L30" s="3875" t="n">
        <v>3808.9360487179633</v>
      </c>
      <c r="M30" s="3875" t="n">
        <v>3787.0501924022915</v>
      </c>
      <c r="N30" s="3875" t="n">
        <v>3540.0892615049006</v>
      </c>
      <c r="O30" s="3875" t="n">
        <v>3417.2014203377294</v>
      </c>
      <c r="P30" s="3875" t="n">
        <v>3744.3911483096967</v>
      </c>
      <c r="Q30" t="n" s="3875">
        <v>-21.496103558628</v>
      </c>
      <c r="R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t="n" s="3875">
        <v>0.0</v>
      </c>
      <c r="R31" s="411"/>
    </row>
    <row r="32" spans="1:35" ht="14.25" x14ac:dyDescent="0.2">
      <c r="A32" s="2280" t="s">
        <v>1259</v>
      </c>
      <c r="B32" s="3875" t="n">
        <v>95367.24082406418</v>
      </c>
      <c r="C32" s="3875" t="n">
        <v>80468.08504683693</v>
      </c>
      <c r="D32" s="3875" t="n">
        <v>62312.14738535126</v>
      </c>
      <c r="E32" s="3875" t="n">
        <v>57260.55498180537</v>
      </c>
      <c r="F32" s="3875" t="n">
        <v>56436.97668442291</v>
      </c>
      <c r="G32" s="3875" t="n">
        <v>52526.62356826169</v>
      </c>
      <c r="H32" s="3875" t="n">
        <v>54038.115187302064</v>
      </c>
      <c r="I32" s="3875" t="n">
        <v>55146.30572672852</v>
      </c>
      <c r="J32" s="3875" t="n">
        <v>51813.379538936846</v>
      </c>
      <c r="K32" s="3875" t="n">
        <v>48075.63266330553</v>
      </c>
      <c r="L32" s="3875" t="n">
        <v>41273.594218008475</v>
      </c>
      <c r="M32" s="3875" t="n">
        <v>39208.6538027687</v>
      </c>
      <c r="N32" s="3875" t="n">
        <v>44900.21436203454</v>
      </c>
      <c r="O32" s="3875" t="n">
        <v>42015.00584553473</v>
      </c>
      <c r="P32" s="3875" t="n">
        <v>47315.70447723532</v>
      </c>
      <c r="Q32" t="n" s="3875">
        <v>-50.385788591153</v>
      </c>
      <c r="R32" s="411"/>
    </row>
    <row r="33" spans="1:34" x14ac:dyDescent="0.2">
      <c r="A33" s="144"/>
      <c r="B33" s="144"/>
      <c r="C33" s="144"/>
      <c r="D33" s="144"/>
      <c r="E33" s="144"/>
      <c r="F33" s="144"/>
      <c r="G33" s="144"/>
      <c r="H33" s="144"/>
      <c r="I33" s="144"/>
      <c r="J33" s="144"/>
      <c r="K33" s="144"/>
      <c r="L33" s="144"/>
      <c r="M33" s="144"/>
      <c r="N33" s="144"/>
      <c r="O33" s="144"/>
      <c r="P33" s="144"/>
      <c r="Q33" s="411"/>
    </row>
    <row r="34" spans="1:34" x14ac:dyDescent="0.2">
      <c r="A34" s="3025" t="s">
        <v>1260</v>
      </c>
      <c r="B34" s="3026"/>
      <c r="C34" s="3026"/>
      <c r="D34" s="3026"/>
      <c r="E34" s="3026"/>
      <c r="F34" s="3026"/>
      <c r="G34" s="3026"/>
      <c r="H34" s="3026"/>
      <c r="I34" s="3026"/>
      <c r="J34" s="3026"/>
      <c r="K34" s="3026"/>
      <c r="L34" s="3026"/>
      <c r="M34" s="3026"/>
      <c r="N34" s="3026"/>
      <c r="O34" s="3026"/>
      <c r="P34" s="3026"/>
      <c r="Q34" s="144"/>
    </row>
    <row r="35" spans="1:34" x14ac:dyDescent="0.2">
      <c r="A35" s="3584" t="s">
        <v>1261</v>
      </c>
      <c r="B35" s="2956"/>
      <c r="C35" s="2956"/>
      <c r="D35" s="2956"/>
      <c r="E35" s="2956"/>
      <c r="F35" s="2956"/>
      <c r="G35" s="2956"/>
      <c r="H35" s="2956"/>
      <c r="I35" s="2956"/>
      <c r="J35" s="2956"/>
      <c r="K35" s="2956"/>
      <c r="L35" s="2956"/>
      <c r="M35" s="2956"/>
      <c r="N35" s="2956"/>
      <c r="O35" s="2956"/>
      <c r="P35" s="2956"/>
      <c r="Q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144"/>
    </row>
    <row r="37" spans="1:34" x14ac:dyDescent="0.2">
      <c r="A37" s="3585" t="s">
        <v>2691</v>
      </c>
      <c r="B37" s="3586"/>
      <c r="C37" s="3586"/>
      <c r="D37" s="3586"/>
      <c r="E37" s="3586"/>
      <c r="F37" s="3586"/>
      <c r="G37" s="3586"/>
      <c r="H37" s="3586"/>
      <c r="I37" s="3586"/>
      <c r="J37" s="3586"/>
      <c r="K37" s="3586"/>
      <c r="L37" s="3586"/>
      <c r="M37" s="3586"/>
      <c r="N37" s="3586"/>
      <c r="O37" s="3586"/>
      <c r="P37" s="3586"/>
      <c r="Q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144"/>
    </row>
    <row r="39" spans="1:34" x14ac:dyDescent="0.2">
      <c r="A39" s="144"/>
      <c r="B39" s="144"/>
      <c r="C39" s="144"/>
      <c r="D39" s="144"/>
      <c r="E39" s="144"/>
      <c r="F39" s="144"/>
      <c r="G39" s="144"/>
      <c r="H39" s="144"/>
      <c r="I39" s="144"/>
      <c r="J39" s="144"/>
      <c r="K39" s="144"/>
      <c r="L39" s="144"/>
      <c r="M39" s="144"/>
      <c r="N39" s="144"/>
      <c r="O39" s="144"/>
      <c r="P39" s="144"/>
      <c r="Q39" s="144"/>
    </row>
    <row r="40" spans="1:34" x14ac:dyDescent="0.2">
      <c r="A40" s="2314" t="s">
        <v>280</v>
      </c>
      <c r="B40" s="2315"/>
      <c r="C40" s="2315"/>
      <c r="D40" s="2315"/>
      <c r="E40" s="2315"/>
      <c r="F40" s="2315"/>
      <c r="G40" s="2315"/>
      <c r="H40" s="2315"/>
      <c r="I40" s="2315"/>
      <c r="J40" s="2315"/>
      <c r="K40" s="2315"/>
      <c r="L40" s="2315"/>
      <c r="M40" s="2315"/>
      <c r="N40" s="2315"/>
      <c r="O40" s="2315"/>
      <c r="P40" s="2315"/>
      <c r="Q40" s="144"/>
    </row>
    <row r="41" spans="1:34" x14ac:dyDescent="0.2">
      <c r="A41" s="3587" t="s">
        <v>1262</v>
      </c>
      <c r="B41" s="3588"/>
      <c r="C41" s="3588"/>
      <c r="D41" s="3588"/>
      <c r="E41" s="3588"/>
      <c r="F41" s="3588"/>
      <c r="G41" s="3588"/>
      <c r="H41" s="3588"/>
      <c r="I41" s="3588"/>
      <c r="J41" s="3588"/>
      <c r="K41" s="3588"/>
      <c r="L41" s="3588"/>
      <c r="M41" s="3588"/>
      <c r="N41" s="3588"/>
      <c r="O41" s="3588"/>
      <c r="P41" s="3588"/>
      <c r="Q41" s="144"/>
    </row>
    <row r="42" spans="1:34" x14ac:dyDescent="0.2">
      <c r="A42" s="3587"/>
      <c r="B42" s="3588"/>
      <c r="C42" s="3588"/>
      <c r="D42" s="3588"/>
      <c r="E42" s="3588"/>
      <c r="F42" s="3588"/>
      <c r="G42" s="3588"/>
      <c r="H42" s="3588"/>
      <c r="I42" s="3588"/>
      <c r="J42" s="3588"/>
      <c r="K42" s="3588"/>
      <c r="L42" s="3588"/>
      <c r="M42" s="3588"/>
      <c r="N42" s="3588"/>
      <c r="O42" s="3588"/>
      <c r="P42" s="3588"/>
      <c r="Q42" s="144"/>
    </row>
    <row r="43" spans="1:34" x14ac:dyDescent="0.2">
      <c r="A43" s="3581" t="s">
        <v>1263</v>
      </c>
      <c r="B43" s="3582"/>
      <c r="C43" s="3582"/>
      <c r="D43" s="3582"/>
      <c r="E43" s="3582"/>
      <c r="F43" s="3582"/>
      <c r="G43" s="3582"/>
      <c r="H43" s="3582"/>
      <c r="I43" s="3582"/>
      <c r="J43" s="3582"/>
      <c r="K43" s="3582"/>
      <c r="L43" s="3582"/>
      <c r="M43" s="3582"/>
      <c r="N43" s="3582"/>
      <c r="O43" s="3582"/>
      <c r="P43" s="3582"/>
      <c r="Q43" s="144"/>
    </row>
    <row r="44" spans="1:34" x14ac:dyDescent="0.2">
      <c r="A44" s="2754" t="s">
        <v>1484</v>
      </c>
      <c r="B44" s="3871" t="s">
        <v>3208</v>
      </c>
      <c r="C44" s="3027"/>
      <c r="D44" s="3027"/>
      <c r="E44" s="3027"/>
      <c r="F44" s="3027"/>
      <c r="G44" s="3027"/>
      <c r="H44" s="3027"/>
      <c r="I44" s="3027"/>
      <c r="J44" s="3027"/>
      <c r="K44" s="3027"/>
      <c r="L44" s="3027"/>
      <c r="M44" s="3027"/>
      <c r="N44" s="3027"/>
      <c r="O44" s="3027"/>
      <c r="P44" s="3027"/>
      <c r="Q44" s="411"/>
    </row>
  </sheetData>
  <sheetProtection password="A754" sheet="true" scenarios="true" objects="true"/>
  <mergeCells count="12">
    <mergeCell ref="A5:A6"/>
    <mergeCell ref="A24:A25"/>
    <mergeCell ref="A34:P34"/>
    <mergeCell ref="B6:P6"/>
    <mergeCell ref="B25:P25"/>
    <mergeCell ref="A43:P43"/>
    <mergeCell ref="B44:P44"/>
    <mergeCell ref="A35:P35"/>
    <mergeCell ref="A36:P36"/>
    <mergeCell ref="A37:P37"/>
    <mergeCell ref="A38:P38"/>
    <mergeCell ref="A41:P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3030</v>
      </c>
      <c r="K6" s="2805" t="s">
        <v>2837</v>
      </c>
      <c r="L6" s="2805" t="s">
        <v>3031</v>
      </c>
      <c r="M6" s="2805" t="s">
        <v>2813</v>
      </c>
      <c r="N6" s="2805" t="s">
        <v>3024</v>
      </c>
      <c r="O6" s="2805" t="s">
        <v>3025</v>
      </c>
      <c r="P6" s="2805" t="s">
        <v>3026</v>
      </c>
      <c r="Q6" s="2805" t="s">
        <v>3027</v>
      </c>
      <c r="R6" s="2805" t="s">
        <v>3028</v>
      </c>
      <c r="S6" s="2805" t="s">
        <v>2811</v>
      </c>
    </row>
    <row r="7">
      <c r="A7" s="1614" t="s">
        <v>537</v>
      </c>
      <c r="B7" s="1614" t="s">
        <v>538</v>
      </c>
      <c r="C7" s="3871" t="s">
        <v>1185</v>
      </c>
      <c r="D7" s="3871" t="s">
        <v>1185</v>
      </c>
      <c r="E7" s="3871" t="n">
        <v>237.59350438540378</v>
      </c>
      <c r="F7" s="3871" t="n">
        <v>588.0</v>
      </c>
      <c r="G7" s="3871" t="n">
        <v>646.3849107609129</v>
      </c>
      <c r="H7" s="3872" t="s">
        <v>1185</v>
      </c>
      <c r="I7" s="3872" t="s">
        <v>1185</v>
      </c>
      <c r="J7" s="3871" t="n">
        <v>43.01475630325007</v>
      </c>
      <c r="K7" s="3872" t="s">
        <v>1185</v>
      </c>
      <c r="L7" s="3871" t="n">
        <v>100.0</v>
      </c>
      <c r="M7" s="3872" t="s">
        <v>1185</v>
      </c>
      <c r="N7" s="3871" t="n">
        <v>380.0</v>
      </c>
      <c r="O7" s="3871" t="n">
        <v>38.5</v>
      </c>
      <c r="P7" s="3871" t="n">
        <v>377.0</v>
      </c>
      <c r="Q7" s="3871" t="n">
        <v>130.0</v>
      </c>
      <c r="R7" s="3871" t="n">
        <v>2.38421426285628</v>
      </c>
      <c r="S7" s="3872" t="s">
        <v>1185</v>
      </c>
    </row>
    <row r="8">
      <c r="A8" s="1614" t="s">
        <v>539</v>
      </c>
      <c r="B8" s="1614"/>
      <c r="C8" s="3871" t="s">
        <v>1185</v>
      </c>
      <c r="D8" s="3871" t="s">
        <v>1185</v>
      </c>
      <c r="E8" s="3871" t="s">
        <v>3032</v>
      </c>
      <c r="F8" s="3871" t="s">
        <v>3032</v>
      </c>
      <c r="G8" s="3871" t="s">
        <v>3032</v>
      </c>
      <c r="H8" s="3872" t="s">
        <v>1185</v>
      </c>
      <c r="I8" s="3872" t="s">
        <v>1185</v>
      </c>
      <c r="J8" s="3871" t="s">
        <v>3032</v>
      </c>
      <c r="K8" s="3872" t="s">
        <v>1185</v>
      </c>
      <c r="L8" s="3871" t="s">
        <v>3032</v>
      </c>
      <c r="M8" s="3872" t="s">
        <v>1185</v>
      </c>
      <c r="N8" s="3871" t="s">
        <v>3032</v>
      </c>
      <c r="O8" s="3871" t="s">
        <v>3032</v>
      </c>
      <c r="P8" s="3871" t="s">
        <v>3032</v>
      </c>
      <c r="Q8" s="3871" t="s">
        <v>3032</v>
      </c>
      <c r="R8" s="3871" t="s">
        <v>2982</v>
      </c>
      <c r="S8" s="3872" t="s">
        <v>1185</v>
      </c>
    </row>
    <row r="9">
      <c r="A9" s="1614" t="s">
        <v>541</v>
      </c>
      <c r="B9" s="1614" t="s">
        <v>542</v>
      </c>
      <c r="C9" s="3871" t="s">
        <v>1185</v>
      </c>
      <c r="D9" s="3871" t="s">
        <v>1185</v>
      </c>
      <c r="E9" s="3871" t="s">
        <v>2982</v>
      </c>
      <c r="F9" s="3871" t="n">
        <v>11.9169560468203</v>
      </c>
      <c r="G9" s="3871" t="s">
        <v>2982</v>
      </c>
      <c r="H9" s="3872" t="s">
        <v>1185</v>
      </c>
      <c r="I9" s="3872" t="s">
        <v>1185</v>
      </c>
      <c r="J9" s="3871" t="n">
        <v>0.1459546729383</v>
      </c>
      <c r="K9" s="3872" t="s">
        <v>1185</v>
      </c>
      <c r="L9" s="3871" t="s">
        <v>2982</v>
      </c>
      <c r="M9" s="3872" t="s">
        <v>1185</v>
      </c>
      <c r="N9" s="3871" t="s">
        <v>2982</v>
      </c>
      <c r="O9" s="3871" t="s">
        <v>2939</v>
      </c>
      <c r="P9" s="3871" t="s">
        <v>2939</v>
      </c>
      <c r="Q9" s="3871" t="s">
        <v>2939</v>
      </c>
      <c r="R9" s="3871" t="s">
        <v>2982</v>
      </c>
      <c r="S9" s="3872" t="s">
        <v>1185</v>
      </c>
    </row>
    <row r="10">
      <c r="A10" s="1614" t="s">
        <v>543</v>
      </c>
      <c r="B10" s="1614" t="s">
        <v>544</v>
      </c>
      <c r="C10" s="3871" t="s">
        <v>1185</v>
      </c>
      <c r="D10" s="3871" t="s">
        <v>1185</v>
      </c>
      <c r="E10" s="3871" t="s">
        <v>2939</v>
      </c>
      <c r="F10" s="3871" t="s">
        <v>2939</v>
      </c>
      <c r="G10" s="3871" t="s">
        <v>2939</v>
      </c>
      <c r="H10" s="3872" t="s">
        <v>1185</v>
      </c>
      <c r="I10" s="3872" t="s">
        <v>1185</v>
      </c>
      <c r="J10" s="3871" t="s">
        <v>2982</v>
      </c>
      <c r="K10" s="3872" t="s">
        <v>1185</v>
      </c>
      <c r="L10" s="3871" t="s">
        <v>2982</v>
      </c>
      <c r="M10" s="3872" t="s">
        <v>1185</v>
      </c>
      <c r="N10" s="3871" t="s">
        <v>2939</v>
      </c>
      <c r="O10" s="3871" t="s">
        <v>2939</v>
      </c>
      <c r="P10" s="3871" t="s">
        <v>2939</v>
      </c>
      <c r="Q10" s="3871" t="s">
        <v>2939</v>
      </c>
      <c r="R10" s="3871" t="s">
        <v>2982</v>
      </c>
      <c r="S10" s="3872" t="s">
        <v>1185</v>
      </c>
    </row>
    <row r="11">
      <c r="A11" s="1614" t="s">
        <v>545</v>
      </c>
      <c r="B11" s="1614" t="s">
        <v>217</v>
      </c>
      <c r="C11" s="3871" t="s">
        <v>1185</v>
      </c>
      <c r="D11" s="3871" t="s">
        <v>1185</v>
      </c>
      <c r="E11" s="3871" t="s">
        <v>2982</v>
      </c>
      <c r="F11" s="3871" t="n">
        <v>90.0</v>
      </c>
      <c r="G11" s="3871" t="n">
        <v>4.20749751686992</v>
      </c>
      <c r="H11" s="3872" t="s">
        <v>1185</v>
      </c>
      <c r="I11" s="3872" t="s">
        <v>1185</v>
      </c>
      <c r="J11" s="3871" t="n">
        <v>97.0</v>
      </c>
      <c r="K11" s="3872" t="s">
        <v>1185</v>
      </c>
      <c r="L11" s="3871" t="s">
        <v>2939</v>
      </c>
      <c r="M11" s="3872" t="s">
        <v>1185</v>
      </c>
      <c r="N11" s="3871" t="s">
        <v>2982</v>
      </c>
      <c r="O11" s="3871" t="s">
        <v>2939</v>
      </c>
      <c r="P11" s="3871" t="s">
        <v>2939</v>
      </c>
      <c r="Q11" s="3871" t="s">
        <v>2939</v>
      </c>
      <c r="R11" s="3871" t="s">
        <v>2982</v>
      </c>
      <c r="S11" s="3872" t="s">
        <v>1185</v>
      </c>
    </row>
    <row r="12">
      <c r="A12" s="1614" t="s">
        <v>546</v>
      </c>
      <c r="B12" s="1614" t="s">
        <v>217</v>
      </c>
      <c r="C12" s="3871" t="s">
        <v>1185</v>
      </c>
      <c r="D12" s="3871" t="s">
        <v>1185</v>
      </c>
      <c r="E12" s="3871" t="n">
        <v>60.0</v>
      </c>
      <c r="F12" s="3871" t="n">
        <v>71.0</v>
      </c>
      <c r="G12" s="3871" t="n">
        <v>60.0</v>
      </c>
      <c r="H12" s="3872" t="s">
        <v>1185</v>
      </c>
      <c r="I12" s="3872" t="s">
        <v>1185</v>
      </c>
      <c r="J12" s="3871" t="n">
        <v>65.0</v>
      </c>
      <c r="K12" s="3872" t="s">
        <v>1185</v>
      </c>
      <c r="L12" s="3871" t="s">
        <v>2939</v>
      </c>
      <c r="M12" s="3872" t="s">
        <v>1185</v>
      </c>
      <c r="N12" s="3871" t="s">
        <v>2982</v>
      </c>
      <c r="O12" s="3871" t="s">
        <v>2939</v>
      </c>
      <c r="P12" s="3871" t="s">
        <v>2939</v>
      </c>
      <c r="Q12" s="3871" t="s">
        <v>2939</v>
      </c>
      <c r="R12" s="3871" t="s">
        <v>2982</v>
      </c>
      <c r="S12" s="3872" t="s">
        <v>1185</v>
      </c>
    </row>
    <row r="13">
      <c r="A13" s="1614" t="s">
        <v>547</v>
      </c>
      <c r="B13" s="1614" t="s">
        <v>2812</v>
      </c>
      <c r="C13" s="3871" t="s">
        <v>1185</v>
      </c>
      <c r="D13" s="3871" t="s">
        <v>1185</v>
      </c>
      <c r="E13" s="3871" t="s">
        <v>2982</v>
      </c>
      <c r="F13" s="3871" t="s">
        <v>2982</v>
      </c>
      <c r="G13" s="3871" t="s">
        <v>2982</v>
      </c>
      <c r="H13" s="3872" t="s">
        <v>1185</v>
      </c>
      <c r="I13" s="3872" t="s">
        <v>1185</v>
      </c>
      <c r="J13" s="3871" t="s">
        <v>2982</v>
      </c>
      <c r="K13" s="3872" t="s">
        <v>1185</v>
      </c>
      <c r="L13" s="3871" t="s">
        <v>2982</v>
      </c>
      <c r="M13" s="3872" t="s">
        <v>1185</v>
      </c>
      <c r="N13" s="3871" t="s">
        <v>2982</v>
      </c>
      <c r="O13" s="3871" t="s">
        <v>2982</v>
      </c>
      <c r="P13" s="3871" t="s">
        <v>2982</v>
      </c>
      <c r="Q13" s="3871" t="s">
        <v>2982</v>
      </c>
      <c r="R13" s="3871" t="s">
        <v>2982</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 min="48" max="48" width="19.53125" customWidth="true"/>
    <col min="49" max="49"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112.905084654</v>
      </c>
      <c r="F8" s="3874" t="n">
        <v>3.17124215344889</v>
      </c>
      <c r="G8" s="3874" t="n">
        <v>0.05280814582126</v>
      </c>
      <c r="H8" s="3874" t="n">
        <v>0.35804936379348</v>
      </c>
      <c r="I8" s="3874" t="n">
        <v>0.00596230817437</v>
      </c>
    </row>
    <row r="9" ht="12.0" customHeight="true">
      <c r="A9" s="1465" t="s">
        <v>703</v>
      </c>
      <c r="B9" s="3871" t="s">
        <v>2939</v>
      </c>
      <c r="C9" s="3871" t="s">
        <v>2939</v>
      </c>
      <c r="D9" s="3871" t="s">
        <v>2939</v>
      </c>
      <c r="E9" s="3871" t="n">
        <v>59.084078508</v>
      </c>
      <c r="F9" s="3874" t="n">
        <v>3.2353333333334</v>
      </c>
      <c r="G9" s="3874" t="n">
        <v>0.03080000000006</v>
      </c>
      <c r="H9" s="3871" t="n">
        <v>0.19115668866622</v>
      </c>
      <c r="I9" s="3871" t="n">
        <v>0.00181978961805</v>
      </c>
    </row>
    <row r="10" ht="12.0" customHeight="true">
      <c r="A10" s="1465" t="s">
        <v>704</v>
      </c>
      <c r="B10" s="3871" t="s">
        <v>2939</v>
      </c>
      <c r="C10" s="3871" t="s">
        <v>2939</v>
      </c>
      <c r="D10" s="3871" t="s">
        <v>2939</v>
      </c>
      <c r="E10" s="3871" t="n">
        <v>14.4582246</v>
      </c>
      <c r="F10" s="3874" t="n">
        <v>3.04466666666667</v>
      </c>
      <c r="G10" s="3874" t="n">
        <v>0.0473</v>
      </c>
      <c r="H10" s="3871" t="n">
        <v>0.0440204744988</v>
      </c>
      <c r="I10" s="3871" t="n">
        <v>6.8387402358E-4</v>
      </c>
    </row>
    <row r="11" ht="12.0" customHeight="true">
      <c r="A11" s="1465" t="s">
        <v>705</v>
      </c>
      <c r="B11" s="3871" t="s">
        <v>2939</v>
      </c>
      <c r="C11" s="3871" t="s">
        <v>2939</v>
      </c>
      <c r="D11" s="3871" t="s">
        <v>2939</v>
      </c>
      <c r="E11" s="3871" t="n">
        <v>24.45291342</v>
      </c>
      <c r="F11" s="3874" t="n">
        <v>3.13933333333333</v>
      </c>
      <c r="G11" s="3874" t="n">
        <v>0.08909999999992</v>
      </c>
      <c r="H11" s="3871" t="n">
        <v>0.07676584619652</v>
      </c>
      <c r="I11" s="3871" t="n">
        <v>0.00217875458572</v>
      </c>
    </row>
    <row r="12" ht="12.0" customHeight="true">
      <c r="A12" s="1465" t="s">
        <v>551</v>
      </c>
      <c r="B12" s="3872" t="s">
        <v>1185</v>
      </c>
      <c r="C12" s="3872" t="s">
        <v>1185</v>
      </c>
      <c r="D12" s="3872" t="s">
        <v>1185</v>
      </c>
      <c r="E12" s="3874" t="n">
        <v>14.909868126</v>
      </c>
      <c r="F12" s="3874" t="n">
        <v>3.09233817779644</v>
      </c>
      <c r="G12" s="3874" t="n">
        <v>0.08584180196659</v>
      </c>
      <c r="H12" s="3874" t="n">
        <v>0.04610635443194</v>
      </c>
      <c r="I12" s="3874" t="n">
        <v>0.00127988994702</v>
      </c>
    </row>
    <row r="13" ht="12.0" customHeight="true">
      <c r="A13" s="3884" t="s">
        <v>3080</v>
      </c>
      <c r="B13" s="3871" t="s">
        <v>2939</v>
      </c>
      <c r="C13" s="3871" t="s">
        <v>2939</v>
      </c>
      <c r="D13" s="3871" t="s">
        <v>2939</v>
      </c>
      <c r="E13" s="3871" t="n">
        <v>0.46107792</v>
      </c>
      <c r="F13" s="3874" t="n">
        <v>2.82533333333333</v>
      </c>
      <c r="G13" s="3874" t="n">
        <v>0.05280000000868</v>
      </c>
      <c r="H13" s="3871" t="n">
        <v>0.00130269881664</v>
      </c>
      <c r="I13" s="3871" t="n">
        <v>2.434491418E-5</v>
      </c>
    </row>
    <row r="14" ht="12.0" customHeight="true">
      <c r="A14" s="3884" t="s">
        <v>3081</v>
      </c>
      <c r="B14" s="3871" t="s">
        <v>2939</v>
      </c>
      <c r="C14" s="3871" t="s">
        <v>2939</v>
      </c>
      <c r="D14" s="3871" t="s">
        <v>2939</v>
      </c>
      <c r="E14" s="3871" t="n">
        <v>12.0245229</v>
      </c>
      <c r="F14" s="3874" t="n">
        <v>3.13933333333333</v>
      </c>
      <c r="G14" s="3874" t="n">
        <v>0.0891</v>
      </c>
      <c r="H14" s="3871" t="n">
        <v>0.0377489855574</v>
      </c>
      <c r="I14" s="3871" t="n">
        <v>0.00107138499039</v>
      </c>
    </row>
    <row r="15" ht="12.0" customHeight="true">
      <c r="A15" s="3884" t="s">
        <v>3082</v>
      </c>
      <c r="B15" s="3871" t="s">
        <v>2939</v>
      </c>
      <c r="C15" s="3871" t="s">
        <v>2939</v>
      </c>
      <c r="D15" s="3871" t="s">
        <v>2939</v>
      </c>
      <c r="E15" s="3871" t="n">
        <v>1.664103636</v>
      </c>
      <c r="F15" s="3874" t="n">
        <v>2.97733333333093</v>
      </c>
      <c r="G15" s="3874" t="n">
        <v>0.0769999999988</v>
      </c>
      <c r="H15" s="3871" t="n">
        <v>0.00495459122558</v>
      </c>
      <c r="I15" s="3871" t="n">
        <v>1.2813597997E-4</v>
      </c>
    </row>
    <row r="16" ht="12.0" customHeight="true">
      <c r="A16" s="3884" t="s">
        <v>3083</v>
      </c>
      <c r="B16" s="3871" t="s">
        <v>2939</v>
      </c>
      <c r="C16" s="3871" t="s">
        <v>2939</v>
      </c>
      <c r="D16" s="3871" t="s">
        <v>2939</v>
      </c>
      <c r="E16" s="3871" t="n">
        <v>0.76016367</v>
      </c>
      <c r="F16" s="3874" t="n">
        <v>2.76266666666667</v>
      </c>
      <c r="G16" s="3874" t="n">
        <v>0.07370000000132</v>
      </c>
      <c r="H16" s="3871" t="n">
        <v>0.00210007883232</v>
      </c>
      <c r="I16" s="3871" t="n">
        <v>5.602406248E-5</v>
      </c>
    </row>
    <row r="17" ht="12.0" customHeight="true">
      <c r="A17" s="1191" t="s">
        <v>719</v>
      </c>
      <c r="B17" s="3872" t="s">
        <v>1185</v>
      </c>
      <c r="C17" s="3872" t="s">
        <v>1185</v>
      </c>
      <c r="D17" s="3872" t="s">
        <v>1185</v>
      </c>
      <c r="E17" s="3874" t="n">
        <v>0.643307832</v>
      </c>
      <c r="F17" s="3874" t="n">
        <v>3.16534632861426</v>
      </c>
      <c r="G17" s="3874" t="n">
        <v>0.16003908194297</v>
      </c>
      <c r="H17" s="3874" t="n">
        <v>0.00203629208419</v>
      </c>
      <c r="I17" s="3874" t="n">
        <v>1.0295439484E-4</v>
      </c>
    </row>
    <row r="18" ht="12.0" customHeight="true">
      <c r="A18" s="1465" t="s">
        <v>551</v>
      </c>
      <c r="B18" s="3872" t="s">
        <v>1185</v>
      </c>
      <c r="C18" s="3872" t="s">
        <v>1185</v>
      </c>
      <c r="D18" s="3872" t="s">
        <v>1185</v>
      </c>
      <c r="E18" s="3874" t="n">
        <v>0.643307832</v>
      </c>
      <c r="F18" s="3874" t="n">
        <v>3.16534632861426</v>
      </c>
      <c r="G18" s="3874" t="n">
        <v>0.16003908194297</v>
      </c>
      <c r="H18" s="3874" t="n">
        <v>0.00203629208419</v>
      </c>
      <c r="I18" s="3874" t="n">
        <v>1.0295439484E-4</v>
      </c>
    </row>
    <row r="19" ht="12.0" customHeight="true">
      <c r="A19" s="3884" t="s">
        <v>3084</v>
      </c>
      <c r="B19" s="3871" t="s">
        <v>2939</v>
      </c>
      <c r="C19" s="3871" t="s">
        <v>2939</v>
      </c>
      <c r="D19" s="3871" t="s">
        <v>2939</v>
      </c>
      <c r="E19" s="3871" t="n">
        <v>0.549567585</v>
      </c>
      <c r="F19" s="3874" t="n">
        <v>3.208</v>
      </c>
      <c r="G19" s="3874" t="n">
        <v>0.15509999999363</v>
      </c>
      <c r="H19" s="3871" t="n">
        <v>0.00176301281268</v>
      </c>
      <c r="I19" s="3871" t="n">
        <v>8.523793243E-5</v>
      </c>
    </row>
    <row r="20" ht="12.0" customHeight="true">
      <c r="A20" s="3884" t="s">
        <v>3085</v>
      </c>
      <c r="B20" s="3871" t="s">
        <v>2939</v>
      </c>
      <c r="C20" s="3871" t="s">
        <v>2939</v>
      </c>
      <c r="D20" s="3871" t="s">
        <v>2939</v>
      </c>
      <c r="E20" s="3871" t="n">
        <v>0.003905982</v>
      </c>
      <c r="F20" s="3874" t="n">
        <v>3.09466666769074</v>
      </c>
      <c r="G20" s="3874" t="n">
        <v>0.18479999907834</v>
      </c>
      <c r="H20" s="3871" t="n">
        <v>1.20877123E-5</v>
      </c>
      <c r="I20" s="3871" t="n">
        <v>7.2182547E-7</v>
      </c>
    </row>
    <row r="21" ht="12.0" customHeight="true">
      <c r="A21" s="3884" t="s">
        <v>3086</v>
      </c>
      <c r="B21" s="3871" t="s">
        <v>2939</v>
      </c>
      <c r="C21" s="3871" t="s">
        <v>2939</v>
      </c>
      <c r="D21" s="3871" t="s">
        <v>2939</v>
      </c>
      <c r="E21" s="3871" t="n">
        <v>0.028477008</v>
      </c>
      <c r="F21" s="3874" t="n">
        <v>2.7526666667369</v>
      </c>
      <c r="G21" s="3874" t="n">
        <v>0.25299999985954</v>
      </c>
      <c r="H21" s="3871" t="n">
        <v>7.838771069E-5</v>
      </c>
      <c r="I21" s="3871" t="n">
        <v>7.20468302E-6</v>
      </c>
    </row>
    <row r="22" ht="12.0" customHeight="true">
      <c r="A22" s="3884" t="s">
        <v>3087</v>
      </c>
      <c r="B22" s="3871" t="s">
        <v>2939</v>
      </c>
      <c r="C22" s="3871" t="s">
        <v>2939</v>
      </c>
      <c r="D22" s="3871" t="s">
        <v>2939</v>
      </c>
      <c r="E22" s="3871" t="n">
        <v>0.007201062</v>
      </c>
      <c r="F22" s="3874" t="n">
        <v>3.09466666722214</v>
      </c>
      <c r="G22" s="3874" t="n">
        <v>0.18480000033328</v>
      </c>
      <c r="H22" s="3871" t="n">
        <v>2.228488654E-5</v>
      </c>
      <c r="I22" s="3871" t="n">
        <v>1.33075626E-6</v>
      </c>
    </row>
    <row r="23" ht="12.0" customHeight="true">
      <c r="A23" s="3884" t="s">
        <v>3088</v>
      </c>
      <c r="B23" s="3871" t="s">
        <v>2939</v>
      </c>
      <c r="C23" s="3871" t="s">
        <v>2939</v>
      </c>
      <c r="D23" s="3871" t="s">
        <v>2939</v>
      </c>
      <c r="E23" s="3871" t="n">
        <v>0.054156195</v>
      </c>
      <c r="F23" s="3874" t="n">
        <v>2.964</v>
      </c>
      <c r="G23" s="3874" t="n">
        <v>0.15620000001847</v>
      </c>
      <c r="H23" s="3871" t="n">
        <v>1.6051896198E-4</v>
      </c>
      <c r="I23" s="3871" t="n">
        <v>8.45919766E-6</v>
      </c>
    </row>
    <row r="24" ht="12.0" customHeight="true">
      <c r="A24" s="1654" t="s">
        <v>720</v>
      </c>
      <c r="B24" s="3872" t="s">
        <v>1185</v>
      </c>
      <c r="C24" s="3872" t="s">
        <v>1185</v>
      </c>
      <c r="D24" s="3872" t="s">
        <v>1185</v>
      </c>
      <c r="E24" s="3874" t="n">
        <v>1.361447136</v>
      </c>
      <c r="F24" s="3874" t="n">
        <v>2.8173333333304</v>
      </c>
      <c r="G24" s="3874" t="n">
        <v>0.12100000000294</v>
      </c>
      <c r="H24" s="3874" t="n">
        <v>0.00383565039782</v>
      </c>
      <c r="I24" s="3874" t="n">
        <v>1.6473510346E-4</v>
      </c>
    </row>
    <row r="25" ht="12.0" customHeight="true">
      <c r="A25" s="1465" t="s">
        <v>551</v>
      </c>
      <c r="B25" s="3872" t="s">
        <v>1185</v>
      </c>
      <c r="C25" s="3872" t="s">
        <v>1185</v>
      </c>
      <c r="D25" s="3872" t="s">
        <v>1185</v>
      </c>
      <c r="E25" s="3874" t="n">
        <v>1.361447136</v>
      </c>
      <c r="F25" s="3874" t="n">
        <v>2.8173333333304</v>
      </c>
      <c r="G25" s="3874" t="n">
        <v>0.12100000000294</v>
      </c>
      <c r="H25" s="3874" t="n">
        <v>0.00383565039782</v>
      </c>
      <c r="I25" s="3874" t="n">
        <v>1.6473510346E-4</v>
      </c>
    </row>
    <row r="26" ht="12.0" customHeight="true">
      <c r="A26" s="3884" t="s">
        <v>3089</v>
      </c>
      <c r="B26" s="3871" t="s">
        <v>2939</v>
      </c>
      <c r="C26" s="3871" t="s">
        <v>2939</v>
      </c>
      <c r="D26" s="3871" t="s">
        <v>2939</v>
      </c>
      <c r="E26" s="3871" t="n">
        <v>1.361447136</v>
      </c>
      <c r="F26" s="3874" t="n">
        <v>2.8173333333304</v>
      </c>
      <c r="G26" s="3874" t="n">
        <v>0.12100000000294</v>
      </c>
      <c r="H26" s="3871" t="n">
        <v>0.00383565039782</v>
      </c>
      <c r="I26" s="3871" t="n">
        <v>1.6473510346E-4</v>
      </c>
    </row>
    <row r="27" ht="12.0" customHeight="true">
      <c r="A27" s="1191" t="s">
        <v>721</v>
      </c>
      <c r="B27" s="3871" t="s">
        <v>2939</v>
      </c>
      <c r="C27" s="3871" t="s">
        <v>2939</v>
      </c>
      <c r="D27" s="3871" t="s">
        <v>2939</v>
      </c>
      <c r="E27" s="3871" t="s">
        <v>2939</v>
      </c>
      <c r="F27" s="3874" t="s">
        <v>2939</v>
      </c>
      <c r="G27" s="3874" t="s">
        <v>2939</v>
      </c>
      <c r="H27" s="3871" t="s">
        <v>2939</v>
      </c>
      <c r="I27" s="3871" t="s">
        <v>2939</v>
      </c>
    </row>
    <row r="28" ht="12.0" customHeight="true">
      <c r="A28" s="1654" t="s">
        <v>722</v>
      </c>
      <c r="B28" s="3872" t="s">
        <v>1185</v>
      </c>
      <c r="C28" s="3872" t="s">
        <v>1185</v>
      </c>
      <c r="D28" s="3872" t="s">
        <v>1185</v>
      </c>
      <c r="E28" s="3874" t="n">
        <v>30.57756399</v>
      </c>
      <c r="F28" s="3874" t="n">
        <v>3.16025338405514</v>
      </c>
      <c r="G28" s="3874" t="n">
        <v>0.17693625622693</v>
      </c>
      <c r="H28" s="3874" t="n">
        <v>0.09663285007556</v>
      </c>
      <c r="I28" s="3874" t="n">
        <v>0.00541027969693</v>
      </c>
    </row>
    <row r="29" ht="12.0" customHeight="true">
      <c r="A29" s="3884" t="s">
        <v>3090</v>
      </c>
      <c r="B29" s="3871" t="s">
        <v>2939</v>
      </c>
      <c r="C29" s="3871" t="s">
        <v>2939</v>
      </c>
      <c r="D29" s="3871" t="s">
        <v>2939</v>
      </c>
      <c r="E29" s="3871" t="n">
        <v>2.608955082</v>
      </c>
      <c r="F29" s="3874" t="n">
        <v>2.7146666666682</v>
      </c>
      <c r="G29" s="3874" t="n">
        <v>0.25080000000169</v>
      </c>
      <c r="H29" s="3871" t="n">
        <v>0.00708244339594</v>
      </c>
      <c r="I29" s="3871" t="n">
        <v>6.5432593457E-4</v>
      </c>
    </row>
    <row r="30" ht="12.0" customHeight="true">
      <c r="A30" s="3884" t="s">
        <v>3091</v>
      </c>
      <c r="B30" s="3871" t="s">
        <v>2939</v>
      </c>
      <c r="C30" s="3871" t="s">
        <v>2939</v>
      </c>
      <c r="D30" s="3871" t="s">
        <v>2939</v>
      </c>
      <c r="E30" s="3871" t="n">
        <v>0.03798792</v>
      </c>
      <c r="F30" s="3874" t="n">
        <v>3.07466666666667</v>
      </c>
      <c r="G30" s="3874" t="n">
        <v>0.11659999994735</v>
      </c>
      <c r="H30" s="3871" t="n">
        <v>1.1680019136E-4</v>
      </c>
      <c r="I30" s="3871" t="n">
        <v>4.42939147E-6</v>
      </c>
    </row>
    <row r="31" ht="12.0" customHeight="true">
      <c r="A31" s="3884" t="s">
        <v>3092</v>
      </c>
      <c r="B31" s="3871" t="s">
        <v>2939</v>
      </c>
      <c r="C31" s="3871" t="s">
        <v>2939</v>
      </c>
      <c r="D31" s="3871" t="s">
        <v>2939</v>
      </c>
      <c r="E31" s="3871" t="n">
        <v>23.532744105</v>
      </c>
      <c r="F31" s="3874" t="n">
        <v>3.23533333333333</v>
      </c>
      <c r="G31" s="3874" t="n">
        <v>0.16500000000021</v>
      </c>
      <c r="H31" s="3871" t="n">
        <v>0.07613627142771</v>
      </c>
      <c r="I31" s="3871" t="n">
        <v>0.00388290277733</v>
      </c>
    </row>
    <row r="32" ht="12.0" customHeight="true">
      <c r="A32" s="3884" t="s">
        <v>3093</v>
      </c>
      <c r="B32" s="3871" t="s">
        <v>2939</v>
      </c>
      <c r="C32" s="3871" t="s">
        <v>2939</v>
      </c>
      <c r="D32" s="3871" t="s">
        <v>2939</v>
      </c>
      <c r="E32" s="3871" t="n">
        <v>0.12417327</v>
      </c>
      <c r="F32" s="3874" t="n">
        <v>3.23533333333333</v>
      </c>
      <c r="G32" s="3874" t="n">
        <v>0.165</v>
      </c>
      <c r="H32" s="3871" t="n">
        <v>4.0174191954E-4</v>
      </c>
      <c r="I32" s="3871" t="n">
        <v>2.048858955E-5</v>
      </c>
    </row>
    <row r="33" ht="12.0" customHeight="true">
      <c r="A33" s="3884" t="s">
        <v>3094</v>
      </c>
      <c r="B33" s="3871" t="s">
        <v>2939</v>
      </c>
      <c r="C33" s="3871" t="s">
        <v>2939</v>
      </c>
      <c r="D33" s="3871" t="s">
        <v>2939</v>
      </c>
      <c r="E33" s="3871" t="n">
        <v>2.04952518</v>
      </c>
      <c r="F33" s="3874" t="n">
        <v>2.71466666666667</v>
      </c>
      <c r="G33" s="3874" t="n">
        <v>0.25079999999805</v>
      </c>
      <c r="H33" s="3871" t="n">
        <v>0.00556377768864</v>
      </c>
      <c r="I33" s="3871" t="n">
        <v>5.1402091514E-4</v>
      </c>
    </row>
    <row r="34" ht="12.0" customHeight="true">
      <c r="A34" s="3884" t="s">
        <v>3095</v>
      </c>
      <c r="B34" s="3871" t="s">
        <v>2939</v>
      </c>
      <c r="C34" s="3871" t="s">
        <v>2939</v>
      </c>
      <c r="D34" s="3871" t="s">
        <v>2939</v>
      </c>
      <c r="E34" s="3871" t="n">
        <v>0.388162368</v>
      </c>
      <c r="F34" s="3874" t="n">
        <v>3.58533333334364</v>
      </c>
      <c r="G34" s="3874" t="n">
        <v>0.08029999999897</v>
      </c>
      <c r="H34" s="3871" t="n">
        <v>0.00139169147674</v>
      </c>
      <c r="I34" s="3871" t="n">
        <v>3.116943815E-5</v>
      </c>
    </row>
    <row r="35" ht="12.0" customHeight="true">
      <c r="A35" s="3884" t="s">
        <v>3096</v>
      </c>
      <c r="B35" s="3871" t="s">
        <v>2939</v>
      </c>
      <c r="C35" s="3871" t="s">
        <v>2939</v>
      </c>
      <c r="D35" s="3871" t="s">
        <v>2939</v>
      </c>
      <c r="E35" s="3871" t="n">
        <v>1.836016065</v>
      </c>
      <c r="F35" s="3874" t="n">
        <v>3.23533333333333</v>
      </c>
      <c r="G35" s="3874" t="n">
        <v>0.16499999999728</v>
      </c>
      <c r="H35" s="3871" t="n">
        <v>0.00594012397563</v>
      </c>
      <c r="I35" s="3871" t="n">
        <v>3.0294265072E-4</v>
      </c>
    </row>
    <row r="36" ht="12.0" customHeight="true">
      <c r="A36" s="2734" t="s">
        <v>2831</v>
      </c>
      <c r="B36" s="377"/>
      <c r="C36" s="377"/>
      <c r="D36" s="377"/>
      <c r="E36" s="377"/>
      <c r="F36" s="377"/>
      <c r="G36" s="377"/>
      <c r="H36" s="377"/>
      <c r="I36" s="377"/>
    </row>
    <row r="37" ht="13.5" customHeight="true">
      <c r="A37" s="3224" t="s">
        <v>2179</v>
      </c>
      <c r="B37" s="3225"/>
      <c r="C37" s="3225"/>
      <c r="D37" s="377"/>
      <c r="E37" s="377"/>
      <c r="F37" s="377"/>
      <c r="G37" s="377"/>
      <c r="H37" s="377"/>
      <c r="I37" s="377"/>
    </row>
    <row r="38" ht="30.0" customHeight="true">
      <c r="A38" s="3220" t="s">
        <v>2180</v>
      </c>
      <c r="B38" s="2894"/>
      <c r="C38" s="2894"/>
      <c r="D38" s="2894"/>
      <c r="E38" s="2894"/>
      <c r="F38" s="2894"/>
      <c r="G38" s="2894"/>
      <c r="H38" s="2894"/>
      <c r="I38" s="2894"/>
    </row>
    <row r="39" ht="13.5" customHeight="true">
      <c r="A39" s="453"/>
      <c r="B39" s="454"/>
      <c r="C39" s="454"/>
      <c r="D39" s="454"/>
      <c r="E39" s="454"/>
      <c r="F39" s="454"/>
      <c r="G39" s="454"/>
      <c r="H39" s="454"/>
      <c r="I39" s="454"/>
    </row>
    <row r="40" ht="12.0" customHeight="true">
      <c r="A40" s="533" t="s">
        <v>302</v>
      </c>
      <c r="B40" s="454"/>
      <c r="C40" s="454"/>
      <c r="D40" s="454"/>
      <c r="E40" s="454"/>
      <c r="F40" s="454"/>
      <c r="G40" s="454"/>
      <c r="H40" s="454"/>
      <c r="I40" s="454"/>
    </row>
    <row r="41" ht="45.0" customHeight="true">
      <c r="A41" s="1659"/>
      <c r="B41" s="1659" t="s">
        <v>703</v>
      </c>
      <c r="C41" s="1659" t="s">
        <v>704</v>
      </c>
      <c r="D41" s="1659" t="s">
        <v>705</v>
      </c>
      <c r="E41" s="1659" t="s">
        <v>2928</v>
      </c>
      <c r="F41" s="1659" t="s">
        <v>3080</v>
      </c>
      <c r="G41" s="1659" t="s">
        <v>3081</v>
      </c>
      <c r="H41" s="1659" t="s">
        <v>3082</v>
      </c>
      <c r="I41" s="1659" t="s">
        <v>3083</v>
      </c>
    </row>
    <row r="42">
      <c r="A42" s="1614" t="s">
        <v>712</v>
      </c>
      <c r="B42" s="3871" t="n">
        <v>2003937.0</v>
      </c>
      <c r="C42" s="3871" t="n">
        <v>524990.0</v>
      </c>
      <c r="D42" s="3871" t="n">
        <v>1161107.0</v>
      </c>
      <c r="E42" s="3872" t="s">
        <v>1185</v>
      </c>
      <c r="F42" s="3871" t="n">
        <v>11859.0</v>
      </c>
      <c r="G42" s="3871" t="n">
        <v>570965.0</v>
      </c>
      <c r="H42" s="3871" t="n">
        <v>51533.0</v>
      </c>
      <c r="I42" s="3871" t="n">
        <v>23659.0</v>
      </c>
    </row>
    <row r="43">
      <c r="A43" s="1614" t="s">
        <v>714</v>
      </c>
      <c r="B43" s="3871" t="n">
        <v>1.3</v>
      </c>
      <c r="C43" s="3871" t="n">
        <v>1.2</v>
      </c>
      <c r="D43" s="3871" t="n">
        <v>1.0</v>
      </c>
      <c r="E43" s="3872" t="s">
        <v>1185</v>
      </c>
      <c r="F43" s="3871" t="n">
        <v>1.6</v>
      </c>
      <c r="G43" s="3871" t="n">
        <v>1.0</v>
      </c>
      <c r="H43" s="3871" t="n">
        <v>1.3</v>
      </c>
      <c r="I43" s="3871" t="n">
        <v>1.4</v>
      </c>
    </row>
    <row r="44">
      <c r="A44" s="2798" t="s">
        <v>715</v>
      </c>
      <c r="B44" s="3871" t="n">
        <v>0.84</v>
      </c>
      <c r="C44" s="3871" t="n">
        <v>0.85</v>
      </c>
      <c r="D44" s="3871" t="n">
        <v>0.78</v>
      </c>
      <c r="E44" s="3872" t="s">
        <v>1185</v>
      </c>
      <c r="F44" s="3871" t="n">
        <v>0.9</v>
      </c>
      <c r="G44" s="3871" t="n">
        <v>0.78</v>
      </c>
      <c r="H44" s="3871" t="n">
        <v>0.92</v>
      </c>
      <c r="I44" s="3871" t="n">
        <v>0.85</v>
      </c>
    </row>
    <row r="45">
      <c r="A45" s="2798" t="s">
        <v>716</v>
      </c>
      <c r="B45" s="3871" t="n">
        <v>0.03</v>
      </c>
      <c r="C45" s="3871" t="n">
        <v>0.03</v>
      </c>
      <c r="D45" s="3871" t="n">
        <v>0.03</v>
      </c>
      <c r="E45" s="3872" t="s">
        <v>1185</v>
      </c>
      <c r="F45" s="3871" t="n">
        <v>0.03</v>
      </c>
      <c r="G45" s="3871" t="n">
        <v>0.03</v>
      </c>
      <c r="H45" s="3871" t="n">
        <v>0.03</v>
      </c>
      <c r="I45" s="3871" t="n">
        <v>0.03</v>
      </c>
    </row>
    <row r="46">
      <c r="A46" s="2799" t="s">
        <v>717</v>
      </c>
      <c r="B46" s="3871" t="n">
        <v>0.9</v>
      </c>
      <c r="C46" s="3871" t="n">
        <v>0.9</v>
      </c>
      <c r="D46" s="3871" t="n">
        <v>0.9</v>
      </c>
      <c r="E46" s="3872" t="s">
        <v>1185</v>
      </c>
      <c r="F46" s="3871" t="n">
        <v>0.9</v>
      </c>
      <c r="G46" s="3871" t="n">
        <v>0.9</v>
      </c>
      <c r="H46" s="3871" t="n">
        <v>0.9</v>
      </c>
      <c r="I46" s="3871" t="n">
        <v>0.9</v>
      </c>
    </row>
    <row r="47">
      <c r="A47" s="534" t="s">
        <v>718</v>
      </c>
      <c r="B47" s="454"/>
      <c r="C47" s="454"/>
      <c r="D47" s="454"/>
      <c r="E47" s="454"/>
      <c r="F47" s="454"/>
      <c r="G47" s="454"/>
      <c r="H47" s="454"/>
      <c r="I47" s="454"/>
    </row>
    <row r="48">
      <c r="A48" s="144"/>
      <c r="B48" s="144"/>
      <c r="C48" s="144"/>
      <c r="D48" s="144"/>
      <c r="E48" s="144"/>
      <c r="F48" s="144"/>
      <c r="G48" s="144"/>
      <c r="H48" s="144"/>
      <c r="I48" s="144"/>
    </row>
    <row r="49">
      <c r="A49" s="3221" t="s">
        <v>280</v>
      </c>
      <c r="B49" s="3222"/>
      <c r="C49" s="3222"/>
      <c r="D49" s="3222"/>
      <c r="E49" s="3222"/>
      <c r="F49" s="3222"/>
      <c r="G49" s="3222"/>
      <c r="H49" s="3222"/>
      <c r="I49" s="3223"/>
    </row>
    <row r="50" ht="30.0" customHeight="true">
      <c r="A50" s="3028" t="s">
        <v>723</v>
      </c>
      <c r="B50" s="3029"/>
      <c r="C50" s="3029"/>
      <c r="D50" s="3029"/>
      <c r="E50" s="3029"/>
      <c r="F50" s="3029"/>
      <c r="G50" s="3029"/>
      <c r="H50" s="3029"/>
      <c r="I50" s="3030"/>
    </row>
    <row r="51">
      <c r="A51" s="2753" t="s">
        <v>1484</v>
      </c>
      <c r="B51" s="3871" t="s">
        <v>1185</v>
      </c>
      <c r="C51" s="2996"/>
      <c r="D51" s="2996"/>
      <c r="E51" s="2996"/>
      <c r="F51" s="2996"/>
      <c r="G51" s="2996"/>
      <c r="H51" s="2996"/>
      <c r="I51" s="2996"/>
    </row>
  </sheetData>
  <sheetProtection password="A754" sheet="true" scenarios="true" objects="true"/>
  <mergeCells>
    <mergeCell ref="A2:C2"/>
    <mergeCell ref="B5:E5"/>
    <mergeCell ref="F5:G5"/>
    <mergeCell ref="H5:I5"/>
    <mergeCell ref="D6:D7"/>
    <mergeCell ref="F7:G7"/>
    <mergeCell ref="H7:I7"/>
    <mergeCell ref="A38:I38"/>
    <mergeCell ref="A37:C37"/>
    <mergeCell ref="B51:I51"/>
    <mergeCell ref="A49:I49"/>
    <mergeCell ref="A50:I50"/>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BGR</cp:category>
  <cp:contentStatus>ready_for_submission</cp:contentStatus>
  <dcterms:created xsi:type="dcterms:W3CDTF">2013-09-11T07:38:41Z</dcterms:created>
  <dc:creator>FE69A184-C5C2-4362-952C-26B25E50587F</dc:creator>
  <dc:description>BGR_2022_1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FE69A184-C5C2-4362-952C-26B25E50587F</vt:lpwstr>
  </property>
  <property pid="10" fmtid="{D5CDD505-2E9C-101B-9397-08002B2CF9AE}" name="submission-name">
    <vt:lpwstr>BGR_2022_1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BGR</vt:lpwstr>
  </property>
</Properties>
</file>