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<sst xmlns="http://schemas.openxmlformats.org/spreadsheetml/2006/main" count="28167" uniqueCount="2915">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</sst>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99572.63819280521</v>
      </c>
      <c r="D10" s="17">
        <v>1157.5461624979375</v>
      </c>
      <c r="E10" s="17">
        <v>0.7705260854666249</v>
      </c>
      <c r="F10" s="17">
        <v>259.3</v>
      </c>
      <c r="G10" s="17">
        <v>1025.5</v>
      </c>
      <c r="H10" s="17">
        <v>465.254</v>
      </c>
      <c r="I10" s="18">
        <v>158.945</v>
      </c>
      <c r="J10" s="19">
        <v>132188.12015539611</v>
      </c>
    </row>
    <row r="11" ht="18" customHeight="1" x14ac:dyDescent="0.25" s="1" customFormat="1">
      <c r="B11" s="20" t="s">
        <v>79</v>
      </c>
      <c r="C11" s="21">
        <v>98288.94846545423</v>
      </c>
      <c r="D11" s="21">
        <v>9.811016026299999</v>
      </c>
      <c r="E11" s="21">
        <v>0.7627646017699999</v>
      </c>
      <c r="F11" s="21">
        <v>259.3</v>
      </c>
      <c r="G11" s="21">
        <v>1025.5</v>
      </c>
      <c r="H11" s="21">
        <v>187</v>
      </c>
      <c r="I11" s="22">
        <v>105.6</v>
      </c>
      <c r="J11" s="23">
        <v>98765.78953365968</v>
      </c>
    </row>
    <row r="12" ht="18" customHeight="1" x14ac:dyDescent="0.25" s="1" customFormat="1">
      <c r="B12" s="24" t="s">
        <v>80</v>
      </c>
      <c r="C12" s="21">
        <v>34832.62366703337</v>
      </c>
      <c r="D12" s="21">
        <v>0.653847618</v>
      </c>
      <c r="E12" s="21">
        <v>0.14720674469999998</v>
      </c>
      <c r="F12" s="21">
        <v>90.1</v>
      </c>
      <c r="G12" s="21">
        <v>5.7</v>
      </c>
      <c r="H12" s="21">
        <v>2.8</v>
      </c>
      <c r="I12" s="22">
        <v>77.1</v>
      </c>
      <c r="J12" s="23">
        <v>34889.94118768287</v>
      </c>
    </row>
    <row r="13" ht="18" customHeight="1" x14ac:dyDescent="0.25" s="1" customFormat="1">
      <c r="B13" s="25" t="s">
        <v>81</v>
      </c>
      <c r="C13" s="26">
        <v>34832.62366703337</v>
      </c>
      <c r="D13" s="26">
        <v>0.653847618</v>
      </c>
      <c r="E13" s="26">
        <v>0.14720674469999998</v>
      </c>
      <c r="F13" s="27">
        <v>90.1</v>
      </c>
      <c r="G13" s="27">
        <v>5.7</v>
      </c>
      <c r="H13" s="27">
        <v>2.8</v>
      </c>
      <c r="I13" s="28">
        <v>77.1</v>
      </c>
      <c r="J13" s="29">
        <v>34889.94118768287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4888.869694666666</v>
      </c>
      <c r="D16" s="21">
        <v>0.11265639200000001</v>
      </c>
      <c r="E16" s="21">
        <v>0.0138088646</v>
      </c>
      <c r="F16" s="21">
        <v>20.6</v>
      </c>
      <c r="G16" s="21">
        <v>4.1</v>
      </c>
      <c r="H16" s="21">
        <v>0.7</v>
      </c>
      <c r="I16" s="22">
        <v>3.7</v>
      </c>
      <c r="J16" s="23">
        <v>4895.6834227616655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4888.869694666666</v>
      </c>
      <c r="D23" s="26">
        <v>0.11265639200000001</v>
      </c>
      <c r="E23" s="26">
        <v>0.0138088646</v>
      </c>
      <c r="F23" s="27">
        <v>20.6</v>
      </c>
      <c r="G23" s="27">
        <v>4.1</v>
      </c>
      <c r="H23" s="27">
        <v>0.7</v>
      </c>
      <c r="I23" s="28">
        <v>3.7</v>
      </c>
      <c r="J23" s="29">
        <v>4895.6834227616655</v>
      </c>
    </row>
    <row r="24" ht="18" customHeight="1" x14ac:dyDescent="0.25" s="1" customFormat="1">
      <c r="B24" s="35" t="s">
        <v>94</v>
      </c>
      <c r="C24" s="21">
        <v>13600.714784030846</v>
      </c>
      <c r="D24" s="21">
        <v>3.7017812108</v>
      </c>
      <c r="E24" s="21">
        <v>0.4956665672</v>
      </c>
      <c r="F24" s="21">
        <v>91.4</v>
      </c>
      <c r="G24" s="21">
        <v>925.8</v>
      </c>
      <c r="H24" s="21">
        <v>167.2</v>
      </c>
      <c r="I24" s="22">
        <v>8.1</v>
      </c>
      <c r="J24" s="23">
        <v>13835.716298241245</v>
      </c>
    </row>
    <row r="25" ht="18" customHeight="1" x14ac:dyDescent="0.25" s="1" customFormat="1">
      <c r="B25" s="25" t="s">
        <v>95</v>
      </c>
      <c r="C25" s="37">
        <v>188.85945901084662</v>
      </c>
      <c r="D25" s="37">
        <v>0.0013205608</v>
      </c>
      <c r="E25" s="37">
        <v>0.00528224319999999</v>
      </c>
      <c r="F25" s="27" t="s">
        <v>96</v>
      </c>
      <c r="G25" s="27" t="s">
        <v>96</v>
      </c>
      <c r="H25" s="27" t="s">
        <v>96</v>
      </c>
      <c r="I25" s="28" t="s">
        <v>96</v>
      </c>
      <c r="J25" s="29">
        <v>190.29622916124663</v>
      </c>
    </row>
    <row r="26" ht="18" customHeight="1" x14ac:dyDescent="0.25" s="1" customFormat="1">
      <c r="B26" s="25" t="s">
        <v>97</v>
      </c>
      <c r="C26" s="37">
        <v>7150.713118000001</v>
      </c>
      <c r="D26" s="37">
        <v>3.6745854</v>
      </c>
      <c r="E26" s="37">
        <v>0.31206332400000003</v>
      </c>
      <c r="F26" s="27" t="s">
        <v>96</v>
      </c>
      <c r="G26" s="27" t="s">
        <v>96</v>
      </c>
      <c r="H26" s="27" t="s">
        <v>96</v>
      </c>
      <c r="I26" s="28" t="s">
        <v>96</v>
      </c>
      <c r="J26" s="29">
        <v>7336.298290060001</v>
      </c>
    </row>
    <row r="27" ht="18" customHeight="1" x14ac:dyDescent="0.25" s="1" customFormat="1">
      <c r="B27" s="25" t="s">
        <v>98</v>
      </c>
      <c r="C27" s="37">
        <v>462.0135</v>
      </c>
      <c r="D27" s="37">
        <v>0.02587525</v>
      </c>
      <c r="E27" s="37">
        <v>0.178321</v>
      </c>
      <c r="F27" s="27" t="s">
        <v>96</v>
      </c>
      <c r="G27" s="27" t="s">
        <v>96</v>
      </c>
      <c r="H27" s="27" t="s">
        <v>96</v>
      </c>
      <c r="I27" s="28" t="s">
        <v>96</v>
      </c>
      <c r="J27" s="29">
        <v>509.99307200000004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5799.12870702</v>
      </c>
      <c r="D29" s="39" t="s">
        <v>83</v>
      </c>
      <c r="E29" s="39" t="s">
        <v>83</v>
      </c>
      <c r="F29" s="40">
        <v>91.4</v>
      </c>
      <c r="G29" s="40">
        <v>925.8</v>
      </c>
      <c r="H29" s="40">
        <v>167.2</v>
      </c>
      <c r="I29" s="41">
        <v>8.1</v>
      </c>
      <c r="J29" s="42">
        <v>5799.12870702</v>
      </c>
    </row>
    <row r="30" ht="18" customHeight="1" x14ac:dyDescent="0.25">
      <c r="B30" s="24" t="s">
        <v>102</v>
      </c>
      <c r="C30" s="43">
        <v>44966.740319723336</v>
      </c>
      <c r="D30" s="43">
        <v>5.3427308055000005</v>
      </c>
      <c r="E30" s="43">
        <v>0.10608242527</v>
      </c>
      <c r="F30" s="43">
        <v>57.2</v>
      </c>
      <c r="G30" s="43">
        <v>89.9</v>
      </c>
      <c r="H30" s="43">
        <v>16.3</v>
      </c>
      <c r="I30" s="44">
        <v>16.7</v>
      </c>
      <c r="J30" s="45">
        <v>45144.448624973884</v>
      </c>
    </row>
    <row r="31" ht="18" customHeight="1" x14ac:dyDescent="0.25">
      <c r="B31" s="25" t="s">
        <v>103</v>
      </c>
      <c r="C31" s="26">
        <v>10641.834373993333</v>
      </c>
      <c r="D31" s="26">
        <v>0.991530609</v>
      </c>
      <c r="E31" s="26">
        <v>0.030050942339999998</v>
      </c>
      <c r="F31" s="27">
        <v>13.2</v>
      </c>
      <c r="G31" s="27">
        <v>18</v>
      </c>
      <c r="H31" s="27">
        <v>1.8</v>
      </c>
      <c r="I31" s="28">
        <v>7.3</v>
      </c>
      <c r="J31" s="29">
        <v>10677.560730765432</v>
      </c>
    </row>
    <row r="32" ht="18" customHeight="1" x14ac:dyDescent="0.25">
      <c r="B32" s="25" t="s">
        <v>104</v>
      </c>
      <c r="C32" s="26">
        <v>32897.03924533</v>
      </c>
      <c r="D32" s="26">
        <v>4.162087526500001</v>
      </c>
      <c r="E32" s="26">
        <v>0.06497029753</v>
      </c>
      <c r="F32" s="27">
        <v>29.3</v>
      </c>
      <c r="G32" s="27">
        <v>34.4</v>
      </c>
      <c r="H32" s="27">
        <v>3.5</v>
      </c>
      <c r="I32" s="28">
        <v>5.1</v>
      </c>
      <c r="J32" s="29">
        <v>33030.79482491745</v>
      </c>
    </row>
    <row r="33" ht="18" customHeight="1" x14ac:dyDescent="0.25">
      <c r="B33" s="25" t="s">
        <v>105</v>
      </c>
      <c r="C33" s="26">
        <v>1427.8667004000001</v>
      </c>
      <c r="D33" s="26">
        <v>0.18911267</v>
      </c>
      <c r="E33" s="26">
        <v>0.0110611854</v>
      </c>
      <c r="F33" s="27">
        <v>14.7</v>
      </c>
      <c r="G33" s="27">
        <v>37.5</v>
      </c>
      <c r="H33" s="27">
        <v>11</v>
      </c>
      <c r="I33" s="28">
        <v>4.3</v>
      </c>
      <c r="J33" s="29">
        <v>1436.0930692910001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1283.6897273509874</v>
      </c>
      <c r="D37" s="21">
        <v>1147.7351464716376</v>
      </c>
      <c r="E37" s="21">
        <v>0.007761483696625</v>
      </c>
      <c r="F37" s="21" t="s">
        <v>110</v>
      </c>
      <c r="G37" s="21" t="s">
        <v>110</v>
      </c>
      <c r="H37" s="21">
        <v>278.254</v>
      </c>
      <c r="I37" s="22">
        <v>53.345</v>
      </c>
      <c r="J37" s="23">
        <v>33422.330621736444</v>
      </c>
    </row>
    <row r="38" ht="18" customHeight="1" x14ac:dyDescent="0.25">
      <c r="B38" s="24" t="s">
        <v>111</v>
      </c>
      <c r="C38" s="21" t="s">
        <v>83</v>
      </c>
      <c r="D38" s="21">
        <v>6.0714931</v>
      </c>
      <c r="E38" s="21" t="s">
        <v>84</v>
      </c>
      <c r="F38" s="21" t="s">
        <v>84</v>
      </c>
      <c r="G38" s="21" t="s">
        <v>84</v>
      </c>
      <c r="H38" s="21" t="s">
        <v>84</v>
      </c>
      <c r="I38" s="22" t="s">
        <v>84</v>
      </c>
      <c r="J38" s="23">
        <v>170.0018068</v>
      </c>
    </row>
    <row r="39" ht="18" customHeight="1" x14ac:dyDescent="0.25">
      <c r="B39" s="25" t="s">
        <v>112</v>
      </c>
      <c r="C39" s="26" t="s">
        <v>83</v>
      </c>
      <c r="D39" s="26">
        <v>6.0714931</v>
      </c>
      <c r="E39" s="27" t="s">
        <v>84</v>
      </c>
      <c r="F39" s="27" t="s">
        <v>84</v>
      </c>
      <c r="G39" s="27" t="s">
        <v>84</v>
      </c>
      <c r="H39" s="27" t="s">
        <v>84</v>
      </c>
      <c r="I39" s="47"/>
      <c r="J39" s="29">
        <v>170.0018068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1283.6897273509874</v>
      </c>
      <c r="D42" s="21">
        <v>1141.6636533716376</v>
      </c>
      <c r="E42" s="21">
        <v>0.007761483696625</v>
      </c>
      <c r="F42" s="21" t="s">
        <v>110</v>
      </c>
      <c r="G42" s="21" t="s">
        <v>110</v>
      </c>
      <c r="H42" s="21">
        <v>278.254</v>
      </c>
      <c r="I42" s="22">
        <v>53.345</v>
      </c>
      <c r="J42" s="23">
        <v>33252.328814936445</v>
      </c>
    </row>
    <row r="43" ht="18" customHeight="1" x14ac:dyDescent="0.25">
      <c r="B43" s="25" t="s">
        <v>116</v>
      </c>
      <c r="C43" s="26">
        <v>12.75645525</v>
      </c>
      <c r="D43" s="26">
        <v>177.99705</v>
      </c>
      <c r="E43" s="26" t="s">
        <v>84</v>
      </c>
      <c r="F43" s="27" t="s">
        <v>84</v>
      </c>
      <c r="G43" s="27" t="s">
        <v>84</v>
      </c>
      <c r="H43" s="27">
        <v>225.875</v>
      </c>
      <c r="I43" s="28" t="s">
        <v>84</v>
      </c>
      <c r="J43" s="29">
        <v>4996.67385525</v>
      </c>
    </row>
    <row r="44" ht="18" customHeight="1" x14ac:dyDescent="0.25">
      <c r="B44" s="25" t="s">
        <v>117</v>
      </c>
      <c r="C44" s="26">
        <v>18.441167973487502</v>
      </c>
      <c r="D44" s="26">
        <v>931.684235015625</v>
      </c>
      <c r="E44" s="49"/>
      <c r="F44" s="49"/>
      <c r="G44" s="27" t="s">
        <v>84</v>
      </c>
      <c r="H44" s="27">
        <v>52.379</v>
      </c>
      <c r="I44" s="28">
        <v>53.345</v>
      </c>
      <c r="J44" s="29">
        <v>26105.599748410987</v>
      </c>
    </row>
    <row r="45" ht="18" customHeight="1" x14ac:dyDescent="0.25">
      <c r="B45" s="25" t="s">
        <v>118</v>
      </c>
      <c r="C45" s="26">
        <v>1252.4921041275</v>
      </c>
      <c r="D45" s="26">
        <v>31.982368356012504</v>
      </c>
      <c r="E45" s="26">
        <v>0.007761483696625</v>
      </c>
      <c r="F45" s="48" t="s">
        <v>84</v>
      </c>
      <c r="G45" s="48" t="s">
        <v>84</v>
      </c>
      <c r="H45" s="48" t="s">
        <v>84</v>
      </c>
      <c r="I45" s="50" t="s">
        <v>84</v>
      </c>
      <c r="J45" s="29">
        <v>2150.055211275456</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843.1586163</v>
      </c>
      <c r="D52" s="43">
        <v>0.0058962141</v>
      </c>
      <c r="E52" s="43">
        <v>0.0235848564</v>
      </c>
      <c r="F52" s="43">
        <v>4</v>
      </c>
      <c r="G52" s="43">
        <v>1.3</v>
      </c>
      <c r="H52" s="43">
        <v>0.7</v>
      </c>
      <c r="I52" s="44">
        <v>0.6</v>
      </c>
      <c r="J52" s="45">
        <v>849.5736972408</v>
      </c>
      <c r="K52" s="68"/>
    </row>
    <row r="53" ht="18" customHeight="1" x14ac:dyDescent="0.25">
      <c r="B53" s="69" t="s">
        <v>127</v>
      </c>
      <c r="C53" s="26">
        <v>843.1586163</v>
      </c>
      <c r="D53" s="26">
        <v>0.0058962141</v>
      </c>
      <c r="E53" s="26">
        <v>0.0235848564</v>
      </c>
      <c r="F53" s="27">
        <v>4</v>
      </c>
      <c r="G53" s="27">
        <v>1.3</v>
      </c>
      <c r="H53" s="27">
        <v>0.7</v>
      </c>
      <c r="I53" s="28">
        <v>0.6</v>
      </c>
      <c r="J53" s="29">
        <v>849.5736972408</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1655561.7314999998</v>
      </c>
      <c r="D10" s="119" t="s">
        <v>156</v>
      </c>
      <c r="E10" s="49"/>
      <c r="F10" s="49"/>
      <c r="G10" s="49"/>
      <c r="H10" s="119">
        <v>98288.94846545423</v>
      </c>
      <c r="I10" s="119">
        <v>9.811016026299999</v>
      </c>
      <c r="J10" s="120">
        <v>0.7627646017699999</v>
      </c>
      <c r="K10" s="121" t="s">
        <v>83</v>
      </c>
    </row>
    <row r="11" ht="18" customHeight="1" x14ac:dyDescent="0.25">
      <c r="B11" s="122" t="s">
        <v>157</v>
      </c>
      <c r="C11" s="123">
        <v>183539.98799999998</v>
      </c>
      <c r="D11" s="124" t="s">
        <v>156</v>
      </c>
      <c r="E11" s="119">
        <v>71.647208573085</v>
      </c>
      <c r="F11" s="119">
        <v>18.197381323790868</v>
      </c>
      <c r="G11" s="119">
        <v>2.8118654624734964</v>
      </c>
      <c r="H11" s="119">
        <v>13150.127801737517</v>
      </c>
      <c r="I11" s="119">
        <v>3.3399471498</v>
      </c>
      <c r="J11" s="119">
        <v>0.51608975324</v>
      </c>
      <c r="K11" s="121" t="s">
        <v>83</v>
      </c>
    </row>
    <row r="12" ht="18" customHeight="1" x14ac:dyDescent="0.25">
      <c r="B12" s="122" t="s">
        <v>158</v>
      </c>
      <c r="C12" s="123">
        <v>60125.76</v>
      </c>
      <c r="D12" s="124" t="s">
        <v>156</v>
      </c>
      <c r="E12" s="119">
        <v>96.0704564233367</v>
      </c>
      <c r="F12" s="119">
        <v>22.86228115869138</v>
      </c>
      <c r="G12" s="119">
        <v>1.4999999999999998</v>
      </c>
      <c r="H12" s="119">
        <v>5776.309206</v>
      </c>
      <c r="I12" s="119">
        <v>1.37461203</v>
      </c>
      <c r="J12" s="119">
        <v>0.09018863999999999</v>
      </c>
      <c r="K12" s="121" t="s">
        <v>83</v>
      </c>
    </row>
    <row r="13" ht="18" customHeight="1" x14ac:dyDescent="0.25">
      <c r="B13" s="122" t="s">
        <v>159</v>
      </c>
      <c r="C13" s="123">
        <v>1410692.4734999998</v>
      </c>
      <c r="D13" s="124" t="s">
        <v>156</v>
      </c>
      <c r="E13" s="119">
        <v>56.17588223682879</v>
      </c>
      <c r="F13" s="119">
        <v>3.611880996187934</v>
      </c>
      <c r="G13" s="119">
        <v>0.11084333436758782</v>
      </c>
      <c r="H13" s="119">
        <v>79246.8942637167</v>
      </c>
      <c r="I13" s="119">
        <v>5.0952533365</v>
      </c>
      <c r="J13" s="119">
        <v>0.15636585753</v>
      </c>
      <c r="K13" s="121" t="s">
        <v>83</v>
      </c>
    </row>
    <row r="14" ht="18" customHeight="1" x14ac:dyDescent="0.25">
      <c r="B14" s="122" t="s">
        <v>160</v>
      </c>
      <c r="C14" s="123">
        <v>1203.51</v>
      </c>
      <c r="D14" s="124" t="s">
        <v>156</v>
      </c>
      <c r="E14" s="119">
        <v>96.06666666666668</v>
      </c>
      <c r="F14" s="119">
        <v>1</v>
      </c>
      <c r="G14" s="119">
        <v>0.1</v>
      </c>
      <c r="H14" s="119">
        <v>115.617194</v>
      </c>
      <c r="I14" s="119">
        <v>0.00120351</v>
      </c>
      <c r="J14" s="119">
        <v>0.000120351</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568895.212</v>
      </c>
      <c r="D17" s="131" t="s">
        <v>156</v>
      </c>
      <c r="E17" s="132"/>
      <c r="F17" s="132"/>
      <c r="G17" s="132"/>
      <c r="H17" s="131">
        <v>34832.62366703337</v>
      </c>
      <c r="I17" s="131">
        <v>0.653847618</v>
      </c>
      <c r="J17" s="131">
        <v>0.14720674469999998</v>
      </c>
      <c r="K17" s="133" t="s">
        <v>83</v>
      </c>
    </row>
    <row r="18" ht="18" customHeight="1" x14ac:dyDescent="0.25">
      <c r="B18" s="122" t="s">
        <v>157</v>
      </c>
      <c r="C18" s="123">
        <v>42523.503</v>
      </c>
      <c r="D18" s="124" t="s">
        <v>156</v>
      </c>
      <c r="E18" s="119">
        <v>74.64894904746372</v>
      </c>
      <c r="F18" s="119">
        <v>2.9977753479058395</v>
      </c>
      <c r="G18" s="119">
        <v>0.59944383697646</v>
      </c>
      <c r="H18" s="123">
        <v>3174.33480876667</v>
      </c>
      <c r="I18" s="123">
        <v>0.127475909</v>
      </c>
      <c r="J18" s="123">
        <v>0.0254904518</v>
      </c>
      <c r="K18" s="134" t="s">
        <v>84</v>
      </c>
      <c r="L18" s="135"/>
    </row>
    <row r="19" ht="18" customHeight="1" x14ac:dyDescent="0.25">
      <c r="B19" s="122" t="s">
        <v>158</v>
      </c>
      <c r="C19" s="123">
        <v>49342.23</v>
      </c>
      <c r="D19" s="124" t="s">
        <v>156</v>
      </c>
      <c r="E19" s="119">
        <v>96.1</v>
      </c>
      <c r="F19" s="119">
        <v>1</v>
      </c>
      <c r="G19" s="119">
        <v>1.5</v>
      </c>
      <c r="H19" s="123">
        <v>4741.788303</v>
      </c>
      <c r="I19" s="123">
        <v>0.04934223</v>
      </c>
      <c r="J19" s="123">
        <v>0.074013345</v>
      </c>
      <c r="K19" s="134" t="s">
        <v>84</v>
      </c>
      <c r="L19" s="135"/>
    </row>
    <row r="20" ht="18" customHeight="1" x14ac:dyDescent="0.25">
      <c r="B20" s="122" t="s">
        <v>159</v>
      </c>
      <c r="C20" s="123">
        <v>475825.969</v>
      </c>
      <c r="D20" s="124" t="s">
        <v>156</v>
      </c>
      <c r="E20" s="119">
        <v>56.32496985734442</v>
      </c>
      <c r="F20" s="119">
        <v>1.0000000000000002</v>
      </c>
      <c r="G20" s="119">
        <v>0.1</v>
      </c>
      <c r="H20" s="123">
        <v>26800.8833612667</v>
      </c>
      <c r="I20" s="123">
        <v>0.475825969</v>
      </c>
      <c r="J20" s="123">
        <v>0.0475825969</v>
      </c>
      <c r="K20" s="134" t="s">
        <v>84</v>
      </c>
      <c r="L20" s="135"/>
    </row>
    <row r="21" ht="18" customHeight="1" x14ac:dyDescent="0.25">
      <c r="B21" s="122" t="s">
        <v>160</v>
      </c>
      <c r="C21" s="123">
        <v>1203.51</v>
      </c>
      <c r="D21" s="124" t="s">
        <v>156</v>
      </c>
      <c r="E21" s="119">
        <v>96.06666666666668</v>
      </c>
      <c r="F21" s="119">
        <v>1</v>
      </c>
      <c r="G21" s="119">
        <v>0.1</v>
      </c>
      <c r="H21" s="123">
        <v>115.617194</v>
      </c>
      <c r="I21" s="123">
        <v>0.00120351</v>
      </c>
      <c r="J21" s="123">
        <v>0.000120351</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568895.212</v>
      </c>
      <c r="D24" s="124" t="s">
        <v>156</v>
      </c>
      <c r="E24" s="49"/>
      <c r="F24" s="49"/>
      <c r="G24" s="49"/>
      <c r="H24" s="123">
        <v>34832.62366703337</v>
      </c>
      <c r="I24" s="123">
        <v>0.653847618</v>
      </c>
      <c r="J24" s="123">
        <v>0.14720674469999998</v>
      </c>
      <c r="K24" s="134" t="s">
        <v>83</v>
      </c>
      <c r="L24" s="135"/>
    </row>
    <row r="25" ht="18" customHeight="1" x14ac:dyDescent="0.25">
      <c r="B25" s="137" t="s">
        <v>157</v>
      </c>
      <c r="C25" s="123">
        <v>42523.503</v>
      </c>
      <c r="D25" s="138" t="s">
        <v>156</v>
      </c>
      <c r="E25" s="119">
        <v>74.64894904746372</v>
      </c>
      <c r="F25" s="119">
        <v>2.9977753479058395</v>
      </c>
      <c r="G25" s="119">
        <v>0.59944383697646</v>
      </c>
      <c r="H25" s="123">
        <v>3174.33480876667</v>
      </c>
      <c r="I25" s="123">
        <v>0.127475909</v>
      </c>
      <c r="J25" s="123">
        <v>0.0254904518</v>
      </c>
      <c r="K25" s="134" t="s">
        <v>84</v>
      </c>
      <c r="L25" s="135"/>
    </row>
    <row r="26" ht="18" customHeight="1" x14ac:dyDescent="0.25">
      <c r="B26" s="137" t="s">
        <v>158</v>
      </c>
      <c r="C26" s="123">
        <v>49342.23</v>
      </c>
      <c r="D26" s="138" t="s">
        <v>156</v>
      </c>
      <c r="E26" s="119">
        <v>96.1</v>
      </c>
      <c r="F26" s="119">
        <v>1</v>
      </c>
      <c r="G26" s="119">
        <v>1.5</v>
      </c>
      <c r="H26" s="123">
        <v>4741.788303</v>
      </c>
      <c r="I26" s="123">
        <v>0.04934223</v>
      </c>
      <c r="J26" s="123">
        <v>0.074013345</v>
      </c>
      <c r="K26" s="134" t="s">
        <v>84</v>
      </c>
      <c r="L26" s="135"/>
    </row>
    <row r="27" ht="18" customHeight="1" x14ac:dyDescent="0.25">
      <c r="B27" s="137" t="s">
        <v>159</v>
      </c>
      <c r="C27" s="123">
        <v>475825.969</v>
      </c>
      <c r="D27" s="138" t="s">
        <v>156</v>
      </c>
      <c r="E27" s="119">
        <v>56.32496985734442</v>
      </c>
      <c r="F27" s="119">
        <v>1.0000000000000002</v>
      </c>
      <c r="G27" s="119">
        <v>0.1</v>
      </c>
      <c r="H27" s="123">
        <v>26800.8833612667</v>
      </c>
      <c r="I27" s="123">
        <v>0.475825969</v>
      </c>
      <c r="J27" s="123">
        <v>0.0475825969</v>
      </c>
      <c r="K27" s="134" t="s">
        <v>84</v>
      </c>
      <c r="L27" s="135"/>
    </row>
    <row r="28" ht="18" customHeight="1" x14ac:dyDescent="0.25">
      <c r="B28" s="122" t="s">
        <v>160</v>
      </c>
      <c r="C28" s="123">
        <v>1203.51</v>
      </c>
      <c r="D28" s="138" t="s">
        <v>156</v>
      </c>
      <c r="E28" s="119">
        <v>96.06666666666668</v>
      </c>
      <c r="F28" s="119">
        <v>1</v>
      </c>
      <c r="G28" s="119">
        <v>0.1</v>
      </c>
      <c r="H28" s="123">
        <v>115.617194</v>
      </c>
      <c r="I28" s="123">
        <v>0.00120351</v>
      </c>
      <c r="J28" s="123">
        <v>0.000120351</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568895.212</v>
      </c>
      <c r="D31" s="124" t="s">
        <v>156</v>
      </c>
      <c r="E31" s="140"/>
      <c r="F31" s="140"/>
      <c r="G31" s="140"/>
      <c r="H31" s="123">
        <v>34832.62366703337</v>
      </c>
      <c r="I31" s="123">
        <v>0.653847618</v>
      </c>
      <c r="J31" s="123">
        <v>0.14720674469999998</v>
      </c>
      <c r="K31" s="134" t="s">
        <v>83</v>
      </c>
      <c r="L31" s="135"/>
    </row>
    <row r="32" ht="18" customHeight="1" x14ac:dyDescent="0.25">
      <c r="B32" s="137" t="s">
        <v>157</v>
      </c>
      <c r="C32" s="27">
        <v>42523.503</v>
      </c>
      <c r="D32" s="124" t="s">
        <v>156</v>
      </c>
      <c r="E32" s="119">
        <v>74.64894904746372</v>
      </c>
      <c r="F32" s="119">
        <v>2.9977753479058395</v>
      </c>
      <c r="G32" s="119">
        <v>0.59944383697646</v>
      </c>
      <c r="H32" s="27">
        <v>3174.33480876667</v>
      </c>
      <c r="I32" s="27">
        <v>0.127475909</v>
      </c>
      <c r="J32" s="27">
        <v>0.0254904518</v>
      </c>
      <c r="K32" s="141" t="s">
        <v>84</v>
      </c>
      <c r="L32" s="135"/>
    </row>
    <row r="33" ht="18" customHeight="1" x14ac:dyDescent="0.25">
      <c r="B33" s="137" t="s">
        <v>158</v>
      </c>
      <c r="C33" s="27">
        <v>49342.23</v>
      </c>
      <c r="D33" s="124" t="s">
        <v>156</v>
      </c>
      <c r="E33" s="119">
        <v>96.1</v>
      </c>
      <c r="F33" s="119">
        <v>1</v>
      </c>
      <c r="G33" s="119">
        <v>1.5</v>
      </c>
      <c r="H33" s="27">
        <v>4741.788303</v>
      </c>
      <c r="I33" s="27">
        <v>0.04934223</v>
      </c>
      <c r="J33" s="27">
        <v>0.074013345</v>
      </c>
      <c r="K33" s="141" t="s">
        <v>84</v>
      </c>
      <c r="L33" s="135"/>
    </row>
    <row r="34" ht="18" customHeight="1" x14ac:dyDescent="0.25">
      <c r="B34" s="137" t="s">
        <v>159</v>
      </c>
      <c r="C34" s="27">
        <v>475825.969</v>
      </c>
      <c r="D34" s="124" t="s">
        <v>156</v>
      </c>
      <c r="E34" s="119">
        <v>56.32496985734442</v>
      </c>
      <c r="F34" s="119">
        <v>1.0000000000000002</v>
      </c>
      <c r="G34" s="119">
        <v>0.1</v>
      </c>
      <c r="H34" s="27">
        <v>26800.8833612667</v>
      </c>
      <c r="I34" s="27">
        <v>0.475825969</v>
      </c>
      <c r="J34" s="27">
        <v>0.0475825969</v>
      </c>
      <c r="K34" s="141" t="s">
        <v>84</v>
      </c>
      <c r="L34" s="135"/>
    </row>
    <row r="35" ht="18" customHeight="1" x14ac:dyDescent="0.25">
      <c r="B35" s="122" t="s">
        <v>160</v>
      </c>
      <c r="C35" s="27">
        <v>1203.51</v>
      </c>
      <c r="D35" s="124" t="s">
        <v>156</v>
      </c>
      <c r="E35" s="119">
        <v>96.06666666666668</v>
      </c>
      <c r="F35" s="119">
        <v>1</v>
      </c>
      <c r="G35" s="119">
        <v>0.1</v>
      </c>
      <c r="H35" s="27">
        <v>115.617194</v>
      </c>
      <c r="I35" s="27">
        <v>0.00120351</v>
      </c>
      <c r="J35" s="27">
        <v>0.000120351</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84072.968</v>
      </c>
      <c r="D10" s="119" t="s">
        <v>156</v>
      </c>
      <c r="E10" s="49"/>
      <c r="F10" s="49"/>
      <c r="G10" s="49"/>
      <c r="H10" s="119">
        <v>4888.869694666666</v>
      </c>
      <c r="I10" s="119">
        <v>0.11265639200000001</v>
      </c>
      <c r="J10" s="120">
        <v>0.0138088646</v>
      </c>
      <c r="K10" s="121" t="s">
        <v>83</v>
      </c>
    </row>
    <row r="11" ht="18" customHeight="1" x14ac:dyDescent="0.25">
      <c r="B11" s="122" t="s">
        <v>157</v>
      </c>
      <c r="C11" s="119">
        <v>5312.322</v>
      </c>
      <c r="D11" s="124" t="s">
        <v>156</v>
      </c>
      <c r="E11" s="119">
        <v>73.82439619937696</v>
      </c>
      <c r="F11" s="119">
        <v>3</v>
      </c>
      <c r="G11" s="119">
        <v>0.5909302937585484</v>
      </c>
      <c r="H11" s="119">
        <v>392.17896406666665</v>
      </c>
      <c r="I11" s="119">
        <v>0.015936966</v>
      </c>
      <c r="J11" s="119">
        <v>0.0031392119999999997</v>
      </c>
      <c r="K11" s="121" t="s">
        <v>83</v>
      </c>
    </row>
    <row r="12" ht="18" customHeight="1" x14ac:dyDescent="0.25">
      <c r="B12" s="122" t="s">
        <v>158</v>
      </c>
      <c r="C12" s="119">
        <v>1995.42</v>
      </c>
      <c r="D12" s="124" t="s">
        <v>156</v>
      </c>
      <c r="E12" s="119">
        <v>95.29901073458218</v>
      </c>
      <c r="F12" s="119">
        <v>9.999999999999998</v>
      </c>
      <c r="G12" s="119">
        <v>1.5</v>
      </c>
      <c r="H12" s="119">
        <v>190.161552</v>
      </c>
      <c r="I12" s="119">
        <v>0.0199542</v>
      </c>
      <c r="J12" s="119">
        <v>0.00299313</v>
      </c>
      <c r="K12" s="121" t="s">
        <v>83</v>
      </c>
    </row>
    <row r="13" ht="18" customHeight="1" x14ac:dyDescent="0.25">
      <c r="B13" s="122" t="s">
        <v>159</v>
      </c>
      <c r="C13" s="119">
        <v>76765.226</v>
      </c>
      <c r="D13" s="124" t="s">
        <v>156</v>
      </c>
      <c r="E13" s="119">
        <v>56.10000000000001</v>
      </c>
      <c r="F13" s="119">
        <v>1.0000000000000002</v>
      </c>
      <c r="G13" s="119">
        <v>0.1</v>
      </c>
      <c r="H13" s="119">
        <v>4306.5291786</v>
      </c>
      <c r="I13" s="119">
        <v>0.076765226</v>
      </c>
      <c r="J13" s="119">
        <v>0.0076765226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84072.968</v>
      </c>
      <c r="D59" s="119" t="s">
        <v>156</v>
      </c>
      <c r="E59" s="140"/>
      <c r="F59" s="140"/>
      <c r="G59" s="140"/>
      <c r="H59" s="119">
        <v>4888.869694666666</v>
      </c>
      <c r="I59" s="119">
        <v>0.11265639200000001</v>
      </c>
      <c r="J59" s="119">
        <v>0.0138088646</v>
      </c>
      <c r="K59" s="121" t="s">
        <v>100</v>
      </c>
    </row>
    <row r="60" ht="18" customHeight="1" x14ac:dyDescent="0.25">
      <c r="B60" s="122" t="s">
        <v>157</v>
      </c>
      <c r="C60" s="166">
        <v>5312.322</v>
      </c>
      <c r="D60" s="119" t="s">
        <v>156</v>
      </c>
      <c r="E60" s="119">
        <v>73.82439619937696</v>
      </c>
      <c r="F60" s="119">
        <v>3</v>
      </c>
      <c r="G60" s="119">
        <v>0.5909302937585484</v>
      </c>
      <c r="H60" s="119">
        <v>392.17896406666665</v>
      </c>
      <c r="I60" s="119">
        <v>0.015936966</v>
      </c>
      <c r="J60" s="119">
        <v>0.0031392119999999997</v>
      </c>
      <c r="K60" s="121" t="s">
        <v>100</v>
      </c>
    </row>
    <row r="61" ht="18" customHeight="1" x14ac:dyDescent="0.25">
      <c r="B61" s="122" t="s">
        <v>158</v>
      </c>
      <c r="C61" s="166">
        <v>1995.42</v>
      </c>
      <c r="D61" s="119" t="s">
        <v>156</v>
      </c>
      <c r="E61" s="119">
        <v>95.29901073458218</v>
      </c>
      <c r="F61" s="119">
        <v>9.999999999999998</v>
      </c>
      <c r="G61" s="119">
        <v>1.5</v>
      </c>
      <c r="H61" s="119">
        <v>190.161552</v>
      </c>
      <c r="I61" s="119">
        <v>0.0199542</v>
      </c>
      <c r="J61" s="119">
        <v>0.00299313</v>
      </c>
      <c r="K61" s="121" t="s">
        <v>100</v>
      </c>
    </row>
    <row r="62" ht="18" customHeight="1" x14ac:dyDescent="0.25">
      <c r="B62" s="122" t="s">
        <v>159</v>
      </c>
      <c r="C62" s="166">
        <v>76765.226</v>
      </c>
      <c r="D62" s="119" t="s">
        <v>156</v>
      </c>
      <c r="E62" s="119">
        <v>56.10000000000001</v>
      </c>
      <c r="F62" s="119">
        <v>1.0000000000000002</v>
      </c>
      <c r="G62" s="119">
        <v>0.1</v>
      </c>
      <c r="H62" s="119">
        <v>4306.5291786</v>
      </c>
      <c r="I62" s="119">
        <v>0.076765226</v>
      </c>
      <c r="J62" s="119">
        <v>0.0076765226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5974.5</v>
      </c>
      <c r="D66" s="124" t="s">
        <v>156</v>
      </c>
      <c r="E66" s="49"/>
      <c r="F66" s="49"/>
      <c r="G66" s="49"/>
      <c r="H66" s="119">
        <v>466.03099199999997</v>
      </c>
      <c r="I66" s="119">
        <v>0.02564268</v>
      </c>
      <c r="J66" s="119">
        <v>0.004577166</v>
      </c>
      <c r="K66" s="121" t="s">
        <v>100</v>
      </c>
    </row>
    <row r="67" ht="18" customHeight="1" x14ac:dyDescent="0.25">
      <c r="B67" s="173" t="s">
        <v>157</v>
      </c>
      <c r="C67" s="164">
        <v>4871.76</v>
      </c>
      <c r="D67" s="124" t="s">
        <v>156</v>
      </c>
      <c r="E67" s="119">
        <v>73.96032809498004</v>
      </c>
      <c r="F67" s="119">
        <v>2.9999999999999996</v>
      </c>
      <c r="G67" s="119">
        <v>0.6</v>
      </c>
      <c r="H67" s="164">
        <v>360.316968</v>
      </c>
      <c r="I67" s="164">
        <v>0.01461528</v>
      </c>
      <c r="J67" s="164">
        <v>0.002923056</v>
      </c>
      <c r="K67" s="165" t="s">
        <v>100</v>
      </c>
    </row>
    <row r="68" ht="18" customHeight="1" x14ac:dyDescent="0.25">
      <c r="B68" s="173" t="s">
        <v>158</v>
      </c>
      <c r="C68" s="164">
        <v>1102.74</v>
      </c>
      <c r="D68" s="124" t="s">
        <v>156</v>
      </c>
      <c r="E68" s="119">
        <v>95.86486751183415</v>
      </c>
      <c r="F68" s="119">
        <v>10</v>
      </c>
      <c r="G68" s="119">
        <v>1.5</v>
      </c>
      <c r="H68" s="164">
        <v>105.714024</v>
      </c>
      <c r="I68" s="164">
        <v>0.0110274</v>
      </c>
      <c r="J68" s="164">
        <v>0.00165411</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78098.468</v>
      </c>
      <c r="D73" s="119" t="s">
        <v>156</v>
      </c>
      <c r="E73" s="49"/>
      <c r="F73" s="49"/>
      <c r="G73" s="49"/>
      <c r="H73" s="119">
        <v>4422.838702666667</v>
      </c>
      <c r="I73" s="119">
        <v>0.08701371200000001</v>
      </c>
      <c r="J73" s="119">
        <v>0.009231698600000001</v>
      </c>
      <c r="K73" s="121" t="s">
        <v>100</v>
      </c>
    </row>
    <row r="74" ht="18" customHeight="1" x14ac:dyDescent="0.25">
      <c r="B74" s="174" t="s">
        <v>186</v>
      </c>
      <c r="C74" s="175">
        <v>78098.468</v>
      </c>
      <c r="D74" s="175" t="s">
        <v>156</v>
      </c>
      <c r="E74" s="49"/>
      <c r="F74" s="49"/>
      <c r="G74" s="49"/>
      <c r="H74" s="175">
        <v>4422.838702666667</v>
      </c>
      <c r="I74" s="175">
        <v>0.08701371200000001</v>
      </c>
      <c r="J74" s="175">
        <v>0.009231698600000001</v>
      </c>
      <c r="K74" s="176" t="s">
        <v>100</v>
      </c>
    </row>
    <row r="75" ht="18" customHeight="1" x14ac:dyDescent="0.25">
      <c r="B75" s="173" t="s">
        <v>157</v>
      </c>
      <c r="C75" s="164">
        <v>440.562</v>
      </c>
      <c r="D75" s="119" t="s">
        <v>156</v>
      </c>
      <c r="E75" s="119">
        <v>72.32125345959638</v>
      </c>
      <c r="F75" s="119">
        <v>3.0000000000000004</v>
      </c>
      <c r="G75" s="119">
        <v>0.49063695915671346</v>
      </c>
      <c r="H75" s="164">
        <v>31.8619960666667</v>
      </c>
      <c r="I75" s="164">
        <v>0.001321686</v>
      </c>
      <c r="J75" s="164">
        <v>0.000216156</v>
      </c>
      <c r="K75" s="165" t="s">
        <v>100</v>
      </c>
    </row>
    <row r="76" ht="18" customHeight="1" x14ac:dyDescent="0.25">
      <c r="B76" s="173" t="s">
        <v>158</v>
      </c>
      <c r="C76" s="164">
        <v>892.68</v>
      </c>
      <c r="D76" s="119" t="s">
        <v>156</v>
      </c>
      <c r="E76" s="119">
        <v>94.60000000000001</v>
      </c>
      <c r="F76" s="119">
        <v>10.000000000000002</v>
      </c>
      <c r="G76" s="119">
        <v>1.5</v>
      </c>
      <c r="H76" s="164">
        <v>84.447528</v>
      </c>
      <c r="I76" s="164">
        <v>0.0089268</v>
      </c>
      <c r="J76" s="164">
        <v>0.00133902</v>
      </c>
      <c r="K76" s="165" t="s">
        <v>100</v>
      </c>
    </row>
    <row r="77" ht="18" customHeight="1" x14ac:dyDescent="0.25">
      <c r="B77" s="173" t="s">
        <v>159</v>
      </c>
      <c r="C77" s="164">
        <v>76765.226</v>
      </c>
      <c r="D77" s="119" t="s">
        <v>156</v>
      </c>
      <c r="E77" s="119">
        <v>56.10000000000001</v>
      </c>
      <c r="F77" s="119">
        <v>1.0000000000000002</v>
      </c>
      <c r="G77" s="119">
        <v>0.1</v>
      </c>
      <c r="H77" s="164">
        <v>4306.5291786</v>
      </c>
      <c r="I77" s="164">
        <v>0.076765226</v>
      </c>
      <c r="J77" s="164">
        <v>0.0076765226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216662.1398</v>
      </c>
      <c r="D10" s="119" t="s">
        <v>156</v>
      </c>
      <c r="E10" s="49"/>
      <c r="F10" s="49"/>
      <c r="G10" s="49"/>
      <c r="H10" s="120">
        <v>13600.714784030846</v>
      </c>
      <c r="I10" s="120">
        <v>3.7017812108</v>
      </c>
      <c r="J10" s="182">
        <v>0.4956665672</v>
      </c>
    </row>
    <row r="11" ht="18" customHeight="1" x14ac:dyDescent="0.25">
      <c r="B11" s="122" t="s">
        <v>157</v>
      </c>
      <c r="C11" s="119">
        <v>104451.6416</v>
      </c>
      <c r="D11" s="124" t="s">
        <v>156</v>
      </c>
      <c r="E11" s="119">
        <v>69.94342762929679</v>
      </c>
      <c r="F11" s="119">
        <v>27.654644068322614</v>
      </c>
      <c r="G11" s="119">
        <v>4.491541731786435</v>
      </c>
      <c r="H11" s="119">
        <v>7305.705835010847</v>
      </c>
      <c r="I11" s="119">
        <v>2.8885729708</v>
      </c>
      <c r="J11" s="183">
        <v>0.4691489072</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112210.4982</v>
      </c>
      <c r="D13" s="124" t="s">
        <v>156</v>
      </c>
      <c r="E13" s="119">
        <v>56.1</v>
      </c>
      <c r="F13" s="119">
        <v>7.247167181724535</v>
      </c>
      <c r="G13" s="119">
        <v>0.2363206689692783</v>
      </c>
      <c r="H13" s="119">
        <v>6295.00894902</v>
      </c>
      <c r="I13" s="119">
        <v>0.81320824</v>
      </c>
      <c r="J13" s="183">
        <v>0.02651766</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2641.1216</v>
      </c>
      <c r="D16" s="124" t="s">
        <v>156</v>
      </c>
      <c r="E16" s="49"/>
      <c r="F16" s="49"/>
      <c r="G16" s="49"/>
      <c r="H16" s="119">
        <v>188.85945901084662</v>
      </c>
      <c r="I16" s="119">
        <v>0.0013205608</v>
      </c>
      <c r="J16" s="183">
        <v>0.00528224319999999</v>
      </c>
      <c r="L16" s="184"/>
      <c r="M16" s="185"/>
      <c r="N16" s="186"/>
      <c r="O16" s="186"/>
    </row>
    <row r="17" ht="18" customHeight="1" x14ac:dyDescent="0.25">
      <c r="B17" s="122" t="s">
        <v>194</v>
      </c>
      <c r="C17" s="164">
        <v>52.5398</v>
      </c>
      <c r="D17" s="124" t="s">
        <v>156</v>
      </c>
      <c r="E17" s="119">
        <v>71.866667</v>
      </c>
      <c r="F17" s="119">
        <v>0.5</v>
      </c>
      <c r="G17" s="119">
        <v>2</v>
      </c>
      <c r="H17" s="164">
        <v>3.7758603108466</v>
      </c>
      <c r="I17" s="164">
        <v>0.0000262699</v>
      </c>
      <c r="J17" s="187">
        <v>0.0001050796</v>
      </c>
      <c r="L17" s="186"/>
      <c r="M17" s="186"/>
      <c r="N17" s="186"/>
      <c r="O17" s="186"/>
    </row>
    <row r="18" ht="18" customHeight="1" x14ac:dyDescent="0.25">
      <c r="B18" s="122" t="s">
        <v>195</v>
      </c>
      <c r="C18" s="164">
        <v>2588.5818</v>
      </c>
      <c r="D18" s="124" t="s">
        <v>156</v>
      </c>
      <c r="E18" s="119">
        <v>71.5</v>
      </c>
      <c r="F18" s="119">
        <v>0.5</v>
      </c>
      <c r="G18" s="119">
        <v>1.9999999999999962</v>
      </c>
      <c r="H18" s="164">
        <v>185.0835987</v>
      </c>
      <c r="I18" s="164">
        <v>0.0012942909</v>
      </c>
      <c r="J18" s="187">
        <v>0.00517716359999999</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104414.74</v>
      </c>
      <c r="D20" s="124" t="s">
        <v>156</v>
      </c>
      <c r="E20" s="49"/>
      <c r="F20" s="49"/>
      <c r="G20" s="49"/>
      <c r="H20" s="119">
        <v>7150.713118000001</v>
      </c>
      <c r="I20" s="119">
        <v>3.6745854</v>
      </c>
      <c r="J20" s="183">
        <v>0.31206332400000003</v>
      </c>
    </row>
    <row r="21" ht="18" customHeight="1" x14ac:dyDescent="0.25">
      <c r="B21" s="122" t="s">
        <v>198</v>
      </c>
      <c r="C21" s="119">
        <v>61816.22</v>
      </c>
      <c r="D21" s="124" t="s">
        <v>156</v>
      </c>
      <c r="E21" s="119">
        <v>69.3</v>
      </c>
      <c r="F21" s="119">
        <v>33</v>
      </c>
      <c r="G21" s="119">
        <v>3.2</v>
      </c>
      <c r="H21" s="119">
        <v>4283.864046</v>
      </c>
      <c r="I21" s="119">
        <v>2.03993526</v>
      </c>
      <c r="J21" s="183">
        <v>0.197811904</v>
      </c>
    </row>
    <row r="22" ht="18" customHeight="1" x14ac:dyDescent="0.25">
      <c r="B22" s="122" t="s">
        <v>199</v>
      </c>
      <c r="C22" s="119">
        <v>21887</v>
      </c>
      <c r="D22" s="124" t="s">
        <v>156</v>
      </c>
      <c r="E22" s="119">
        <v>74.10000000000001</v>
      </c>
      <c r="F22" s="119">
        <v>3.9</v>
      </c>
      <c r="G22" s="119">
        <v>3.9</v>
      </c>
      <c r="H22" s="119">
        <v>1621.8267</v>
      </c>
      <c r="I22" s="119">
        <v>0.0853593</v>
      </c>
      <c r="J22" s="183">
        <v>0.0853593</v>
      </c>
    </row>
    <row r="23" ht="18" customHeight="1" x14ac:dyDescent="0.25">
      <c r="B23" s="122" t="s">
        <v>200</v>
      </c>
      <c r="C23" s="119">
        <v>11872.3</v>
      </c>
      <c r="D23" s="124" t="s">
        <v>156</v>
      </c>
      <c r="E23" s="119">
        <v>63.1</v>
      </c>
      <c r="F23" s="119">
        <v>62</v>
      </c>
      <c r="G23" s="119">
        <v>0.2</v>
      </c>
      <c r="H23" s="119">
        <v>749.14213</v>
      </c>
      <c r="I23" s="119">
        <v>0.7360826</v>
      </c>
      <c r="J23" s="183">
        <v>0.00237446</v>
      </c>
    </row>
    <row r="24" ht="18" customHeight="1" x14ac:dyDescent="0.25">
      <c r="B24" s="122" t="s">
        <v>201</v>
      </c>
      <c r="C24" s="119"/>
      <c r="D24" s="124"/>
      <c r="E24" s="119"/>
      <c r="F24" s="119"/>
      <c r="G24" s="119"/>
      <c r="H24" s="119"/>
      <c r="I24" s="119"/>
      <c r="J24" s="183"/>
    </row>
    <row r="25" ht="18" customHeight="1" x14ac:dyDescent="0.25">
      <c r="B25" s="122" t="s">
        <v>159</v>
      </c>
      <c r="C25" s="119">
        <v>8839.22</v>
      </c>
      <c r="D25" s="124" t="s">
        <v>156</v>
      </c>
      <c r="E25" s="119">
        <v>56.10000000000001</v>
      </c>
      <c r="F25" s="119">
        <v>92</v>
      </c>
      <c r="G25" s="119">
        <v>3</v>
      </c>
      <c r="H25" s="119">
        <v>495.880242</v>
      </c>
      <c r="I25" s="119">
        <v>0.81320824</v>
      </c>
      <c r="J25" s="183">
        <v>0.02651766</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104414.74</v>
      </c>
      <c r="D28" s="124" t="s">
        <v>156</v>
      </c>
      <c r="E28" s="49"/>
      <c r="F28" s="49"/>
      <c r="G28" s="49"/>
      <c r="H28" s="119">
        <v>7150.713118000001</v>
      </c>
      <c r="I28" s="119">
        <v>3.6745854</v>
      </c>
      <c r="J28" s="183">
        <v>0.31206332400000003</v>
      </c>
    </row>
    <row r="29" ht="18" customHeight="1" x14ac:dyDescent="0.25">
      <c r="B29" s="122" t="s">
        <v>198</v>
      </c>
      <c r="C29" s="164">
        <v>61816.22</v>
      </c>
      <c r="D29" s="124" t="s">
        <v>156</v>
      </c>
      <c r="E29" s="119">
        <v>69.3</v>
      </c>
      <c r="F29" s="119">
        <v>33</v>
      </c>
      <c r="G29" s="119">
        <v>3.2</v>
      </c>
      <c r="H29" s="164">
        <v>4283.864046</v>
      </c>
      <c r="I29" s="164">
        <v>2.03993526</v>
      </c>
      <c r="J29" s="187">
        <v>0.197811904</v>
      </c>
    </row>
    <row r="30" ht="18" customHeight="1" x14ac:dyDescent="0.25">
      <c r="B30" s="122" t="s">
        <v>199</v>
      </c>
      <c r="C30" s="164">
        <v>21887</v>
      </c>
      <c r="D30" s="124" t="s">
        <v>156</v>
      </c>
      <c r="E30" s="119">
        <v>74.10000000000001</v>
      </c>
      <c r="F30" s="119">
        <v>3.9</v>
      </c>
      <c r="G30" s="119">
        <v>3.9</v>
      </c>
      <c r="H30" s="164">
        <v>1621.8267</v>
      </c>
      <c r="I30" s="164">
        <v>0.0853593</v>
      </c>
      <c r="J30" s="187">
        <v>0.0853593</v>
      </c>
    </row>
    <row r="31" ht="18" customHeight="1" x14ac:dyDescent="0.25">
      <c r="B31" s="122" t="s">
        <v>200</v>
      </c>
      <c r="C31" s="164">
        <v>11872.3</v>
      </c>
      <c r="D31" s="124" t="s">
        <v>156</v>
      </c>
      <c r="E31" s="119">
        <v>63.1</v>
      </c>
      <c r="F31" s="119">
        <v>62</v>
      </c>
      <c r="G31" s="119">
        <v>0.2</v>
      </c>
      <c r="H31" s="164">
        <v>749.14213</v>
      </c>
      <c r="I31" s="164">
        <v>0.7360826</v>
      </c>
      <c r="J31" s="187">
        <v>0.00237446</v>
      </c>
    </row>
    <row r="32" ht="18" customHeight="1" x14ac:dyDescent="0.25">
      <c r="B32" s="122" t="s">
        <v>203</v>
      </c>
      <c r="C32" s="119"/>
      <c r="D32" s="124"/>
      <c r="E32" s="49"/>
      <c r="F32" s="49"/>
      <c r="G32" s="49"/>
      <c r="H32" s="119"/>
      <c r="I32" s="119"/>
      <c r="J32" s="183"/>
    </row>
    <row r="33" ht="18" customHeight="1" x14ac:dyDescent="0.25">
      <c r="B33" s="122" t="s">
        <v>159</v>
      </c>
      <c r="C33" s="164">
        <v>8839.22</v>
      </c>
      <c r="D33" s="124" t="s">
        <v>156</v>
      </c>
      <c r="E33" s="119">
        <v>56.10000000000001</v>
      </c>
      <c r="F33" s="119">
        <v>92</v>
      </c>
      <c r="G33" s="119">
        <v>3</v>
      </c>
      <c r="H33" s="164">
        <v>495.880242</v>
      </c>
      <c r="I33" s="164">
        <v>0.81320824</v>
      </c>
      <c r="J33" s="187">
        <v>0.02651766</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6235</v>
      </c>
      <c r="D61" s="124" t="s">
        <v>156</v>
      </c>
      <c r="E61" s="49"/>
      <c r="F61" s="49"/>
      <c r="G61" s="49"/>
      <c r="H61" s="119">
        <v>462.0135</v>
      </c>
      <c r="I61" s="119">
        <v>0.02587525</v>
      </c>
      <c r="J61" s="183">
        <v>0.178321</v>
      </c>
    </row>
    <row r="62" ht="18" customHeight="1" x14ac:dyDescent="0.25">
      <c r="B62" s="122" t="s">
        <v>157</v>
      </c>
      <c r="C62" s="164">
        <v>6235</v>
      </c>
      <c r="D62" s="124" t="s">
        <v>156</v>
      </c>
      <c r="E62" s="119">
        <v>74.1</v>
      </c>
      <c r="F62" s="119">
        <v>4.15</v>
      </c>
      <c r="G62" s="119">
        <v>28.6</v>
      </c>
      <c r="H62" s="164">
        <v>462.0135</v>
      </c>
      <c r="I62" s="164">
        <v>0.02587525</v>
      </c>
      <c r="J62" s="187">
        <v>0.178321</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103371.2782</v>
      </c>
      <c r="D75" s="124" t="s">
        <v>156</v>
      </c>
      <c r="E75" s="49"/>
      <c r="F75" s="49"/>
      <c r="G75" s="49"/>
      <c r="H75" s="119">
        <v>5799.12870702</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103371.2782</v>
      </c>
      <c r="D78" s="124" t="s">
        <v>156</v>
      </c>
      <c r="E78" s="124">
        <v>56.099999999999994</v>
      </c>
      <c r="F78" s="124" t="s">
        <v>84</v>
      </c>
      <c r="G78" s="124" t="s">
        <v>84</v>
      </c>
      <c r="H78" s="119">
        <v>5799.12870702</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103371.2782</v>
      </c>
      <c r="D81" s="124" t="s">
        <v>156</v>
      </c>
      <c r="E81" s="49"/>
      <c r="F81" s="49"/>
      <c r="G81" s="49"/>
      <c r="H81" s="119">
        <v>5799.12870702</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103371.2782</v>
      </c>
      <c r="D84" s="124" t="s">
        <v>156</v>
      </c>
      <c r="E84" s="175">
        <v>56.099999999999994</v>
      </c>
      <c r="F84" s="175" t="s">
        <v>84</v>
      </c>
      <c r="G84" s="175" t="s">
        <v>84</v>
      </c>
      <c r="H84" s="164">
        <v>5799.12870702</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785931.4116999999</v>
      </c>
      <c r="D10" s="192" t="s">
        <v>156</v>
      </c>
      <c r="E10" s="193"/>
      <c r="F10" s="193"/>
      <c r="G10" s="193"/>
      <c r="H10" s="192">
        <v>44966.740319723336</v>
      </c>
      <c r="I10" s="192">
        <v>5.3427308055000005</v>
      </c>
      <c r="J10" s="194">
        <v>0.10608242527</v>
      </c>
      <c r="K10" s="195" t="s">
        <v>83</v>
      </c>
    </row>
    <row r="11" ht="18" customHeight="1" x14ac:dyDescent="0.25">
      <c r="B11" s="122" t="s">
        <v>157</v>
      </c>
      <c r="C11" s="119">
        <v>31252.521399999998</v>
      </c>
      <c r="D11" s="119" t="s">
        <v>156</v>
      </c>
      <c r="E11" s="119">
        <v>72.88718131693953</v>
      </c>
      <c r="F11" s="119">
        <v>9.853966662670617</v>
      </c>
      <c r="G11" s="119">
        <v>0.5859105576038419</v>
      </c>
      <c r="H11" s="119">
        <v>2277.908193893333</v>
      </c>
      <c r="I11" s="119">
        <v>0.307961304</v>
      </c>
      <c r="J11" s="119">
        <v>0.01831118224</v>
      </c>
      <c r="K11" s="183" t="s">
        <v>83</v>
      </c>
    </row>
    <row r="12" ht="18" customHeight="1" x14ac:dyDescent="0.25">
      <c r="B12" s="122" t="s">
        <v>158</v>
      </c>
      <c r="C12" s="119">
        <v>8788.11</v>
      </c>
      <c r="D12" s="119" t="s">
        <v>156</v>
      </c>
      <c r="E12" s="119">
        <v>96.07974308469056</v>
      </c>
      <c r="F12" s="119">
        <v>148.53200517517416</v>
      </c>
      <c r="G12" s="119">
        <v>1.4999999999999998</v>
      </c>
      <c r="H12" s="119">
        <v>844.3593510000001</v>
      </c>
      <c r="I12" s="119">
        <v>1.3053156</v>
      </c>
      <c r="J12" s="119">
        <v>0.013182165</v>
      </c>
      <c r="K12" s="183" t="s">
        <v>83</v>
      </c>
    </row>
    <row r="13" ht="18" customHeight="1" x14ac:dyDescent="0.25">
      <c r="B13" s="122" t="s">
        <v>159</v>
      </c>
      <c r="C13" s="119">
        <v>745890.7803</v>
      </c>
      <c r="D13" s="119" t="s">
        <v>156</v>
      </c>
      <c r="E13" s="119">
        <v>56.1</v>
      </c>
      <c r="F13" s="119">
        <v>5</v>
      </c>
      <c r="G13" s="119">
        <v>0.1</v>
      </c>
      <c r="H13" s="119">
        <v>41844.47277483</v>
      </c>
      <c r="I13" s="119">
        <v>3.7294539015000003</v>
      </c>
      <c r="J13" s="119">
        <v>0.07458907803</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183082.9314</v>
      </c>
      <c r="D17" s="125" t="s">
        <v>156</v>
      </c>
      <c r="E17" s="49"/>
      <c r="F17" s="49"/>
      <c r="G17" s="49"/>
      <c r="H17" s="125">
        <v>10641.834373993333</v>
      </c>
      <c r="I17" s="125">
        <v>0.991530609</v>
      </c>
      <c r="J17" s="196">
        <v>0.030050942339999998</v>
      </c>
      <c r="K17" s="183" t="s">
        <v>100</v>
      </c>
    </row>
    <row r="18" ht="18" customHeight="1" x14ac:dyDescent="0.25">
      <c r="B18" s="122" t="s">
        <v>157</v>
      </c>
      <c r="C18" s="119">
        <v>11465.6104</v>
      </c>
      <c r="D18" s="119" t="s">
        <v>156</v>
      </c>
      <c r="E18" s="119">
        <v>72.44752236595559</v>
      </c>
      <c r="F18" s="119">
        <v>9.63696655871021</v>
      </c>
      <c r="G18" s="119">
        <v>0.5636966558710211</v>
      </c>
      <c r="H18" s="119">
        <v>830.655065893333</v>
      </c>
      <c r="I18" s="119">
        <v>0.110493704</v>
      </c>
      <c r="J18" s="119">
        <v>0.00646312624</v>
      </c>
      <c r="K18" s="183" t="s">
        <v>100</v>
      </c>
    </row>
    <row r="19" ht="18" customHeight="1" x14ac:dyDescent="0.25">
      <c r="B19" s="122" t="s">
        <v>158</v>
      </c>
      <c r="C19" s="119">
        <v>4590.06</v>
      </c>
      <c r="D19" s="119" t="s">
        <v>156</v>
      </c>
      <c r="E19" s="119">
        <v>96.06627495065423</v>
      </c>
      <c r="F19" s="119">
        <v>9.999999999999998</v>
      </c>
      <c r="G19" s="119">
        <v>1.5</v>
      </c>
      <c r="H19" s="119">
        <v>440.949966</v>
      </c>
      <c r="I19" s="119">
        <v>0.0459006</v>
      </c>
      <c r="J19" s="119">
        <v>0.00688509</v>
      </c>
      <c r="K19" s="183" t="s">
        <v>100</v>
      </c>
    </row>
    <row r="20" ht="18" customHeight="1" x14ac:dyDescent="0.25">
      <c r="B20" s="122" t="s">
        <v>159</v>
      </c>
      <c r="C20" s="119">
        <v>167027.261</v>
      </c>
      <c r="D20" s="119" t="s">
        <v>156</v>
      </c>
      <c r="E20" s="119">
        <v>56.1</v>
      </c>
      <c r="F20" s="119">
        <v>5</v>
      </c>
      <c r="G20" s="119">
        <v>0.1</v>
      </c>
      <c r="H20" s="119">
        <v>9370.2293421</v>
      </c>
      <c r="I20" s="119">
        <v>0.835136305</v>
      </c>
      <c r="J20" s="119">
        <v>0.0167027261</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183082.9314</v>
      </c>
      <c r="D24" s="125" t="s">
        <v>156</v>
      </c>
      <c r="E24" s="49"/>
      <c r="F24" s="49"/>
      <c r="G24" s="49"/>
      <c r="H24" s="125">
        <v>10641.834373993333</v>
      </c>
      <c r="I24" s="125">
        <v>0.991530609</v>
      </c>
      <c r="J24" s="196">
        <v>0.030050942339999998</v>
      </c>
      <c r="K24" s="183" t="s">
        <v>100</v>
      </c>
    </row>
    <row r="25" ht="18" customHeight="1" x14ac:dyDescent="0.25">
      <c r="B25" s="122" t="s">
        <v>157</v>
      </c>
      <c r="C25" s="164">
        <v>11465.6104</v>
      </c>
      <c r="D25" s="119" t="s">
        <v>156</v>
      </c>
      <c r="E25" s="119">
        <v>72.44752236595559</v>
      </c>
      <c r="F25" s="119">
        <v>9.63696655871021</v>
      </c>
      <c r="G25" s="119">
        <v>0.5636966558710211</v>
      </c>
      <c r="H25" s="164">
        <v>830.655065893333</v>
      </c>
      <c r="I25" s="164">
        <v>0.110493704</v>
      </c>
      <c r="J25" s="164">
        <v>0.00646312624</v>
      </c>
      <c r="K25" s="187" t="s">
        <v>100</v>
      </c>
    </row>
    <row r="26" ht="18" customHeight="1" x14ac:dyDescent="0.25">
      <c r="B26" s="122" t="s">
        <v>158</v>
      </c>
      <c r="C26" s="164">
        <v>4590.06</v>
      </c>
      <c r="D26" s="119" t="s">
        <v>156</v>
      </c>
      <c r="E26" s="119">
        <v>96.06627495065423</v>
      </c>
      <c r="F26" s="119">
        <v>9.999999999999998</v>
      </c>
      <c r="G26" s="119">
        <v>1.5</v>
      </c>
      <c r="H26" s="164">
        <v>440.949966</v>
      </c>
      <c r="I26" s="164">
        <v>0.0459006</v>
      </c>
      <c r="J26" s="164">
        <v>0.00688509</v>
      </c>
      <c r="K26" s="187" t="s">
        <v>100</v>
      </c>
    </row>
    <row r="27" ht="18" customHeight="1" x14ac:dyDescent="0.25">
      <c r="B27" s="122" t="s">
        <v>159</v>
      </c>
      <c r="C27" s="164">
        <v>167027.261</v>
      </c>
      <c r="D27" s="119" t="s">
        <v>156</v>
      </c>
      <c r="E27" s="119">
        <v>56.1</v>
      </c>
      <c r="F27" s="119">
        <v>5</v>
      </c>
      <c r="G27" s="119">
        <v>0.1</v>
      </c>
      <c r="H27" s="164">
        <v>9370.2293421</v>
      </c>
      <c r="I27" s="164">
        <v>0.835136305</v>
      </c>
      <c r="J27" s="164">
        <v>0.0167027261</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583183.1253</v>
      </c>
      <c r="D31" s="125" t="s">
        <v>156</v>
      </c>
      <c r="E31" s="49"/>
      <c r="F31" s="49"/>
      <c r="G31" s="49"/>
      <c r="H31" s="119">
        <v>32897.03924533</v>
      </c>
      <c r="I31" s="119">
        <v>4.162087526500001</v>
      </c>
      <c r="J31" s="119">
        <v>0.06497029753</v>
      </c>
      <c r="K31" s="183" t="s">
        <v>83</v>
      </c>
    </row>
    <row r="32" ht="18" customHeight="1" x14ac:dyDescent="0.25">
      <c r="B32" s="122" t="s">
        <v>157</v>
      </c>
      <c r="C32" s="119">
        <v>1549.43</v>
      </c>
      <c r="D32" s="119" t="s">
        <v>156</v>
      </c>
      <c r="E32" s="119">
        <v>64.21081236325617</v>
      </c>
      <c r="F32" s="119">
        <v>10</v>
      </c>
      <c r="G32" s="119">
        <v>0.6</v>
      </c>
      <c r="H32" s="119">
        <v>99.490159</v>
      </c>
      <c r="I32" s="119">
        <v>0.0154943</v>
      </c>
      <c r="J32" s="119">
        <v>0.000929658</v>
      </c>
      <c r="K32" s="183" t="s">
        <v>84</v>
      </c>
    </row>
    <row r="33" ht="18" customHeight="1" x14ac:dyDescent="0.25">
      <c r="B33" s="122" t="s">
        <v>158</v>
      </c>
      <c r="C33" s="119">
        <v>4198.05</v>
      </c>
      <c r="D33" s="119" t="s">
        <v>156</v>
      </c>
      <c r="E33" s="119">
        <v>96.09446886054239</v>
      </c>
      <c r="F33" s="119">
        <v>300</v>
      </c>
      <c r="G33" s="119">
        <v>1.5</v>
      </c>
      <c r="H33" s="119">
        <v>403.409385</v>
      </c>
      <c r="I33" s="119">
        <v>1.259415</v>
      </c>
      <c r="J33" s="119">
        <v>0.006297075</v>
      </c>
      <c r="K33" s="183" t="s">
        <v>84</v>
      </c>
    </row>
    <row r="34" ht="18" customHeight="1" x14ac:dyDescent="0.25">
      <c r="B34" s="122" t="s">
        <v>159</v>
      </c>
      <c r="C34" s="119">
        <v>577435.6453</v>
      </c>
      <c r="D34" s="119" t="s">
        <v>156</v>
      </c>
      <c r="E34" s="119">
        <v>56.10000000000001</v>
      </c>
      <c r="F34" s="119">
        <v>5.000000000000001</v>
      </c>
      <c r="G34" s="119">
        <v>0.09999999999999999</v>
      </c>
      <c r="H34" s="119">
        <v>32394.13970133</v>
      </c>
      <c r="I34" s="119">
        <v>2.8871782265</v>
      </c>
      <c r="J34" s="119">
        <v>0.05774356453</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583183.1253</v>
      </c>
      <c r="D38" s="125" t="s">
        <v>156</v>
      </c>
      <c r="E38" s="49"/>
      <c r="F38" s="49"/>
      <c r="G38" s="49"/>
      <c r="H38" s="125">
        <v>32897.03924533</v>
      </c>
      <c r="I38" s="125">
        <v>4.162087526500001</v>
      </c>
      <c r="J38" s="196">
        <v>0.06497029753</v>
      </c>
      <c r="K38" s="183" t="s">
        <v>83</v>
      </c>
    </row>
    <row r="39" ht="18" customHeight="1" x14ac:dyDescent="0.25">
      <c r="B39" s="122" t="s">
        <v>157</v>
      </c>
      <c r="C39" s="164">
        <v>1549.43</v>
      </c>
      <c r="D39" s="119" t="s">
        <v>156</v>
      </c>
      <c r="E39" s="119">
        <v>64.21081236325617</v>
      </c>
      <c r="F39" s="119">
        <v>10</v>
      </c>
      <c r="G39" s="119">
        <v>0.6</v>
      </c>
      <c r="H39" s="164">
        <v>99.490159</v>
      </c>
      <c r="I39" s="164">
        <v>0.0154943</v>
      </c>
      <c r="J39" s="164">
        <v>0.000929658</v>
      </c>
      <c r="K39" s="187" t="s">
        <v>84</v>
      </c>
    </row>
    <row r="40" ht="18" customHeight="1" x14ac:dyDescent="0.25">
      <c r="B40" s="122" t="s">
        <v>158</v>
      </c>
      <c r="C40" s="164">
        <v>4198.05</v>
      </c>
      <c r="D40" s="119" t="s">
        <v>156</v>
      </c>
      <c r="E40" s="119">
        <v>96.09446886054239</v>
      </c>
      <c r="F40" s="119">
        <v>300</v>
      </c>
      <c r="G40" s="119">
        <v>1.5</v>
      </c>
      <c r="H40" s="164">
        <v>403.409385</v>
      </c>
      <c r="I40" s="164">
        <v>1.259415</v>
      </c>
      <c r="J40" s="164">
        <v>0.006297075</v>
      </c>
      <c r="K40" s="187" t="s">
        <v>84</v>
      </c>
    </row>
    <row r="41" ht="18" customHeight="1" x14ac:dyDescent="0.25">
      <c r="B41" s="122" t="s">
        <v>159</v>
      </c>
      <c r="C41" s="164">
        <v>577435.6453</v>
      </c>
      <c r="D41" s="119" t="s">
        <v>156</v>
      </c>
      <c r="E41" s="119">
        <v>56.10000000000001</v>
      </c>
      <c r="F41" s="119">
        <v>5.000000000000001</v>
      </c>
      <c r="G41" s="119">
        <v>0.09999999999999999</v>
      </c>
      <c r="H41" s="164">
        <v>32394.13970133</v>
      </c>
      <c r="I41" s="164">
        <v>2.8871782265</v>
      </c>
      <c r="J41" s="164">
        <v>0.05774356453</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19665.355</v>
      </c>
      <c r="D45" s="125" t="s">
        <v>156</v>
      </c>
      <c r="E45" s="49"/>
      <c r="F45" s="49"/>
      <c r="G45" s="49"/>
      <c r="H45" s="119">
        <v>1427.8667004000001</v>
      </c>
      <c r="I45" s="119">
        <v>0.18911267</v>
      </c>
      <c r="J45" s="119">
        <v>0.0110611854</v>
      </c>
      <c r="K45" s="183" t="s">
        <v>83</v>
      </c>
    </row>
    <row r="46" ht="18" customHeight="1" x14ac:dyDescent="0.25">
      <c r="B46" s="122" t="s">
        <v>157</v>
      </c>
      <c r="C46" s="119">
        <v>18237.481</v>
      </c>
      <c r="D46" s="119" t="s">
        <v>156</v>
      </c>
      <c r="E46" s="119">
        <v>73.90071956757625</v>
      </c>
      <c r="F46" s="119">
        <v>9.97798434992201</v>
      </c>
      <c r="G46" s="119">
        <v>0.5986790609953205</v>
      </c>
      <c r="H46" s="119">
        <v>1347.762969</v>
      </c>
      <c r="I46" s="119">
        <v>0.1819733</v>
      </c>
      <c r="J46" s="119">
        <v>0.010918398</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1427.874</v>
      </c>
      <c r="D48" s="119" t="s">
        <v>156</v>
      </c>
      <c r="E48" s="119">
        <v>56.1</v>
      </c>
      <c r="F48" s="119">
        <v>5</v>
      </c>
      <c r="G48" s="119">
        <v>0.09999999999999999</v>
      </c>
      <c r="H48" s="119">
        <v>80.1037314</v>
      </c>
      <c r="I48" s="119">
        <v>0.00713937</v>
      </c>
      <c r="J48" s="119">
        <v>0.0001427874</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4193.859</v>
      </c>
      <c r="D52" s="119" t="s">
        <v>156</v>
      </c>
      <c r="E52" s="49"/>
      <c r="F52" s="49"/>
      <c r="G52" s="49"/>
      <c r="H52" s="119">
        <v>282.0072276</v>
      </c>
      <c r="I52" s="119">
        <v>0.03439771</v>
      </c>
      <c r="J52" s="119">
        <v>0.0017782878</v>
      </c>
      <c r="K52" s="183" t="s">
        <v>83</v>
      </c>
    </row>
    <row r="53" ht="18" customHeight="1" x14ac:dyDescent="0.25">
      <c r="B53" s="122" t="s">
        <v>157</v>
      </c>
      <c r="C53" s="164">
        <v>2765.985</v>
      </c>
      <c r="D53" s="119" t="s">
        <v>156</v>
      </c>
      <c r="E53" s="175">
        <v>72.99515225136795</v>
      </c>
      <c r="F53" s="175">
        <v>9.854840138323237</v>
      </c>
      <c r="G53" s="175">
        <v>0.5912904082993942</v>
      </c>
      <c r="H53" s="164">
        <v>201.9034962</v>
      </c>
      <c r="I53" s="164">
        <v>0.02725834</v>
      </c>
      <c r="J53" s="164">
        <v>0.0016355004</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1427.874</v>
      </c>
      <c r="D55" s="119" t="s">
        <v>156</v>
      </c>
      <c r="E55" s="175">
        <v>56.1</v>
      </c>
      <c r="F55" s="175">
        <v>5</v>
      </c>
      <c r="G55" s="175">
        <v>0.09999999999999999</v>
      </c>
      <c r="H55" s="164">
        <v>80.1037314</v>
      </c>
      <c r="I55" s="164">
        <v>0.00713937</v>
      </c>
      <c r="J55" s="164">
        <v>0.0001427874</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15471.496</v>
      </c>
      <c r="D59" s="119" t="s">
        <v>156</v>
      </c>
      <c r="E59" s="49"/>
      <c r="F59" s="49"/>
      <c r="G59" s="49"/>
      <c r="H59" s="119">
        <v>1145.8594728</v>
      </c>
      <c r="I59" s="119">
        <v>0.15471496</v>
      </c>
      <c r="J59" s="119">
        <v>0.0092828976</v>
      </c>
      <c r="K59" s="198"/>
    </row>
    <row r="60" ht="18" customHeight="1" x14ac:dyDescent="0.25">
      <c r="B60" s="122" t="s">
        <v>198</v>
      </c>
      <c r="C60" s="164">
        <v>120.496</v>
      </c>
      <c r="D60" s="119" t="s">
        <v>156</v>
      </c>
      <c r="E60" s="119">
        <v>69.30000000000001</v>
      </c>
      <c r="F60" s="119">
        <v>10</v>
      </c>
      <c r="G60" s="119">
        <v>0.6000000000000001</v>
      </c>
      <c r="H60" s="164">
        <v>8.3503728</v>
      </c>
      <c r="I60" s="164">
        <v>0.00120496</v>
      </c>
      <c r="J60" s="164">
        <v>0.0000722976</v>
      </c>
      <c r="K60" s="198"/>
    </row>
    <row r="61" ht="18" customHeight="1" x14ac:dyDescent="0.25">
      <c r="B61" s="122" t="s">
        <v>199</v>
      </c>
      <c r="C61" s="164">
        <v>15351</v>
      </c>
      <c r="D61" s="119" t="s">
        <v>156</v>
      </c>
      <c r="E61" s="119">
        <v>74.10000000000001</v>
      </c>
      <c r="F61" s="119">
        <v>10</v>
      </c>
      <c r="G61" s="119">
        <v>0.5999999999999999</v>
      </c>
      <c r="H61" s="164">
        <v>1137.5091</v>
      </c>
      <c r="I61" s="164">
        <v>0.15351</v>
      </c>
      <c r="J61" s="164">
        <v>0.0092106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204575.49</v>
      </c>
      <c r="G11" s="261">
        <v>28391.76</v>
      </c>
      <c r="H11" s="261" t="s">
        <v>84</v>
      </c>
      <c r="I11" s="193"/>
      <c r="J11" s="261" t="s">
        <v>84</v>
      </c>
      <c r="K11" s="124">
        <v>232967.25</v>
      </c>
      <c r="L11" s="261">
        <v>1</v>
      </c>
      <c r="M11" s="262" t="s">
        <v>156</v>
      </c>
      <c r="N11" s="124">
        <v>232967.25</v>
      </c>
      <c r="O11" s="261">
        <v>20</v>
      </c>
      <c r="P11" s="124">
        <v>4659.345</v>
      </c>
      <c r="Q11" s="124" t="s">
        <v>120</v>
      </c>
      <c r="R11" s="124">
        <v>4659.345</v>
      </c>
      <c r="S11" s="261">
        <v>1</v>
      </c>
      <c r="T11" s="195">
        <v>17084.265</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5143.23</v>
      </c>
      <c r="I15" s="261" t="s">
        <v>84</v>
      </c>
      <c r="J15" s="261">
        <v>2848.49</v>
      </c>
      <c r="K15" s="124">
        <v>-7991.719999999999</v>
      </c>
      <c r="L15" s="261">
        <v>1</v>
      </c>
      <c r="M15" s="265" t="s">
        <v>156</v>
      </c>
      <c r="N15" s="124">
        <v>-7991.719999999999</v>
      </c>
      <c r="O15" s="261">
        <v>18.9</v>
      </c>
      <c r="P15" s="124">
        <v>-151.04350799999997</v>
      </c>
      <c r="Q15" s="124" t="s">
        <v>120</v>
      </c>
      <c r="R15" s="124">
        <v>-151.04350799999997</v>
      </c>
      <c r="S15" s="261">
        <v>1</v>
      </c>
      <c r="T15" s="195">
        <v>-553.8261959999999</v>
      </c>
    </row>
    <row r="16" ht="18" customHeight="1" x14ac:dyDescent="0.25">
      <c r="B16" s="263"/>
      <c r="C16" s="264"/>
      <c r="D16" s="269" t="s">
        <v>195</v>
      </c>
      <c r="E16" s="260" t="s">
        <v>294</v>
      </c>
      <c r="F16" s="193"/>
      <c r="G16" s="261" t="s">
        <v>84</v>
      </c>
      <c r="H16" s="261" t="s">
        <v>84</v>
      </c>
      <c r="I16" s="261">
        <v>13014.81405</v>
      </c>
      <c r="J16" s="261">
        <v>149.94</v>
      </c>
      <c r="K16" s="124">
        <v>-13164.754050000001</v>
      </c>
      <c r="L16" s="261">
        <v>1</v>
      </c>
      <c r="M16" s="265" t="s">
        <v>156</v>
      </c>
      <c r="N16" s="124">
        <v>-13164.754050000001</v>
      </c>
      <c r="O16" s="261">
        <v>19.5</v>
      </c>
      <c r="P16" s="124">
        <v>-256.71270397500007</v>
      </c>
      <c r="Q16" s="124" t="s">
        <v>120</v>
      </c>
      <c r="R16" s="124">
        <v>-256.71270397500007</v>
      </c>
      <c r="S16" s="261">
        <v>1</v>
      </c>
      <c r="T16" s="195">
        <v>-941.2799145750002</v>
      </c>
    </row>
    <row r="17" ht="18" customHeight="1" x14ac:dyDescent="0.25">
      <c r="B17" s="263"/>
      <c r="C17" s="264"/>
      <c r="D17" s="269" t="s">
        <v>298</v>
      </c>
      <c r="E17" s="260" t="s">
        <v>294</v>
      </c>
      <c r="F17" s="193"/>
      <c r="G17" s="261" t="s">
        <v>84</v>
      </c>
      <c r="H17" s="261">
        <v>416.1</v>
      </c>
      <c r="I17" s="261" t="s">
        <v>84</v>
      </c>
      <c r="J17" s="261">
        <v>4.38</v>
      </c>
      <c r="K17" s="124">
        <v>-420.48</v>
      </c>
      <c r="L17" s="261">
        <v>1</v>
      </c>
      <c r="M17" s="265" t="s">
        <v>156</v>
      </c>
      <c r="N17" s="124">
        <v>-420.48</v>
      </c>
      <c r="O17" s="261">
        <v>19.6</v>
      </c>
      <c r="P17" s="124">
        <v>-8.241408000000002</v>
      </c>
      <c r="Q17" s="124" t="s">
        <v>120</v>
      </c>
      <c r="R17" s="124">
        <v>-8.241408000000002</v>
      </c>
      <c r="S17" s="261">
        <v>1</v>
      </c>
      <c r="T17" s="195">
        <v>-30.218496000000005</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3332.5</v>
      </c>
      <c r="H19" s="261">
        <v>3590.5</v>
      </c>
      <c r="I19" s="261" t="s">
        <v>84</v>
      </c>
      <c r="J19" s="261">
        <v>1337.3</v>
      </c>
      <c r="K19" s="124">
        <v>-1595.3</v>
      </c>
      <c r="L19" s="261">
        <v>1</v>
      </c>
      <c r="M19" s="265" t="s">
        <v>156</v>
      </c>
      <c r="N19" s="124">
        <v>-1595.3</v>
      </c>
      <c r="O19" s="261">
        <v>20.2</v>
      </c>
      <c r="P19" s="124">
        <v>-32.22506</v>
      </c>
      <c r="Q19" s="124" t="s">
        <v>120</v>
      </c>
      <c r="R19" s="124">
        <v>-32.22506</v>
      </c>
      <c r="S19" s="261">
        <v>1</v>
      </c>
      <c r="T19" s="195">
        <v>-118.15855333333333</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0.473</v>
      </c>
      <c r="H21" s="261">
        <v>3405.6</v>
      </c>
      <c r="I21" s="193"/>
      <c r="J21" s="261" t="s">
        <v>84</v>
      </c>
      <c r="K21" s="124">
        <v>-3405.127</v>
      </c>
      <c r="L21" s="261">
        <v>1</v>
      </c>
      <c r="M21" s="265" t="s">
        <v>156</v>
      </c>
      <c r="N21" s="124">
        <v>-3405.127</v>
      </c>
      <c r="O21" s="261">
        <v>17.2</v>
      </c>
      <c r="P21" s="124">
        <v>-58.5681844</v>
      </c>
      <c r="Q21" s="124" t="s">
        <v>120</v>
      </c>
      <c r="R21" s="124">
        <v>-58.5681844</v>
      </c>
      <c r="S21" s="261">
        <v>1</v>
      </c>
      <c r="T21" s="195">
        <v>-214.75000946666665</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402</v>
      </c>
      <c r="I24" s="193"/>
      <c r="J24" s="261">
        <v>4.02</v>
      </c>
      <c r="K24" s="124">
        <v>-406.02</v>
      </c>
      <c r="L24" s="261">
        <v>1</v>
      </c>
      <c r="M24" s="265" t="s">
        <v>156</v>
      </c>
      <c r="N24" s="124">
        <v>-406.02</v>
      </c>
      <c r="O24" s="261">
        <v>22</v>
      </c>
      <c r="P24" s="124">
        <v>-8.93244</v>
      </c>
      <c r="Q24" s="124">
        <v>206.5074</v>
      </c>
      <c r="R24" s="124">
        <v>-215.43984</v>
      </c>
      <c r="S24" s="261">
        <v>1</v>
      </c>
      <c r="T24" s="195">
        <v>-789.9460799999999</v>
      </c>
    </row>
    <row r="25" ht="18" customHeight="1" x14ac:dyDescent="0.25">
      <c r="B25" s="263"/>
      <c r="C25" s="264"/>
      <c r="D25" s="269" t="s">
        <v>303</v>
      </c>
      <c r="E25" s="260" t="s">
        <v>294</v>
      </c>
      <c r="F25" s="193"/>
      <c r="G25" s="261" t="s">
        <v>84</v>
      </c>
      <c r="H25" s="261">
        <v>7762.62</v>
      </c>
      <c r="I25" s="261" t="s">
        <v>84</v>
      </c>
      <c r="J25" s="261">
        <v>402</v>
      </c>
      <c r="K25" s="124">
        <v>-8164.62</v>
      </c>
      <c r="L25" s="261">
        <v>1</v>
      </c>
      <c r="M25" s="265" t="s">
        <v>156</v>
      </c>
      <c r="N25" s="124">
        <v>-8164.62</v>
      </c>
      <c r="O25" s="261">
        <v>20</v>
      </c>
      <c r="P25" s="124">
        <v>-163.2924</v>
      </c>
      <c r="Q25" s="124">
        <v>74.0484</v>
      </c>
      <c r="R25" s="124">
        <v>-237.3408</v>
      </c>
      <c r="S25" s="261">
        <v>1</v>
      </c>
      <c r="T25" s="195">
        <v>-870.2496</v>
      </c>
    </row>
    <row r="26" ht="18" customHeight="1" x14ac:dyDescent="0.25">
      <c r="B26" s="263"/>
      <c r="C26" s="264"/>
      <c r="D26" s="269" t="s">
        <v>304</v>
      </c>
      <c r="E26" s="260" t="s">
        <v>294</v>
      </c>
      <c r="F26" s="193"/>
      <c r="G26" s="261" t="s">
        <v>84</v>
      </c>
      <c r="H26" s="261">
        <v>871</v>
      </c>
      <c r="I26" s="193"/>
      <c r="J26" s="261">
        <v>-237.25</v>
      </c>
      <c r="K26" s="124">
        <v>-633.75</v>
      </c>
      <c r="L26" s="261">
        <v>1</v>
      </c>
      <c r="M26" s="265" t="s">
        <v>156</v>
      </c>
      <c r="N26" s="124">
        <v>-633.75</v>
      </c>
      <c r="O26" s="261">
        <v>26.6</v>
      </c>
      <c r="P26" s="124">
        <v>-16.85775</v>
      </c>
      <c r="Q26" s="124" t="s">
        <v>120</v>
      </c>
      <c r="R26" s="124">
        <v>-16.85775</v>
      </c>
      <c r="S26" s="261">
        <v>1</v>
      </c>
      <c r="T26" s="195">
        <v>-61.811749999999996</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671.34</v>
      </c>
      <c r="I28" s="193"/>
      <c r="J28" s="261">
        <v>80.4</v>
      </c>
      <c r="K28" s="124">
        <v>-751.74</v>
      </c>
      <c r="L28" s="261">
        <v>1</v>
      </c>
      <c r="M28" s="265" t="s">
        <v>156</v>
      </c>
      <c r="N28" s="124">
        <v>-751.74</v>
      </c>
      <c r="O28" s="261">
        <v>20</v>
      </c>
      <c r="P28" s="124">
        <v>-15.034799999999999</v>
      </c>
      <c r="Q28" s="124" t="s">
        <v>120</v>
      </c>
      <c r="R28" s="124">
        <v>-15.034799999999999</v>
      </c>
      <c r="S28" s="261">
        <v>1</v>
      </c>
      <c r="T28" s="195">
        <v>-55.127599999999994</v>
      </c>
    </row>
    <row r="29" ht="18" customHeight="1" x14ac:dyDescent="0.25">
      <c r="B29" s="270"/>
      <c r="C29" s="271" t="s">
        <v>307</v>
      </c>
      <c r="D29" s="271"/>
      <c r="E29" s="272"/>
      <c r="F29" s="193"/>
      <c r="G29" s="273"/>
      <c r="H29" s="273"/>
      <c r="I29" s="193"/>
      <c r="J29" s="273"/>
      <c r="K29" s="273"/>
      <c r="L29" s="273"/>
      <c r="M29" s="274"/>
      <c r="N29" s="124">
        <v>-4014.7167</v>
      </c>
      <c r="O29" s="273"/>
      <c r="P29" s="124">
        <v>-82.22833101000013</v>
      </c>
      <c r="Q29" s="124" t="s">
        <v>120</v>
      </c>
      <c r="R29" s="124">
        <v>-82.22833101000013</v>
      </c>
      <c r="S29" s="275"/>
      <c r="T29" s="195">
        <v>-301.5038803700005</v>
      </c>
    </row>
    <row r="30" ht="18" customHeight="1" x14ac:dyDescent="0.25">
      <c r="B30" s="276"/>
      <c r="C30" s="277"/>
      <c r="D30" s="277" t="s">
        <v>308</v>
      </c>
      <c r="E30" s="278" t="s">
        <v>294</v>
      </c>
      <c r="F30" s="279" t="s">
        <v>100</v>
      </c>
      <c r="G30" s="261" t="s">
        <v>100</v>
      </c>
      <c r="H30" s="261">
        <v>3517.5993</v>
      </c>
      <c r="I30" s="279" t="s">
        <v>100</v>
      </c>
      <c r="J30" s="261">
        <v>497.1174</v>
      </c>
      <c r="K30" s="124">
        <v>-4014.7167</v>
      </c>
      <c r="L30" s="261">
        <v>1</v>
      </c>
      <c r="M30" s="265" t="s">
        <v>156</v>
      </c>
      <c r="N30" s="124">
        <v>-4014.7167</v>
      </c>
      <c r="O30" s="261">
        <v>20.4817268949513</v>
      </c>
      <c r="P30" s="124">
        <v>-82.22833101000013</v>
      </c>
      <c r="Q30" s="124" t="s">
        <v>120</v>
      </c>
      <c r="R30" s="124">
        <v>-82.22833101000013</v>
      </c>
      <c r="S30" s="280">
        <v>1</v>
      </c>
      <c r="T30" s="195">
        <v>-301.5038803700005</v>
      </c>
    </row>
    <row r="31" ht="18" customHeight="1" x14ac:dyDescent="0.25">
      <c r="B31" s="281" t="s">
        <v>309</v>
      </c>
      <c r="C31" s="282"/>
      <c r="D31" s="282"/>
      <c r="E31" s="283"/>
      <c r="F31" s="284"/>
      <c r="G31" s="284"/>
      <c r="H31" s="284"/>
      <c r="I31" s="284"/>
      <c r="J31" s="284"/>
      <c r="K31" s="284"/>
      <c r="L31" s="284"/>
      <c r="M31" s="285"/>
      <c r="N31" s="128">
        <v>192419.02224999998</v>
      </c>
      <c r="O31" s="284"/>
      <c r="P31" s="128">
        <v>3866.208414615001</v>
      </c>
      <c r="Q31" s="128">
        <v>280.5558</v>
      </c>
      <c r="R31" s="128">
        <v>3585.6526146150004</v>
      </c>
      <c r="S31" s="286"/>
      <c r="T31" s="287">
        <v>13147.392920255</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1318.38</v>
      </c>
      <c r="G35" s="261" t="s">
        <v>84</v>
      </c>
      <c r="H35" s="261">
        <v>30.96</v>
      </c>
      <c r="I35" s="261" t="s">
        <v>84</v>
      </c>
      <c r="J35" s="261">
        <v>-77.4</v>
      </c>
      <c r="K35" s="124">
        <v>1364.8200000000002</v>
      </c>
      <c r="L35" s="261">
        <v>1</v>
      </c>
      <c r="M35" s="265" t="s">
        <v>156</v>
      </c>
      <c r="N35" s="124">
        <v>1364.8200000000002</v>
      </c>
      <c r="O35" s="261">
        <v>25.8</v>
      </c>
      <c r="P35" s="124">
        <v>35.21235600000001</v>
      </c>
      <c r="Q35" s="124" t="s">
        <v>120</v>
      </c>
      <c r="R35" s="124">
        <v>35.21235600000001</v>
      </c>
      <c r="S35" s="261">
        <v>1</v>
      </c>
      <c r="T35" s="195">
        <v>129.111972</v>
      </c>
    </row>
    <row r="36" ht="18" customHeight="1" x14ac:dyDescent="0.25">
      <c r="B36" s="263"/>
      <c r="C36" s="264"/>
      <c r="D36" s="271" t="s">
        <v>314</v>
      </c>
      <c r="E36" s="260" t="s">
        <v>294</v>
      </c>
      <c r="F36" s="261">
        <v>68100.48</v>
      </c>
      <c r="G36" s="261" t="s">
        <v>84</v>
      </c>
      <c r="H36" s="261">
        <v>77.49</v>
      </c>
      <c r="I36" s="261" t="s">
        <v>84</v>
      </c>
      <c r="J36" s="261">
        <v>-9003.96</v>
      </c>
      <c r="K36" s="124">
        <v>77026.94999999998</v>
      </c>
      <c r="L36" s="261">
        <v>1</v>
      </c>
      <c r="M36" s="265" t="s">
        <v>156</v>
      </c>
      <c r="N36" s="124">
        <v>77026.94999999998</v>
      </c>
      <c r="O36" s="261">
        <v>26.2</v>
      </c>
      <c r="P36" s="124">
        <v>2018.1060899999995</v>
      </c>
      <c r="Q36" s="124" t="s">
        <v>120</v>
      </c>
      <c r="R36" s="124">
        <v>2018.1060899999995</v>
      </c>
      <c r="S36" s="261">
        <v>1</v>
      </c>
      <c r="T36" s="195">
        <v>7399.722329999998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v>24.219</v>
      </c>
      <c r="I40" s="193"/>
      <c r="J40" s="261" t="s">
        <v>84</v>
      </c>
      <c r="K40" s="124">
        <v>-24.219</v>
      </c>
      <c r="L40" s="261">
        <v>1</v>
      </c>
      <c r="M40" s="265" t="s">
        <v>156</v>
      </c>
      <c r="N40" s="124">
        <v>-24.219</v>
      </c>
      <c r="O40" s="261">
        <v>26.6</v>
      </c>
      <c r="P40" s="124">
        <v>-0.6442254000000001</v>
      </c>
      <c r="Q40" s="124" t="s">
        <v>120</v>
      </c>
      <c r="R40" s="124">
        <v>-0.6442254000000001</v>
      </c>
      <c r="S40" s="261">
        <v>1</v>
      </c>
      <c r="T40" s="195">
        <v>-2.3621598</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78367.55099999999</v>
      </c>
      <c r="O49" s="284"/>
      <c r="P49" s="128">
        <v>2052.6742206</v>
      </c>
      <c r="Q49" s="128" t="s">
        <v>120</v>
      </c>
      <c r="R49" s="128">
        <v>2052.6742206</v>
      </c>
      <c r="S49" s="284"/>
      <c r="T49" s="287">
        <v>7526.4721421999975</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2275827.174</v>
      </c>
      <c r="G51" s="261">
        <v>679.94</v>
      </c>
      <c r="H51" s="261">
        <v>541912.18</v>
      </c>
      <c r="I51" s="261" t="s">
        <v>84</v>
      </c>
      <c r="J51" s="261">
        <v>46382.1071</v>
      </c>
      <c r="K51" s="124">
        <v>1688212.8269</v>
      </c>
      <c r="L51" s="261">
        <v>1</v>
      </c>
      <c r="M51" s="262" t="s">
        <v>156</v>
      </c>
      <c r="N51" s="124">
        <v>1688212.8269</v>
      </c>
      <c r="O51" s="261">
        <v>15.3</v>
      </c>
      <c r="P51" s="124">
        <v>25829.656251570002</v>
      </c>
      <c r="Q51" s="124">
        <v>1144.33902</v>
      </c>
      <c r="R51" s="124">
        <v>24685.317231570003</v>
      </c>
      <c r="S51" s="261">
        <v>1</v>
      </c>
      <c r="T51" s="195">
        <v>90512.82984909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1688212.8269</v>
      </c>
      <c r="O54" s="319"/>
      <c r="P54" s="128">
        <v>25829.656251570002</v>
      </c>
      <c r="Q54" s="128">
        <v>1144.33902</v>
      </c>
      <c r="R54" s="128">
        <v>24685.317231570003</v>
      </c>
      <c r="S54" s="319"/>
      <c r="T54" s="287">
        <v>90512.82984909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1958999.40015</v>
      </c>
      <c r="O62" s="340"/>
      <c r="P62" s="127">
        <v>31748.538886785005</v>
      </c>
      <c r="Q62" s="127">
        <v>1424.89482</v>
      </c>
      <c r="R62" s="127">
        <v>30323.644066785004</v>
      </c>
      <c r="S62" s="340"/>
      <c r="T62" s="343">
        <v>111186.694911545</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192.41902224999998</v>
      </c>
      <c r="D10" s="383">
        <v>179.32990224999998</v>
      </c>
      <c r="E10" s="382">
        <v>13147.392920255</v>
      </c>
      <c r="F10" s="382">
        <v>183.539988</v>
      </c>
      <c r="G10" s="382">
        <v>13150.127801737517</v>
      </c>
      <c r="H10" s="382">
        <v>-2.293824793101773</v>
      </c>
      <c r="I10" s="384">
        <v>-0.020797375689040824</v>
      </c>
    </row>
    <row r="11" ht="18" customHeight="1" x14ac:dyDescent="0.25">
      <c r="B11" s="385" t="s">
        <v>374</v>
      </c>
      <c r="C11" s="382">
        <v>78.36755099999999</v>
      </c>
      <c r="D11" s="382">
        <v>78.36755099999999</v>
      </c>
      <c r="E11" s="382">
        <v>7526.4721421999975</v>
      </c>
      <c r="F11" s="382">
        <v>60.12576000000001</v>
      </c>
      <c r="G11" s="382">
        <v>5776.309206</v>
      </c>
      <c r="H11" s="382">
        <v>30.339393630949502</v>
      </c>
      <c r="I11" s="384">
        <v>30.298982858847978</v>
      </c>
    </row>
    <row r="12" ht="18" customHeight="1" x14ac:dyDescent="0.25">
      <c r="B12" s="385" t="s">
        <v>375</v>
      </c>
      <c r="C12" s="382">
        <v>1688.2128269</v>
      </c>
      <c r="D12" s="382">
        <v>1613.4194269</v>
      </c>
      <c r="E12" s="382">
        <v>90512.82984909</v>
      </c>
      <c r="F12" s="382">
        <v>1410.6924734999998</v>
      </c>
      <c r="G12" s="382">
        <v>79246.8942637167</v>
      </c>
      <c r="H12" s="382">
        <v>14.370740413537778</v>
      </c>
      <c r="I12" s="384">
        <v>14.216248712388243</v>
      </c>
    </row>
    <row r="13" ht="18" customHeight="1" x14ac:dyDescent="0.25">
      <c r="B13" s="385" t="s">
        <v>376</v>
      </c>
      <c r="C13" s="382" t="s">
        <v>340</v>
      </c>
      <c r="D13" s="382" t="s">
        <v>340</v>
      </c>
      <c r="E13" s="382" t="s">
        <v>340</v>
      </c>
      <c r="F13" s="382">
        <v>1.20351</v>
      </c>
      <c r="G13" s="382">
        <v>115.617194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1958.99940015</v>
      </c>
      <c r="D15" s="388">
        <v>1871.11688015</v>
      </c>
      <c r="E15" s="388">
        <v>111186.69491154501</v>
      </c>
      <c r="F15" s="388">
        <v>1655.5617314999997</v>
      </c>
      <c r="G15" s="388">
        <v>98288.94846545423</v>
      </c>
      <c r="H15" s="388">
        <v>13.020061079492304</v>
      </c>
      <c r="I15" s="389">
        <v>13.122275339657307</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9386.7</v>
      </c>
      <c r="F24" s="432">
        <v>21.999999999999996</v>
      </c>
      <c r="G24" s="452">
        <v>206.5074</v>
      </c>
      <c r="H24" s="438">
        <v>757.1937999999999</v>
      </c>
      <c r="I24" s="453" t="s">
        <v>120</v>
      </c>
      <c r="J24" s="454" t="s">
        <v>120</v>
      </c>
      <c r="M24" s="379"/>
    </row>
    <row r="25" ht="18" customHeight="1" x14ac:dyDescent="0.25">
      <c r="B25" s="450"/>
      <c r="C25" s="258"/>
      <c r="D25" s="312" t="s">
        <v>410</v>
      </c>
      <c r="E25" s="451">
        <v>3702.42</v>
      </c>
      <c r="F25" s="432">
        <v>19.999999999999996</v>
      </c>
      <c r="G25" s="452">
        <v>74.0484</v>
      </c>
      <c r="H25" s="438">
        <v>271.5108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13089.12</v>
      </c>
      <c r="F31" s="460">
        <v>21.434275184275183</v>
      </c>
      <c r="G31" s="461">
        <v>280.5558</v>
      </c>
      <c r="H31" s="460">
        <v>1028.7046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74793.4</v>
      </c>
      <c r="F51" s="438">
        <v>15.299999999999999</v>
      </c>
      <c r="G51" s="474">
        <v>1144.33902</v>
      </c>
      <c r="H51" s="438">
        <v>4195.909739999999</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74793.4</v>
      </c>
      <c r="F54" s="460">
        <v>15.299999999999999</v>
      </c>
      <c r="G54" s="461">
        <v>1144.33902</v>
      </c>
      <c r="H54" s="460">
        <v>4195.909739999999</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87882.51999999999</v>
      </c>
      <c r="F62" s="483">
        <v>16.213631789347872</v>
      </c>
      <c r="G62" s="488">
        <v>1424.89482</v>
      </c>
      <c r="H62" s="483">
        <v>5224.614339999999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3.3876999999999997</v>
      </c>
      <c r="D10" s="517"/>
      <c r="E10" s="517"/>
      <c r="F10" s="125">
        <v>6.0714931</v>
      </c>
      <c r="G10" s="518" t="s">
        <v>83</v>
      </c>
      <c r="H10" s="519" t="s">
        <v>83</v>
      </c>
      <c r="I10" s="520" t="s">
        <v>83</v>
      </c>
    </row>
    <row r="11" ht="18" customHeight="1" x14ac:dyDescent="0.25">
      <c r="B11" s="521" t="s">
        <v>446</v>
      </c>
      <c r="C11" s="27">
        <v>0.2426</v>
      </c>
      <c r="D11" s="125">
        <v>13.735</v>
      </c>
      <c r="E11" s="125" t="s">
        <v>84</v>
      </c>
      <c r="F11" s="125">
        <v>3.332111</v>
      </c>
      <c r="G11" s="518" t="s">
        <v>84</v>
      </c>
      <c r="H11" s="519" t="s">
        <v>84</v>
      </c>
      <c r="I11" s="520" t="s">
        <v>84</v>
      </c>
    </row>
    <row r="12" ht="18" customHeight="1" x14ac:dyDescent="0.25">
      <c r="B12" s="137" t="s">
        <v>447</v>
      </c>
      <c r="C12" s="49"/>
      <c r="D12" s="125">
        <v>12.059999999999999</v>
      </c>
      <c r="E12" s="125" t="s">
        <v>84</v>
      </c>
      <c r="F12" s="522">
        <v>2.925756</v>
      </c>
      <c r="G12" s="522" t="s">
        <v>84</v>
      </c>
      <c r="H12" s="523" t="s">
        <v>84</v>
      </c>
      <c r="I12" s="524" t="s">
        <v>84</v>
      </c>
    </row>
    <row r="13" ht="18" customHeight="1" x14ac:dyDescent="0.25">
      <c r="B13" s="137" t="s">
        <v>448</v>
      </c>
      <c r="C13" s="49"/>
      <c r="D13" s="125">
        <v>1.675</v>
      </c>
      <c r="E13" s="125" t="s">
        <v>84</v>
      </c>
      <c r="F13" s="522">
        <v>0.406355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3.1451</v>
      </c>
      <c r="D17" s="125">
        <v>0.8710000000000001</v>
      </c>
      <c r="E17" s="125" t="s">
        <v>83</v>
      </c>
      <c r="F17" s="125">
        <v>2.7393821000000003</v>
      </c>
      <c r="G17" s="518" t="s">
        <v>83</v>
      </c>
      <c r="H17" s="519" t="s">
        <v>83</v>
      </c>
      <c r="I17" s="520" t="s">
        <v>83</v>
      </c>
    </row>
    <row r="18" ht="18" customHeight="1" x14ac:dyDescent="0.25">
      <c r="B18" s="137" t="s">
        <v>453</v>
      </c>
      <c r="C18" s="49"/>
      <c r="D18" s="125">
        <v>0.804</v>
      </c>
      <c r="E18" s="125" t="s">
        <v>84</v>
      </c>
      <c r="F18" s="522">
        <v>2.5286604</v>
      </c>
      <c r="G18" s="522" t="s">
        <v>84</v>
      </c>
      <c r="H18" s="523" t="s">
        <v>84</v>
      </c>
      <c r="I18" s="524" t="s">
        <v>84</v>
      </c>
    </row>
    <row r="19" ht="18" customHeight="1" x14ac:dyDescent="0.25">
      <c r="B19" s="527" t="s">
        <v>454</v>
      </c>
      <c r="C19" s="528"/>
      <c r="D19" s="529">
        <v>0.067</v>
      </c>
      <c r="E19" s="529" t="s">
        <v>84</v>
      </c>
      <c r="F19" s="530">
        <v>0.2107217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12.75645525</v>
      </c>
      <c r="J10" s="560">
        <v>177.99705</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5933.235</v>
      </c>
      <c r="F12" s="119">
        <v>2150</v>
      </c>
      <c r="G12" s="119">
        <v>30000</v>
      </c>
      <c r="H12" s="534"/>
      <c r="I12" s="567">
        <v>12.75645525</v>
      </c>
      <c r="J12" s="164">
        <v>177.99705</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18.441167973487502</v>
      </c>
      <c r="J20" s="588">
        <v>931.684235015625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66948</v>
      </c>
      <c r="F22" s="119">
        <v>97</v>
      </c>
      <c r="G22" s="119">
        <v>12200</v>
      </c>
      <c r="H22" s="534"/>
      <c r="I22" s="567">
        <v>6.493956</v>
      </c>
      <c r="J22" s="164">
        <v>816.7656</v>
      </c>
      <c r="K22" s="49"/>
      <c r="L22" s="165" t="s">
        <v>84</v>
      </c>
    </row>
    <row r="23" ht="18" customHeight="1" x14ac:dyDescent="0.25">
      <c r="B23" s="521" t="s">
        <v>512</v>
      </c>
      <c r="C23" s="562" t="s">
        <v>498</v>
      </c>
      <c r="D23" s="563" t="s">
        <v>500</v>
      </c>
      <c r="E23" s="164">
        <v>45186.883</v>
      </c>
      <c r="F23" s="119">
        <v>212.66799724131224</v>
      </c>
      <c r="G23" s="119">
        <v>690.5477336337849</v>
      </c>
      <c r="H23" s="140"/>
      <c r="I23" s="164">
        <v>9.6098039091875</v>
      </c>
      <c r="J23" s="164">
        <v>31.203699645625</v>
      </c>
      <c r="K23" s="140"/>
      <c r="L23" s="165" t="s">
        <v>84</v>
      </c>
    </row>
    <row r="24" ht="18" customHeight="1" x14ac:dyDescent="0.25">
      <c r="B24" s="521" t="s">
        <v>513</v>
      </c>
      <c r="C24" s="562" t="s">
        <v>498</v>
      </c>
      <c r="D24" s="563" t="s">
        <v>514</v>
      </c>
      <c r="E24" s="164">
        <v>71372.78</v>
      </c>
      <c r="F24" s="119">
        <v>1.3773530230992823</v>
      </c>
      <c r="G24" s="119">
        <v>581.6216682326232</v>
      </c>
      <c r="H24" s="534"/>
      <c r="I24" s="567">
        <v>0.0983055143</v>
      </c>
      <c r="J24" s="164">
        <v>41.51195537</v>
      </c>
      <c r="K24" s="49"/>
      <c r="L24" s="165" t="s">
        <v>84</v>
      </c>
    </row>
    <row r="25" ht="18" customHeight="1" x14ac:dyDescent="0.25">
      <c r="B25" s="521" t="s">
        <v>515</v>
      </c>
      <c r="C25" s="562" t="s">
        <v>498</v>
      </c>
      <c r="D25" s="563" t="s">
        <v>500</v>
      </c>
      <c r="E25" s="164">
        <v>23446.1</v>
      </c>
      <c r="F25" s="119">
        <v>95.50000000000001</v>
      </c>
      <c r="G25" s="119">
        <v>1800</v>
      </c>
      <c r="H25" s="534"/>
      <c r="I25" s="567">
        <v>2.23910255</v>
      </c>
      <c r="J25" s="164">
        <v>42.20298</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1252.4921041275</v>
      </c>
      <c r="J31" s="131">
        <v>31.982368356012504</v>
      </c>
      <c r="K31" s="131">
        <v>0.007761483696625</v>
      </c>
      <c r="L31" s="133" t="s">
        <v>522</v>
      </c>
    </row>
    <row r="32" ht="18" customHeight="1" x14ac:dyDescent="0.25">
      <c r="B32" s="595" t="s">
        <v>523</v>
      </c>
      <c r="C32" s="596"/>
      <c r="D32" s="597"/>
      <c r="E32" s="273"/>
      <c r="F32" s="273"/>
      <c r="G32" s="273"/>
      <c r="H32" s="273"/>
      <c r="I32" s="598">
        <v>758.9069965525</v>
      </c>
      <c r="J32" s="119">
        <v>31.674843425000002</v>
      </c>
      <c r="K32" s="528"/>
      <c r="L32" s="121" t="s">
        <v>522</v>
      </c>
    </row>
    <row r="33" ht="18" customHeight="1" x14ac:dyDescent="0.25">
      <c r="B33" s="599" t="s">
        <v>524</v>
      </c>
      <c r="C33" s="562" t="s">
        <v>525</v>
      </c>
      <c r="D33" s="563" t="s">
        <v>514</v>
      </c>
      <c r="E33" s="164">
        <v>6749.535</v>
      </c>
      <c r="F33" s="119">
        <v>99.17222853129883</v>
      </c>
      <c r="G33" s="119">
        <v>754.6184181576955</v>
      </c>
      <c r="H33" s="273"/>
      <c r="I33" s="261">
        <v>0.6693664275</v>
      </c>
      <c r="J33" s="261">
        <v>5.093323425</v>
      </c>
      <c r="K33" s="528"/>
      <c r="L33" s="566" t="s">
        <v>84</v>
      </c>
    </row>
    <row r="34" ht="18" customHeight="1" x14ac:dyDescent="0.25">
      <c r="B34" s="599" t="s">
        <v>526</v>
      </c>
      <c r="C34" s="562" t="s">
        <v>498</v>
      </c>
      <c r="D34" s="563" t="s">
        <v>527</v>
      </c>
      <c r="E34" s="164">
        <v>74926.29125</v>
      </c>
      <c r="F34" s="119">
        <v>10119.780620063722</v>
      </c>
      <c r="G34" s="119">
        <v>354.7689276559515</v>
      </c>
      <c r="H34" s="273"/>
      <c r="I34" s="164">
        <v>758.237630125</v>
      </c>
      <c r="J34" s="164">
        <v>26.58152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493.58510757499994</v>
      </c>
      <c r="J36" s="598">
        <v>0.3075249310125</v>
      </c>
      <c r="K36" s="119">
        <v>0.007761483696625</v>
      </c>
      <c r="L36" s="121" t="s">
        <v>522</v>
      </c>
    </row>
    <row r="37" ht="18" customHeight="1" x14ac:dyDescent="0.25">
      <c r="B37" s="599" t="s">
        <v>530</v>
      </c>
      <c r="C37" s="562" t="s">
        <v>525</v>
      </c>
      <c r="D37" s="563" t="s">
        <v>514</v>
      </c>
      <c r="E37" s="164">
        <v>5933.235</v>
      </c>
      <c r="F37" s="119">
        <v>48500</v>
      </c>
      <c r="G37" s="119">
        <v>29.5</v>
      </c>
      <c r="H37" s="119">
        <v>0.76</v>
      </c>
      <c r="I37" s="261">
        <v>287.7618975</v>
      </c>
      <c r="J37" s="261">
        <v>0.1750304325</v>
      </c>
      <c r="K37" s="261">
        <v>0.0045092586</v>
      </c>
      <c r="L37" s="566" t="s">
        <v>84</v>
      </c>
    </row>
    <row r="38" ht="18" customHeight="1" x14ac:dyDescent="0.25">
      <c r="B38" s="599" t="s">
        <v>531</v>
      </c>
      <c r="C38" s="562" t="s">
        <v>498</v>
      </c>
      <c r="D38" s="563" t="s">
        <v>527</v>
      </c>
      <c r="E38" s="164">
        <v>112134.883</v>
      </c>
      <c r="F38" s="119">
        <v>1835.4967211674889</v>
      </c>
      <c r="G38" s="119">
        <v>1.1815636220220607</v>
      </c>
      <c r="H38" s="119">
        <v>0.02900279564767549</v>
      </c>
      <c r="I38" s="164">
        <v>205.823210075</v>
      </c>
      <c r="J38" s="164">
        <v>0.1324944985125</v>
      </c>
      <c r="K38" s="164">
        <v>0.003252225096625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18.298489537203103</v>
      </c>
      <c r="M9" s="663">
        <v>81.7015104627969</v>
      </c>
    </row>
    <row r="10" ht="18" customHeight="1" x14ac:dyDescent="0.25">
      <c r="B10" s="221" t="s">
        <v>604</v>
      </c>
      <c r="C10" s="664">
        <v>11792.4282</v>
      </c>
      <c r="D10" s="665"/>
      <c r="E10" s="666"/>
      <c r="F10" s="666"/>
      <c r="G10" s="664">
        <v>843.1586163</v>
      </c>
      <c r="H10" s="664">
        <v>0.0058962141</v>
      </c>
      <c r="I10" s="667">
        <v>0.0235848564</v>
      </c>
      <c r="J10" s="7"/>
      <c r="K10" s="315" t="s">
        <v>605</v>
      </c>
      <c r="L10" s="668" t="s">
        <v>100</v>
      </c>
      <c r="M10" s="669">
        <v>0</v>
      </c>
    </row>
    <row r="11" ht="18" customHeight="1" x14ac:dyDescent="0.25">
      <c r="B11" s="670" t="s">
        <v>195</v>
      </c>
      <c r="C11" s="671">
        <v>11792.4282</v>
      </c>
      <c r="D11" s="672">
        <v>71.5</v>
      </c>
      <c r="E11" s="672">
        <v>0.5</v>
      </c>
      <c r="F11" s="672">
        <v>2</v>
      </c>
      <c r="G11" s="673">
        <v>843.1586163</v>
      </c>
      <c r="H11" s="673">
        <v>0.0058962141</v>
      </c>
      <c r="I11" s="674">
        <v>0.0235848564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11906.601158663701</v>
      </c>
      <c r="D10" s="724">
        <v>0.01291928</v>
      </c>
      <c r="E10" s="724">
        <v>3.4112872</v>
      </c>
      <c r="F10" s="724">
        <v>17.235682104458874</v>
      </c>
      <c r="G10" s="724" t="s">
        <v>634</v>
      </c>
      <c r="H10" s="724" t="s">
        <v>83</v>
      </c>
      <c r="I10" s="724" t="s">
        <v>634</v>
      </c>
      <c r="J10" s="724" t="s">
        <v>634</v>
      </c>
      <c r="K10" s="724">
        <v>1.172</v>
      </c>
      <c r="L10" s="725">
        <v>10.001</v>
      </c>
      <c r="M10" s="726">
        <v>33.119</v>
      </c>
      <c r="N10" s="727">
        <v>2.156</v>
      </c>
      <c r="O10" s="728">
        <v>12828.189688608161</v>
      </c>
    </row>
    <row r="11" ht="18" customHeight="1" x14ac:dyDescent="0.25">
      <c r="B11" s="729" t="s">
        <v>635</v>
      </c>
      <c r="C11" s="730">
        <v>8430.987681100001</v>
      </c>
      <c r="D11" s="730"/>
      <c r="E11" s="730"/>
      <c r="F11" s="132"/>
      <c r="G11" s="132"/>
      <c r="H11" s="193"/>
      <c r="I11" s="132"/>
      <c r="J11" s="193"/>
      <c r="K11" s="730" t="s">
        <v>84</v>
      </c>
      <c r="L11" s="730" t="s">
        <v>84</v>
      </c>
      <c r="M11" s="731" t="s">
        <v>84</v>
      </c>
      <c r="N11" s="732">
        <v>2.056</v>
      </c>
      <c r="O11" s="733">
        <v>8430.987681100001</v>
      </c>
    </row>
    <row r="12" ht="18" customHeight="1" x14ac:dyDescent="0.25">
      <c r="B12" s="734" t="s">
        <v>636</v>
      </c>
      <c r="C12" s="735">
        <v>2907.268</v>
      </c>
      <c r="D12" s="193"/>
      <c r="E12" s="193"/>
      <c r="F12" s="49"/>
      <c r="G12" s="49"/>
      <c r="H12" s="193"/>
      <c r="I12" s="49"/>
      <c r="J12" s="193"/>
      <c r="K12" s="193"/>
      <c r="L12" s="193"/>
      <c r="M12" s="193"/>
      <c r="N12" s="736">
        <v>2.056</v>
      </c>
      <c r="O12" s="737">
        <v>2907.268</v>
      </c>
    </row>
    <row r="13" ht="18" customHeight="1" x14ac:dyDescent="0.25">
      <c r="B13" s="734" t="s">
        <v>637</v>
      </c>
      <c r="C13" s="37">
        <v>92.175</v>
      </c>
      <c r="D13" s="49"/>
      <c r="E13" s="49"/>
      <c r="F13" s="49"/>
      <c r="G13" s="49"/>
      <c r="H13" s="193"/>
      <c r="I13" s="49"/>
      <c r="J13" s="193"/>
      <c r="K13" s="49"/>
      <c r="L13" s="49"/>
      <c r="M13" s="49"/>
      <c r="N13" s="738"/>
      <c r="O13" s="739">
        <v>92.175</v>
      </c>
    </row>
    <row r="14" ht="18" customHeight="1" x14ac:dyDescent="0.25">
      <c r="B14" s="734" t="s">
        <v>638</v>
      </c>
      <c r="C14" s="37">
        <v>5084.2848</v>
      </c>
      <c r="D14" s="528"/>
      <c r="E14" s="528"/>
      <c r="F14" s="49"/>
      <c r="G14" s="49"/>
      <c r="H14" s="193"/>
      <c r="I14" s="49"/>
      <c r="J14" s="193"/>
      <c r="K14" s="49"/>
      <c r="L14" s="49"/>
      <c r="M14" s="49"/>
      <c r="N14" s="738"/>
      <c r="O14" s="739">
        <v>5084.2848</v>
      </c>
    </row>
    <row r="15" ht="18" customHeight="1" x14ac:dyDescent="0.3">
      <c r="B15" s="734" t="s">
        <v>639</v>
      </c>
      <c r="C15" s="37">
        <v>347.2598811</v>
      </c>
      <c r="D15" s="39"/>
      <c r="E15" s="39"/>
      <c r="F15" s="319"/>
      <c r="G15" s="319"/>
      <c r="H15" s="319"/>
      <c r="I15" s="319"/>
      <c r="J15" s="319"/>
      <c r="K15" s="169" t="s">
        <v>84</v>
      </c>
      <c r="L15" s="164" t="s">
        <v>84</v>
      </c>
      <c r="M15" s="164" t="s">
        <v>84</v>
      </c>
      <c r="N15" s="187" t="s">
        <v>84</v>
      </c>
      <c r="O15" s="739">
        <v>347.2598811</v>
      </c>
    </row>
    <row r="16" ht="18" customHeight="1" x14ac:dyDescent="0.25">
      <c r="B16" s="740" t="s">
        <v>640</v>
      </c>
      <c r="C16" s="730">
        <v>2612.8177575637</v>
      </c>
      <c r="D16" s="730">
        <v>0.01291928</v>
      </c>
      <c r="E16" s="730">
        <v>3.4112872</v>
      </c>
      <c r="F16" s="741" t="s">
        <v>83</v>
      </c>
      <c r="G16" s="741" t="s">
        <v>641</v>
      </c>
      <c r="H16" s="741" t="s">
        <v>84</v>
      </c>
      <c r="I16" s="741" t="s">
        <v>642</v>
      </c>
      <c r="J16" s="741" t="s">
        <v>642</v>
      </c>
      <c r="K16" s="730">
        <v>1.143</v>
      </c>
      <c r="L16" s="730">
        <v>10</v>
      </c>
      <c r="M16" s="730">
        <v>5.964</v>
      </c>
      <c r="N16" s="732">
        <v>0.067</v>
      </c>
      <c r="O16" s="733">
        <v>3517.1706054037004</v>
      </c>
    </row>
    <row r="17" ht="18" customHeight="1" x14ac:dyDescent="0.25">
      <c r="B17" s="742" t="s">
        <v>643</v>
      </c>
      <c r="C17" s="735">
        <v>2595.7590275637</v>
      </c>
      <c r="D17" s="741" t="s">
        <v>84</v>
      </c>
      <c r="E17" s="741" t="s">
        <v>84</v>
      </c>
      <c r="F17" s="193"/>
      <c r="G17" s="193"/>
      <c r="H17" s="193"/>
      <c r="I17" s="193"/>
      <c r="J17" s="193"/>
      <c r="K17" s="261" t="s">
        <v>84</v>
      </c>
      <c r="L17" s="261">
        <v>10</v>
      </c>
      <c r="M17" s="261">
        <v>5.95</v>
      </c>
      <c r="N17" s="736">
        <v>0.067</v>
      </c>
      <c r="O17" s="737">
        <v>2595.7590275637</v>
      </c>
    </row>
    <row r="18" ht="18" customHeight="1" x14ac:dyDescent="0.25">
      <c r="B18" s="734" t="s">
        <v>644</v>
      </c>
      <c r="C18" s="273"/>
      <c r="D18" s="193"/>
      <c r="E18" s="37">
        <v>3.4112872</v>
      </c>
      <c r="F18" s="49"/>
      <c r="G18" s="49"/>
      <c r="H18" s="193"/>
      <c r="I18" s="49"/>
      <c r="J18" s="193"/>
      <c r="K18" s="164">
        <v>1.143</v>
      </c>
      <c r="L18" s="49"/>
      <c r="M18" s="49"/>
      <c r="N18" s="738"/>
      <c r="O18" s="737">
        <v>903.9911079999999</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17.05873</v>
      </c>
      <c r="D24" s="37">
        <v>0.01291928</v>
      </c>
      <c r="E24" s="49"/>
      <c r="F24" s="49"/>
      <c r="G24" s="49"/>
      <c r="H24" s="193"/>
      <c r="I24" s="49"/>
      <c r="J24" s="193"/>
      <c r="K24" s="164" t="s">
        <v>84</v>
      </c>
      <c r="L24" s="164" t="s">
        <v>84</v>
      </c>
      <c r="M24" s="164">
        <v>0.014</v>
      </c>
      <c r="N24" s="187" t="s">
        <v>84</v>
      </c>
      <c r="O24" s="739">
        <v>17.42046984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808.49356</v>
      </c>
      <c r="D27" s="730" t="s">
        <v>322</v>
      </c>
      <c r="E27" s="730"/>
      <c r="F27" s="741" t="s">
        <v>100</v>
      </c>
      <c r="G27" s="741"/>
      <c r="H27" s="741"/>
      <c r="I27" s="741"/>
      <c r="J27" s="741"/>
      <c r="K27" s="730">
        <v>0.029</v>
      </c>
      <c r="L27" s="730">
        <v>0.001</v>
      </c>
      <c r="M27" s="731">
        <v>0.022</v>
      </c>
      <c r="N27" s="732">
        <v>0.033</v>
      </c>
      <c r="O27" s="733">
        <v>808.49356</v>
      </c>
    </row>
    <row r="28" ht="18" customHeight="1" x14ac:dyDescent="0.25">
      <c r="B28" s="734" t="s">
        <v>654</v>
      </c>
      <c r="C28" s="735">
        <v>775.602</v>
      </c>
      <c r="D28" s="735" t="s">
        <v>322</v>
      </c>
      <c r="E28" s="193"/>
      <c r="F28" s="193"/>
      <c r="G28" s="193"/>
      <c r="H28" s="193"/>
      <c r="I28" s="193"/>
      <c r="J28" s="193"/>
      <c r="K28" s="261">
        <v>0.029</v>
      </c>
      <c r="L28" s="261">
        <v>0.001</v>
      </c>
      <c r="M28" s="261">
        <v>0.022</v>
      </c>
      <c r="N28" s="736">
        <v>0.033</v>
      </c>
      <c r="O28" s="737">
        <v>775.602</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32.89156</v>
      </c>
      <c r="D33" s="528"/>
      <c r="E33" s="49"/>
      <c r="F33" s="193"/>
      <c r="G33" s="193"/>
      <c r="H33" s="193"/>
      <c r="I33" s="752"/>
      <c r="J33" s="193"/>
      <c r="K33" s="748" t="s">
        <v>84</v>
      </c>
      <c r="L33" s="748" t="s">
        <v>84</v>
      </c>
      <c r="M33" s="748" t="s">
        <v>84</v>
      </c>
      <c r="N33" s="749" t="s">
        <v>84</v>
      </c>
      <c r="O33" s="750">
        <v>32.89156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54.30216</v>
      </c>
      <c r="D35" s="741" t="s">
        <v>110</v>
      </c>
      <c r="E35" s="741" t="s">
        <v>110</v>
      </c>
      <c r="F35" s="193"/>
      <c r="G35" s="193"/>
      <c r="H35" s="193"/>
      <c r="I35" s="193"/>
      <c r="J35" s="193"/>
      <c r="K35" s="757" t="s">
        <v>84</v>
      </c>
      <c r="L35" s="757" t="s">
        <v>84</v>
      </c>
      <c r="M35" s="730" t="s">
        <v>84</v>
      </c>
      <c r="N35" s="758" t="s">
        <v>84</v>
      </c>
      <c r="O35" s="737">
        <v>54.30216</v>
      </c>
    </row>
    <row r="36" ht="18" customHeight="1" x14ac:dyDescent="0.25">
      <c r="B36" s="25" t="s">
        <v>662</v>
      </c>
      <c r="C36" s="37">
        <v>54.30216</v>
      </c>
      <c r="D36" s="743" t="s">
        <v>84</v>
      </c>
      <c r="E36" s="743" t="s">
        <v>84</v>
      </c>
      <c r="F36" s="49"/>
      <c r="G36" s="49"/>
      <c r="H36" s="193"/>
      <c r="I36" s="49"/>
      <c r="J36" s="193"/>
      <c r="K36" s="167" t="s">
        <v>84</v>
      </c>
      <c r="L36" s="167" t="s">
        <v>84</v>
      </c>
      <c r="M36" s="164" t="s">
        <v>84</v>
      </c>
      <c r="N36" s="744" t="s">
        <v>84</v>
      </c>
      <c r="O36" s="739">
        <v>54.30216</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17.235682104458874</v>
      </c>
      <c r="G45" s="730" t="s">
        <v>634</v>
      </c>
      <c r="H45" s="735" t="s">
        <v>83</v>
      </c>
      <c r="I45" s="735" t="s">
        <v>642</v>
      </c>
      <c r="J45" s="741" t="s">
        <v>642</v>
      </c>
      <c r="K45" s="132"/>
      <c r="L45" s="132"/>
      <c r="M45" s="132"/>
      <c r="N45" s="765"/>
      <c r="O45" s="733">
        <v>17.235682104458874</v>
      </c>
    </row>
    <row r="46" ht="18" customHeight="1" x14ac:dyDescent="0.25">
      <c r="B46" s="25" t="s">
        <v>672</v>
      </c>
      <c r="C46" s="49"/>
      <c r="D46" s="49"/>
      <c r="E46" s="49"/>
      <c r="F46" s="37">
        <v>17.235682104458874</v>
      </c>
      <c r="G46" s="37"/>
      <c r="H46" s="735"/>
      <c r="I46" s="37"/>
      <c r="J46" s="741"/>
      <c r="K46" s="49"/>
      <c r="L46" s="49"/>
      <c r="M46" s="49"/>
      <c r="N46" s="738"/>
      <c r="O46" s="739">
        <v>17.235682104458874</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27.133</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27.133</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8430.987681100001</v>
      </c>
      <c r="I10" s="794"/>
      <c r="J10" s="795"/>
      <c r="K10" s="796" t="s">
        <v>83</v>
      </c>
      <c r="L10" s="796" t="s">
        <v>340</v>
      </c>
      <c r="M10" s="796"/>
      <c r="N10" s="797"/>
    </row>
    <row r="11" ht="18" customHeight="1" x14ac:dyDescent="0.25">
      <c r="B11" s="798" t="s">
        <v>709</v>
      </c>
      <c r="C11" s="799" t="s">
        <v>710</v>
      </c>
      <c r="D11" s="563">
        <v>5705</v>
      </c>
      <c r="E11" s="800">
        <v>0.5096</v>
      </c>
      <c r="F11" s="571"/>
      <c r="G11" s="571"/>
      <c r="H11" s="801">
        <v>2907.268</v>
      </c>
      <c r="I11" s="571"/>
      <c r="J11" s="571"/>
      <c r="K11" s="802" t="s">
        <v>84</v>
      </c>
      <c r="L11" s="803" t="s">
        <v>120</v>
      </c>
      <c r="M11" s="804"/>
      <c r="N11" s="805"/>
    </row>
    <row r="12" ht="18" customHeight="1" x14ac:dyDescent="0.25">
      <c r="B12" s="798" t="s">
        <v>711</v>
      </c>
      <c r="C12" s="799" t="s">
        <v>712</v>
      </c>
      <c r="D12" s="563">
        <v>122.9</v>
      </c>
      <c r="E12" s="800">
        <v>0.7499999999999999</v>
      </c>
      <c r="F12" s="571"/>
      <c r="G12" s="571"/>
      <c r="H12" s="801">
        <v>92.175</v>
      </c>
      <c r="I12" s="571"/>
      <c r="J12" s="571"/>
      <c r="K12" s="802" t="s">
        <v>84</v>
      </c>
      <c r="L12" s="803" t="s">
        <v>120</v>
      </c>
      <c r="M12" s="804"/>
      <c r="N12" s="805"/>
    </row>
    <row r="13" ht="18" customHeight="1" x14ac:dyDescent="0.25">
      <c r="B13" s="798" t="s">
        <v>713</v>
      </c>
      <c r="C13" s="799" t="s">
        <v>714</v>
      </c>
      <c r="D13" s="563">
        <v>29225.6</v>
      </c>
      <c r="E13" s="800">
        <v>0.173966823606701</v>
      </c>
      <c r="F13" s="571"/>
      <c r="G13" s="571"/>
      <c r="H13" s="801">
        <v>5084.2848</v>
      </c>
      <c r="I13" s="571"/>
      <c r="J13" s="571"/>
      <c r="K13" s="802" t="s">
        <v>84</v>
      </c>
      <c r="L13" s="803" t="s">
        <v>120</v>
      </c>
      <c r="M13" s="804"/>
      <c r="N13" s="805"/>
    </row>
    <row r="14" ht="18" customHeight="1" x14ac:dyDescent="0.25">
      <c r="B14" s="798" t="s">
        <v>715</v>
      </c>
      <c r="C14" s="806"/>
      <c r="D14" s="807"/>
      <c r="E14" s="807"/>
      <c r="F14" s="571"/>
      <c r="G14" s="571"/>
      <c r="H14" s="808">
        <v>347.2598811</v>
      </c>
      <c r="I14" s="808"/>
      <c r="J14" s="800"/>
      <c r="K14" s="809" t="s">
        <v>83</v>
      </c>
      <c r="L14" s="810" t="s">
        <v>340</v>
      </c>
      <c r="M14" s="809"/>
      <c r="N14" s="811"/>
    </row>
    <row r="15" ht="18" customHeight="1" x14ac:dyDescent="0.25">
      <c r="B15" s="137" t="s">
        <v>716</v>
      </c>
      <c r="C15" s="812" t="s">
        <v>717</v>
      </c>
      <c r="D15" s="813">
        <v>7797.46</v>
      </c>
      <c r="E15" s="800">
        <v>0.044535</v>
      </c>
      <c r="F15" s="571"/>
      <c r="G15" s="571"/>
      <c r="H15" s="801">
        <v>347.2598811</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2612.8177575637</v>
      </c>
      <c r="I20" s="821">
        <v>0.01291928</v>
      </c>
      <c r="J20" s="821">
        <v>3.4112872</v>
      </c>
      <c r="K20" s="822">
        <v>-376.09</v>
      </c>
      <c r="L20" s="823" t="s">
        <v>83</v>
      </c>
      <c r="M20" s="823" t="s">
        <v>83</v>
      </c>
      <c r="N20" s="824" t="s">
        <v>83</v>
      </c>
    </row>
    <row r="21" ht="18" customHeight="1" x14ac:dyDescent="0.25">
      <c r="B21" s="798" t="s">
        <v>723</v>
      </c>
      <c r="C21" s="799" t="s">
        <v>724</v>
      </c>
      <c r="D21" s="563">
        <v>1265.79</v>
      </c>
      <c r="E21" s="800">
        <v>2.3478215403532183</v>
      </c>
      <c r="F21" s="800" t="s">
        <v>84</v>
      </c>
      <c r="G21" s="800" t="s">
        <v>84</v>
      </c>
      <c r="H21" s="563">
        <v>2595.7590275637</v>
      </c>
      <c r="I21" s="563" t="s">
        <v>84</v>
      </c>
      <c r="J21" s="563" t="s">
        <v>84</v>
      </c>
      <c r="K21" s="802">
        <v>-376.09</v>
      </c>
      <c r="L21" s="803" t="s">
        <v>84</v>
      </c>
      <c r="M21" s="803" t="s">
        <v>84</v>
      </c>
      <c r="N21" s="825" t="s">
        <v>84</v>
      </c>
    </row>
    <row r="22" ht="18" customHeight="1" x14ac:dyDescent="0.25">
      <c r="B22" s="798" t="s">
        <v>725</v>
      </c>
      <c r="C22" s="799" t="s">
        <v>726</v>
      </c>
      <c r="D22" s="563">
        <v>1447.2</v>
      </c>
      <c r="E22" s="571"/>
      <c r="F22" s="571"/>
      <c r="G22" s="800">
        <v>0.00235716362631288</v>
      </c>
      <c r="H22" s="571"/>
      <c r="I22" s="571"/>
      <c r="J22" s="563">
        <v>3.4112872</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17.05873</v>
      </c>
      <c r="I33" s="800">
        <v>0.01291928</v>
      </c>
      <c r="J33" s="571"/>
      <c r="K33" s="809" t="s">
        <v>83</v>
      </c>
      <c r="L33" s="810" t="s">
        <v>83</v>
      </c>
      <c r="M33" s="810" t="s">
        <v>83</v>
      </c>
      <c r="N33" s="805"/>
    </row>
    <row r="34" ht="18" customHeight="1" x14ac:dyDescent="0.25">
      <c r="B34" s="122" t="s">
        <v>744</v>
      </c>
      <c r="C34" s="799" t="s">
        <v>745</v>
      </c>
      <c r="D34" s="563">
        <v>4.519</v>
      </c>
      <c r="E34" s="800">
        <v>0.67</v>
      </c>
      <c r="F34" s="800">
        <v>0.0023</v>
      </c>
      <c r="G34" s="571"/>
      <c r="H34" s="563">
        <v>3.02773</v>
      </c>
      <c r="I34" s="563">
        <v>0.0103937</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14.031</v>
      </c>
      <c r="E38" s="800">
        <v>1</v>
      </c>
      <c r="F38" s="800">
        <v>0.00017999999999999998</v>
      </c>
      <c r="G38" s="571"/>
      <c r="H38" s="563">
        <v>14.031</v>
      </c>
      <c r="I38" s="563">
        <v>0.00252558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808.49356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775.602</v>
      </c>
      <c r="I49" s="800" t="s">
        <v>322</v>
      </c>
      <c r="J49" s="571"/>
      <c r="K49" s="809" t="s">
        <v>83</v>
      </c>
      <c r="L49" s="810" t="s">
        <v>83</v>
      </c>
      <c r="M49" s="810" t="s">
        <v>322</v>
      </c>
      <c r="N49" s="805"/>
    </row>
    <row r="50" ht="18" customHeight="1" x14ac:dyDescent="0.25" s="1" customFormat="1">
      <c r="B50" s="122" t="s">
        <v>766</v>
      </c>
      <c r="C50" s="860" t="s">
        <v>767</v>
      </c>
      <c r="D50" s="563">
        <v>731.7</v>
      </c>
      <c r="E50" s="800">
        <v>1.0599999999999998</v>
      </c>
      <c r="F50" s="827" t="s">
        <v>120</v>
      </c>
      <c r="G50" s="837"/>
      <c r="H50" s="563">
        <v>775.602</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19.123</v>
      </c>
      <c r="E61" s="827">
        <v>1.7199999999999998</v>
      </c>
      <c r="F61" s="571"/>
      <c r="G61" s="837"/>
      <c r="H61" s="828">
        <v>32.89156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54.30216</v>
      </c>
      <c r="I66" s="795" t="s">
        <v>110</v>
      </c>
      <c r="J66" s="795" t="s">
        <v>110</v>
      </c>
      <c r="K66" s="796" t="s">
        <v>110</v>
      </c>
      <c r="L66" s="859" t="s">
        <v>110</v>
      </c>
      <c r="M66" s="859" t="s">
        <v>110</v>
      </c>
      <c r="N66" s="797" t="s">
        <v>110</v>
      </c>
    </row>
    <row r="67" ht="18" customHeight="1" x14ac:dyDescent="0.25" s="1" customFormat="1">
      <c r="B67" s="798" t="s">
        <v>789</v>
      </c>
      <c r="C67" s="860" t="s">
        <v>790</v>
      </c>
      <c r="D67" s="891">
        <v>92.1</v>
      </c>
      <c r="E67" s="800">
        <v>0.5896</v>
      </c>
      <c r="F67" s="800" t="s">
        <v>84</v>
      </c>
      <c r="G67" s="800" t="s">
        <v>84</v>
      </c>
      <c r="H67" s="892">
        <v>54.30216</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0.284521784513965</v>
      </c>
      <c r="E10" s="932" t="s">
        <v>100</v>
      </c>
      <c r="F10" s="932" t="s">
        <v>100</v>
      </c>
      <c r="G10" s="932">
        <v>0.869668870630664</v>
      </c>
      <c r="H10" s="932" t="s">
        <v>100</v>
      </c>
      <c r="I10" s="932">
        <v>9.09662487436055</v>
      </c>
      <c r="J10" s="932" t="s">
        <v>100</v>
      </c>
      <c r="K10" s="932">
        <v>0.512624624953125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0.284521784513965</v>
      </c>
      <c r="E26" s="954" t="s">
        <v>100</v>
      </c>
      <c r="F26" s="954" t="s">
        <v>100</v>
      </c>
      <c r="G26" s="954">
        <v>0.869668870630664</v>
      </c>
      <c r="H26" s="954" t="s">
        <v>100</v>
      </c>
      <c r="I26" s="954">
        <v>9.09662487436055</v>
      </c>
      <c r="J26" s="954" t="s">
        <v>100</v>
      </c>
      <c r="K26" s="954">
        <v>0.512624624953125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0.284521784513965</v>
      </c>
      <c r="E27" s="932" t="s">
        <v>100</v>
      </c>
      <c r="F27" s="932" t="s">
        <v>100</v>
      </c>
      <c r="G27" s="932">
        <v>0.869668870630664</v>
      </c>
      <c r="H27" s="932" t="s">
        <v>100</v>
      </c>
      <c r="I27" s="932">
        <v>9.09662487436055</v>
      </c>
      <c r="J27" s="932" t="s">
        <v>100</v>
      </c>
      <c r="K27" s="932">
        <v>0.512624624953125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0.1926212481159543</v>
      </c>
      <c r="E39" s="954" t="s">
        <v>100</v>
      </c>
      <c r="F39" s="954" t="s">
        <v>100</v>
      </c>
      <c r="G39" s="954">
        <v>2.756850319899205</v>
      </c>
      <c r="H39" s="954" t="s">
        <v>100</v>
      </c>
      <c r="I39" s="954">
        <v>11.825612336668716</v>
      </c>
      <c r="J39" s="954" t="s">
        <v>100</v>
      </c>
      <c r="K39" s="954">
        <v>2.460598199775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0.1926212481159543</v>
      </c>
      <c r="E43" s="932" t="s">
        <v>100</v>
      </c>
      <c r="F43" s="932" t="s">
        <v>100</v>
      </c>
      <c r="G43" s="932">
        <v>2.756850319899205</v>
      </c>
      <c r="H43" s="932" t="s">
        <v>100</v>
      </c>
      <c r="I43" s="932">
        <v>11.825612336668716</v>
      </c>
      <c r="J43" s="932" t="s">
        <v>100</v>
      </c>
      <c r="K43" s="932">
        <v>2.460598199775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0.284521784513965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0.869668870630664</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9.09662487436055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0.512624624953125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0.284521784513965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0.869668870630664</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9.09662487436055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0.512624624953125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0.277033194689453</v>
      </c>
      <c r="E80" s="1046">
        <v>1.75829529941504</v>
      </c>
      <c r="F80" s="1046" t="s">
        <v>84</v>
      </c>
      <c r="G80" s="175" t="s">
        <v>96</v>
      </c>
      <c r="H80" s="175">
        <v>16.18168373700489</v>
      </c>
      <c r="I80" s="175" t="s">
        <v>84</v>
      </c>
      <c r="J80" s="1046" t="s">
        <v>96</v>
      </c>
      <c r="K80" s="1046">
        <v>0.284521784513965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0.576860152199219</v>
      </c>
      <c r="E83" s="1046">
        <v>5.50936239477148</v>
      </c>
      <c r="F83" s="1046" t="s">
        <v>84</v>
      </c>
      <c r="G83" s="175" t="s">
        <v>96</v>
      </c>
      <c r="H83" s="175">
        <v>15.78529071632683</v>
      </c>
      <c r="I83" s="175" t="s">
        <v>84</v>
      </c>
      <c r="J83" s="1046" t="s">
        <v>96</v>
      </c>
      <c r="K83" s="1046">
        <v>0.869668870630664</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0.592206030164062</v>
      </c>
      <c r="E85" s="1046">
        <v>60.3480628139883</v>
      </c>
      <c r="F85" s="1046" t="s">
        <v>84</v>
      </c>
      <c r="G85" s="175" t="s">
        <v>96</v>
      </c>
      <c r="H85" s="175">
        <v>15.073598803658717</v>
      </c>
      <c r="I85" s="175" t="s">
        <v>84</v>
      </c>
      <c r="J85" s="1046" t="s">
        <v>96</v>
      </c>
      <c r="K85" s="1046">
        <v>9.09662487436055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0.1969122059375</v>
      </c>
      <c r="E87" s="1046">
        <v>3.31904139671875</v>
      </c>
      <c r="F87" s="1046" t="s">
        <v>84</v>
      </c>
      <c r="G87" s="175" t="s">
        <v>96</v>
      </c>
      <c r="H87" s="175">
        <v>15.444960266536981</v>
      </c>
      <c r="I87" s="175" t="s">
        <v>84</v>
      </c>
      <c r="J87" s="1046" t="s">
        <v>96</v>
      </c>
      <c r="K87" s="1046">
        <v>0.512624624953125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566.9197035893486</v>
      </c>
      <c r="E10" s="1084">
        <v>23.229218203571918</v>
      </c>
      <c r="F10" s="1084" t="s">
        <v>110</v>
      </c>
      <c r="G10" s="1084" t="s">
        <v>110</v>
      </c>
      <c r="H10" s="726" t="s">
        <v>110</v>
      </c>
      <c r="I10" s="1085" t="s">
        <v>84</v>
      </c>
      <c r="J10" s="1086">
        <v>22029.49452444832</v>
      </c>
    </row>
    <row r="11" ht="18" customHeight="1" x14ac:dyDescent="0.25">
      <c r="B11" s="1087" t="s">
        <v>1014</v>
      </c>
      <c r="C11" s="1088"/>
      <c r="D11" s="730">
        <v>513.7780071428572</v>
      </c>
      <c r="E11" s="132"/>
      <c r="F11" s="132"/>
      <c r="G11" s="132"/>
      <c r="H11" s="1089"/>
      <c r="I11" s="1090"/>
      <c r="J11" s="739">
        <v>14385.784200000002</v>
      </c>
    </row>
    <row r="12" ht="18" customHeight="1" x14ac:dyDescent="0.25">
      <c r="B12" s="1091" t="s">
        <v>1015</v>
      </c>
      <c r="C12" s="1092"/>
      <c r="D12" s="735">
        <v>436.6591071428571</v>
      </c>
      <c r="E12" s="193"/>
      <c r="F12" s="193"/>
      <c r="G12" s="193"/>
      <c r="H12" s="1093"/>
      <c r="I12" s="1090"/>
      <c r="J12" s="737">
        <v>13123.097</v>
      </c>
    </row>
    <row r="13" ht="18" customHeight="1" x14ac:dyDescent="0.25">
      <c r="B13" s="1094" t="s">
        <v>1016</v>
      </c>
      <c r="C13" s="1095"/>
      <c r="D13" s="193"/>
      <c r="E13" s="49"/>
      <c r="F13" s="49"/>
      <c r="G13" s="49"/>
      <c r="H13" s="1096"/>
      <c r="I13" s="47"/>
      <c r="J13" s="1097"/>
    </row>
    <row r="14" ht="18" customHeight="1" x14ac:dyDescent="0.25">
      <c r="B14" s="1098" t="s">
        <v>1017</v>
      </c>
      <c r="C14" s="1099"/>
      <c r="D14" s="735">
        <v>209.31539285714285</v>
      </c>
      <c r="E14" s="49"/>
      <c r="F14" s="49"/>
      <c r="G14" s="49"/>
      <c r="H14" s="1096"/>
      <c r="I14" s="47"/>
      <c r="J14" s="737">
        <v>5860.831</v>
      </c>
    </row>
    <row r="15" ht="18" customHeight="1" x14ac:dyDescent="0.25">
      <c r="B15" s="1098" t="s">
        <v>1018</v>
      </c>
      <c r="C15" s="1099"/>
      <c r="D15" s="735">
        <v>227.34371428571427</v>
      </c>
      <c r="E15" s="49"/>
      <c r="F15" s="49"/>
      <c r="G15" s="49"/>
      <c r="H15" s="1096"/>
      <c r="I15" s="47"/>
      <c r="J15" s="737">
        <v>6365.624</v>
      </c>
    </row>
    <row r="16" ht="18" customHeight="1" x14ac:dyDescent="0.25">
      <c r="B16" s="1091" t="s">
        <v>1019</v>
      </c>
      <c r="C16" s="1095"/>
      <c r="D16" s="735">
        <v>58.5245</v>
      </c>
      <c r="E16" s="49"/>
      <c r="F16" s="49"/>
      <c r="G16" s="49"/>
      <c r="H16" s="1096"/>
      <c r="I16" s="47"/>
      <c r="J16" s="737">
        <v>1638.6860000000001</v>
      </c>
    </row>
    <row r="17" ht="18" customHeight="1" x14ac:dyDescent="0.25">
      <c r="B17" s="1091" t="s">
        <v>1020</v>
      </c>
      <c r="C17" s="1095"/>
      <c r="D17" s="735">
        <v>0.09715</v>
      </c>
      <c r="E17" s="49"/>
      <c r="F17" s="49"/>
      <c r="G17" s="49"/>
      <c r="H17" s="1096"/>
      <c r="I17" s="47"/>
      <c r="J17" s="737">
        <v>2.7202</v>
      </c>
    </row>
    <row r="18" ht="18" customHeight="1" x14ac:dyDescent="0.25">
      <c r="B18" s="1100" t="s">
        <v>1021</v>
      </c>
      <c r="C18" s="1101"/>
      <c r="D18" s="1084">
        <v>18.497249999999998</v>
      </c>
      <c r="E18" s="284"/>
      <c r="F18" s="284"/>
      <c r="G18" s="284"/>
      <c r="H18" s="1102"/>
      <c r="I18" s="80"/>
      <c r="J18" s="737">
        <v>517.9229999999999</v>
      </c>
    </row>
    <row r="19" ht="18" customHeight="1" x14ac:dyDescent="0.25">
      <c r="B19" s="1103" t="s">
        <v>1022</v>
      </c>
      <c r="C19" s="1092"/>
      <c r="D19" s="735">
        <v>49.01560128571429</v>
      </c>
      <c r="E19" s="735">
        <v>5.381564463461963</v>
      </c>
      <c r="F19" s="193"/>
      <c r="G19" s="193"/>
      <c r="H19" s="943" t="s">
        <v>84</v>
      </c>
      <c r="I19" s="47"/>
      <c r="J19" s="733">
        <v>2798.55141881742</v>
      </c>
    </row>
    <row r="20" ht="18" customHeight="1" x14ac:dyDescent="0.25">
      <c r="B20" s="1091" t="s">
        <v>1023</v>
      </c>
      <c r="C20" s="1095"/>
      <c r="D20" s="735">
        <v>46.57121428571429</v>
      </c>
      <c r="E20" s="735">
        <v>3.3835547169811324</v>
      </c>
      <c r="F20" s="1104"/>
      <c r="G20" s="1104"/>
      <c r="H20" s="943" t="s">
        <v>84</v>
      </c>
      <c r="I20" s="47"/>
      <c r="J20" s="737">
        <v>2200.6360000000004</v>
      </c>
    </row>
    <row r="21" ht="18" customHeight="1" x14ac:dyDescent="0.25">
      <c r="B21" s="1094" t="s">
        <v>1016</v>
      </c>
      <c r="C21" s="1095"/>
      <c r="D21" s="193"/>
      <c r="E21" s="49"/>
      <c r="F21" s="49"/>
      <c r="G21" s="49"/>
      <c r="H21" s="1096"/>
      <c r="I21" s="47"/>
      <c r="J21" s="1097"/>
    </row>
    <row r="22" ht="18" customHeight="1" x14ac:dyDescent="0.25">
      <c r="B22" s="1098" t="s">
        <v>1024</v>
      </c>
      <c r="C22" s="1099"/>
      <c r="D22" s="735">
        <v>41.73410714285715</v>
      </c>
      <c r="E22" s="735">
        <v>0.6151471698113208</v>
      </c>
      <c r="F22" s="49"/>
      <c r="G22" s="49"/>
      <c r="H22" s="1105" t="s">
        <v>84</v>
      </c>
      <c r="I22" s="47"/>
      <c r="J22" s="737">
        <v>1331.569</v>
      </c>
    </row>
    <row r="23" ht="18" customHeight="1" x14ac:dyDescent="0.25">
      <c r="B23" s="1098" t="s">
        <v>1025</v>
      </c>
      <c r="C23" s="1099"/>
      <c r="D23" s="735">
        <v>4.837107142857143</v>
      </c>
      <c r="E23" s="735">
        <v>2.7684075471698115</v>
      </c>
      <c r="F23" s="49"/>
      <c r="G23" s="49"/>
      <c r="H23" s="1105" t="s">
        <v>84</v>
      </c>
      <c r="I23" s="47"/>
      <c r="J23" s="737">
        <v>869.067</v>
      </c>
    </row>
    <row r="24" ht="18" customHeight="1" x14ac:dyDescent="0.25">
      <c r="B24" s="1091" t="s">
        <v>1026</v>
      </c>
      <c r="C24" s="1095"/>
      <c r="D24" s="735">
        <v>1.2274325</v>
      </c>
      <c r="E24" s="735">
        <v>0.373893600366</v>
      </c>
      <c r="F24" s="1104"/>
      <c r="G24" s="1104"/>
      <c r="H24" s="1105" t="s">
        <v>84</v>
      </c>
      <c r="I24" s="47"/>
      <c r="J24" s="737">
        <v>133.44991409699</v>
      </c>
    </row>
    <row r="25" ht="18" customHeight="1" x14ac:dyDescent="0.25">
      <c r="B25" s="1091" t="s">
        <v>1027</v>
      </c>
      <c r="C25" s="1095"/>
      <c r="D25" s="735">
        <v>0.19515</v>
      </c>
      <c r="E25" s="735">
        <v>0.00798837248</v>
      </c>
      <c r="F25" s="1104"/>
      <c r="G25" s="1104"/>
      <c r="H25" s="1105" t="s">
        <v>84</v>
      </c>
      <c r="I25" s="47"/>
      <c r="J25" s="737">
        <v>7.5811187072</v>
      </c>
    </row>
    <row r="26" ht="18" customHeight="1" x14ac:dyDescent="0.25">
      <c r="B26" s="1091" t="s">
        <v>1028</v>
      </c>
      <c r="C26" s="1095"/>
      <c r="D26" s="735">
        <v>1.0218045</v>
      </c>
      <c r="E26" s="735">
        <v>0.17859062150270044</v>
      </c>
      <c r="F26" s="1104"/>
      <c r="G26" s="1104"/>
      <c r="H26" s="1105" t="s">
        <v>84</v>
      </c>
      <c r="I26" s="47"/>
      <c r="J26" s="737">
        <v>75.93704069821561</v>
      </c>
    </row>
    <row r="27" ht="18" customHeight="1" x14ac:dyDescent="0.3">
      <c r="B27" s="1100" t="s">
        <v>1029</v>
      </c>
      <c r="C27" s="1106"/>
      <c r="D27" s="319"/>
      <c r="E27" s="39">
        <v>1.43753715213213</v>
      </c>
      <c r="F27" s="1107"/>
      <c r="G27" s="1107"/>
      <c r="H27" s="1102"/>
      <c r="I27" s="80"/>
      <c r="J27" s="773"/>
    </row>
    <row r="28" ht="18" customHeight="1" x14ac:dyDescent="0.25">
      <c r="B28" s="1108" t="s">
        <v>1030</v>
      </c>
      <c r="C28" s="1109"/>
      <c r="D28" s="730">
        <v>4.12609516077717</v>
      </c>
      <c r="E28" s="1110"/>
      <c r="F28" s="1110"/>
      <c r="G28" s="1110"/>
      <c r="H28" s="1111" t="s">
        <v>84</v>
      </c>
      <c r="I28" s="47"/>
      <c r="J28" s="733">
        <v>115.53066450176075</v>
      </c>
    </row>
    <row r="29" ht="18" customHeight="1" x14ac:dyDescent="0.25">
      <c r="B29" s="1112" t="s">
        <v>1031</v>
      </c>
      <c r="C29" s="1113"/>
      <c r="D29" s="1114" t="s">
        <v>120</v>
      </c>
      <c r="E29" s="1115">
        <v>17.847653740109955</v>
      </c>
      <c r="F29" s="1116" t="s">
        <v>120</v>
      </c>
      <c r="G29" s="1116" t="s">
        <v>120</v>
      </c>
      <c r="H29" s="1117" t="s">
        <v>120</v>
      </c>
      <c r="I29" s="47"/>
      <c r="J29" s="1118">
        <v>4729.628241129138</v>
      </c>
    </row>
    <row r="30" ht="18" customHeight="1" x14ac:dyDescent="0.25">
      <c r="B30" s="1091" t="s">
        <v>1032</v>
      </c>
      <c r="C30" s="1113"/>
      <c r="D30" s="1113"/>
      <c r="E30" s="1115">
        <v>13.338754735815634</v>
      </c>
      <c r="F30" s="1113"/>
      <c r="G30" s="1113"/>
      <c r="H30" s="1113"/>
      <c r="I30" s="47"/>
      <c r="J30" s="1118">
        <v>3534.770004991143</v>
      </c>
    </row>
    <row r="31" ht="18" customHeight="1" x14ac:dyDescent="0.25">
      <c r="B31" s="1098" t="s">
        <v>1033</v>
      </c>
      <c r="C31" s="1113"/>
      <c r="D31" s="1113"/>
      <c r="E31" s="1115">
        <v>2.09078571428571</v>
      </c>
      <c r="F31" s="1113"/>
      <c r="G31" s="1113"/>
      <c r="H31" s="1113"/>
      <c r="I31" s="47"/>
      <c r="J31" s="1118">
        <v>554.0582142857131</v>
      </c>
    </row>
    <row r="32" ht="18" customHeight="1" x14ac:dyDescent="0.25">
      <c r="B32" s="1098" t="s">
        <v>1034</v>
      </c>
      <c r="C32" s="1113"/>
      <c r="D32" s="1113"/>
      <c r="E32" s="1115">
        <v>4.11815348899004</v>
      </c>
      <c r="F32" s="1113"/>
      <c r="G32" s="1113"/>
      <c r="H32" s="1113"/>
      <c r="I32" s="47"/>
      <c r="J32" s="1118">
        <v>1091.3106745823607</v>
      </c>
    </row>
    <row r="33" ht="18" customHeight="1" x14ac:dyDescent="0.25">
      <c r="B33" s="1098" t="s">
        <v>1035</v>
      </c>
      <c r="C33" s="1113"/>
      <c r="D33" s="1113"/>
      <c r="E33" s="1115">
        <v>7.08930892044713</v>
      </c>
      <c r="F33" s="1113"/>
      <c r="G33" s="1113"/>
      <c r="H33" s="1113"/>
      <c r="I33" s="47"/>
      <c r="J33" s="1118">
        <v>1878.6668639184895</v>
      </c>
    </row>
    <row r="34" ht="18" customHeight="1" x14ac:dyDescent="0.25">
      <c r="B34" s="1098" t="s">
        <v>1036</v>
      </c>
      <c r="C34" s="1113"/>
      <c r="D34" s="1113"/>
      <c r="E34" s="1115">
        <v>0.0405066120927544</v>
      </c>
      <c r="F34" s="1113"/>
      <c r="G34" s="1113"/>
      <c r="H34" s="1113"/>
      <c r="I34" s="47"/>
      <c r="J34" s="1118">
        <v>10.734252204579915</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4.50889900429432</v>
      </c>
      <c r="F38" s="1113"/>
      <c r="G38" s="1113"/>
      <c r="H38" s="1113"/>
      <c r="I38" s="47"/>
      <c r="J38" s="1118">
        <v>1194.8582361379947</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8268.5</v>
      </c>
      <c r="D10" s="1164"/>
      <c r="E10" s="1164"/>
      <c r="F10" s="518">
        <v>52.80995430160937</v>
      </c>
      <c r="G10" s="1165">
        <v>436.6591071428571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3431.4</v>
      </c>
      <c r="D12" s="1114" t="s">
        <v>120</v>
      </c>
      <c r="E12" s="1114" t="s">
        <v>120</v>
      </c>
      <c r="F12" s="518">
        <v>60.999997918384</v>
      </c>
      <c r="G12" s="1172">
        <v>209.31539285714285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4837.1</v>
      </c>
      <c r="D13" s="1114" t="s">
        <v>120</v>
      </c>
      <c r="E13" s="1114" t="s">
        <v>120</v>
      </c>
      <c r="F13" s="518">
        <v>47.00000295336343</v>
      </c>
      <c r="G13" s="1172">
        <v>227.34371428571427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11704.9</v>
      </c>
      <c r="D14" s="559"/>
      <c r="E14" s="559"/>
      <c r="F14" s="518">
        <v>5</v>
      </c>
      <c r="G14" s="1173">
        <v>58.5245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11704.9</v>
      </c>
      <c r="D15" s="559"/>
      <c r="E15" s="559"/>
      <c r="F15" s="518">
        <v>5</v>
      </c>
      <c r="G15" s="1173">
        <v>58.5245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11704.9</v>
      </c>
      <c r="D16" s="1177" t="s">
        <v>120</v>
      </c>
      <c r="E16" s="1177" t="s">
        <v>120</v>
      </c>
      <c r="F16" s="518">
        <v>5</v>
      </c>
      <c r="G16" s="1178">
        <v>58.5245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97.15</v>
      </c>
      <c r="D17" s="559"/>
      <c r="E17" s="559"/>
      <c r="F17" s="518">
        <v>1</v>
      </c>
      <c r="G17" s="1173">
        <v>0.09715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97.15</v>
      </c>
      <c r="D18" s="559"/>
      <c r="E18" s="559"/>
      <c r="F18" s="518">
        <v>1</v>
      </c>
      <c r="G18" s="1173">
        <v>0.09715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97.15</v>
      </c>
      <c r="D19" s="1177" t="s">
        <v>120</v>
      </c>
      <c r="E19" s="1177" t="s">
        <v>120</v>
      </c>
      <c r="F19" s="518">
        <v>1</v>
      </c>
      <c r="G19" s="1178">
        <v>0.09715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34060.25</v>
      </c>
      <c r="D20" s="559"/>
      <c r="E20" s="559"/>
      <c r="F20" s="518">
        <v>0.54307440491482</v>
      </c>
      <c r="G20" s="1173">
        <v>18.497249999999998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17.4</v>
      </c>
      <c r="D22" s="1114" t="s">
        <v>120</v>
      </c>
      <c r="E22" s="1114" t="s">
        <v>120</v>
      </c>
      <c r="F22" s="518">
        <v>46</v>
      </c>
      <c r="G22" s="1172">
        <v>0.8004</v>
      </c>
      <c r="I22" s="178"/>
    </row>
    <row r="23" ht="18" customHeight="1" x14ac:dyDescent="0.25">
      <c r="B23" s="1181" t="s">
        <v>1111</v>
      </c>
      <c r="C23" s="1114"/>
      <c r="D23" s="1114"/>
      <c r="E23" s="1114"/>
      <c r="F23" s="518"/>
      <c r="G23" s="1172"/>
    </row>
    <row r="24" ht="18" customHeight="1" x14ac:dyDescent="0.25">
      <c r="B24" s="1181" t="s">
        <v>1112</v>
      </c>
      <c r="C24" s="1114">
        <v>2273.05</v>
      </c>
      <c r="D24" s="1114" t="s">
        <v>120</v>
      </c>
      <c r="E24" s="1114" t="s">
        <v>120</v>
      </c>
      <c r="F24" s="518">
        <v>5</v>
      </c>
      <c r="G24" s="1172">
        <v>11.36525</v>
      </c>
    </row>
    <row r="25" ht="18" customHeight="1" x14ac:dyDescent="0.25">
      <c r="B25" s="1181" t="s">
        <v>1113</v>
      </c>
      <c r="C25" s="1114">
        <v>178.2</v>
      </c>
      <c r="D25" s="1114" t="s">
        <v>120</v>
      </c>
      <c r="E25" s="1114" t="s">
        <v>120</v>
      </c>
      <c r="F25" s="518">
        <v>18</v>
      </c>
      <c r="G25" s="1172">
        <v>3.2076</v>
      </c>
    </row>
    <row r="26" ht="18" customHeight="1" x14ac:dyDescent="0.25">
      <c r="B26" s="1181" t="s">
        <v>1114</v>
      </c>
      <c r="C26" s="1114">
        <v>312.4</v>
      </c>
      <c r="D26" s="1114" t="s">
        <v>120</v>
      </c>
      <c r="E26" s="1114" t="s">
        <v>120</v>
      </c>
      <c r="F26" s="518">
        <v>10</v>
      </c>
      <c r="G26" s="1172">
        <v>3.124</v>
      </c>
    </row>
    <row r="27" ht="18" customHeight="1" x14ac:dyDescent="0.25">
      <c r="B27" s="1181" t="s">
        <v>1115</v>
      </c>
      <c r="C27" s="1182">
        <v>31279.2</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8268.5</v>
      </c>
      <c r="D10" s="1104"/>
      <c r="E10" s="1104"/>
      <c r="F10" s="1104"/>
      <c r="G10" s="1104"/>
      <c r="H10" s="1104"/>
      <c r="I10" s="1253"/>
      <c r="J10" s="1254">
        <v>5.632365518015878</v>
      </c>
      <c r="K10" s="1255">
        <v>46.57121428571429</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3431.4</v>
      </c>
      <c r="D12" s="1274">
        <v>91.87940782188028</v>
      </c>
      <c r="E12" s="1274">
        <v>8.120592178119722</v>
      </c>
      <c r="F12" s="1274" t="s">
        <v>100</v>
      </c>
      <c r="G12" s="1275">
        <v>350</v>
      </c>
      <c r="H12" s="1276" t="s">
        <v>84</v>
      </c>
      <c r="I12" s="1277" t="s">
        <v>84</v>
      </c>
      <c r="J12" s="1278">
        <v>12.162413925178395</v>
      </c>
      <c r="K12" s="1279">
        <v>41.73410714285715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4837.1</v>
      </c>
      <c r="D13" s="1274">
        <v>92.30090100985669</v>
      </c>
      <c r="E13" s="1274">
        <v>7.6990989901433124</v>
      </c>
      <c r="F13" s="1274" t="s">
        <v>100</v>
      </c>
      <c r="G13" s="1275">
        <v>319</v>
      </c>
      <c r="H13" s="1276" t="s">
        <v>84</v>
      </c>
      <c r="I13" s="1277" t="s">
        <v>84</v>
      </c>
      <c r="J13" s="1278">
        <v>1.0000014766817187</v>
      </c>
      <c r="K13" s="1279">
        <v>4.837107142857143</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11704.9</v>
      </c>
      <c r="D14" s="1293"/>
      <c r="E14" s="1293"/>
      <c r="F14" s="1293"/>
      <c r="G14" s="1293"/>
      <c r="H14" s="1293"/>
      <c r="I14" s="1294"/>
      <c r="J14" s="1278">
        <v>0.10486484292902971</v>
      </c>
      <c r="K14" s="1255">
        <v>1.2274325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11704.9</v>
      </c>
      <c r="D15" s="1297"/>
      <c r="E15" s="1297"/>
      <c r="F15" s="1297"/>
      <c r="G15" s="1297"/>
      <c r="H15" s="1297"/>
      <c r="I15" s="1298"/>
      <c r="J15" s="1278">
        <v>0.10486484292902971</v>
      </c>
      <c r="K15" s="1255">
        <v>1.2274325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11704.9</v>
      </c>
      <c r="D16" s="27">
        <v>90.2703141419406</v>
      </c>
      <c r="E16" s="1302">
        <v>9.72968585805944</v>
      </c>
      <c r="F16" s="1302" t="s">
        <v>100</v>
      </c>
      <c r="G16" s="1303">
        <v>28</v>
      </c>
      <c r="H16" s="27" t="s">
        <v>84</v>
      </c>
      <c r="I16" s="28" t="s">
        <v>84</v>
      </c>
      <c r="J16" s="1278">
        <v>0.10486484292902971</v>
      </c>
      <c r="K16" s="1279">
        <v>1.2274325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97.15</v>
      </c>
      <c r="D17" s="1297"/>
      <c r="E17" s="1297"/>
      <c r="F17" s="1297"/>
      <c r="G17" s="1297"/>
      <c r="H17" s="1297"/>
      <c r="I17" s="1298"/>
      <c r="J17" s="1278">
        <v>2.008749356664951</v>
      </c>
      <c r="K17" s="1255">
        <v>0.19515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97.15</v>
      </c>
      <c r="D18" s="1297"/>
      <c r="E18" s="1297"/>
      <c r="F18" s="1297"/>
      <c r="G18" s="1297"/>
      <c r="H18" s="1297"/>
      <c r="I18" s="1298"/>
      <c r="J18" s="1278">
        <v>2.008749356664951</v>
      </c>
      <c r="K18" s="1255">
        <v>0.19515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97.15</v>
      </c>
      <c r="D19" s="27">
        <v>99.1250643335049</v>
      </c>
      <c r="E19" s="1302">
        <v>0.874935666495111</v>
      </c>
      <c r="F19" s="1302" t="s">
        <v>100</v>
      </c>
      <c r="G19" s="1303">
        <v>28</v>
      </c>
      <c r="H19" s="27" t="s">
        <v>84</v>
      </c>
      <c r="I19" s="28" t="s">
        <v>84</v>
      </c>
      <c r="J19" s="1278">
        <v>2.008749356664951</v>
      </c>
      <c r="K19" s="1279">
        <v>0.19515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34060.25</v>
      </c>
      <c r="D20" s="1297"/>
      <c r="E20" s="1297"/>
      <c r="F20" s="1297"/>
      <c r="G20" s="1297"/>
      <c r="H20" s="1297"/>
      <c r="I20" s="1298"/>
      <c r="J20" s="1278">
        <v>0.029999911920787426</v>
      </c>
      <c r="K20" s="1255">
        <v>1.0218045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17.4</v>
      </c>
      <c r="D22" s="1302">
        <v>100</v>
      </c>
      <c r="E22" s="1302" t="s">
        <v>84</v>
      </c>
      <c r="F22" s="1302" t="s">
        <v>100</v>
      </c>
      <c r="G22" s="1303">
        <v>217</v>
      </c>
      <c r="H22" s="27" t="s">
        <v>120</v>
      </c>
      <c r="I22" s="522" t="s">
        <v>120</v>
      </c>
      <c r="J22" s="1278">
        <v>1.28</v>
      </c>
      <c r="K22" s="1279">
        <v>0.022272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2273.05</v>
      </c>
      <c r="D24" s="1302">
        <v>81.3048547106311</v>
      </c>
      <c r="E24" s="1302">
        <v>18.6951452893689</v>
      </c>
      <c r="F24" s="1302" t="s">
        <v>100</v>
      </c>
      <c r="G24" s="1303">
        <v>30</v>
      </c>
      <c r="H24" s="27" t="s">
        <v>84</v>
      </c>
      <c r="I24" s="522" t="s">
        <v>84</v>
      </c>
      <c r="J24" s="1278">
        <v>0.12121708717362135</v>
      </c>
      <c r="K24" s="1279">
        <v>0.2755325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178.2</v>
      </c>
      <c r="D25" s="1302">
        <v>91.9753086419753</v>
      </c>
      <c r="E25" s="1302">
        <v>8.02469135802469</v>
      </c>
      <c r="F25" s="1302" t="s">
        <v>100</v>
      </c>
      <c r="G25" s="1303">
        <v>238</v>
      </c>
      <c r="H25" s="27" t="s">
        <v>84</v>
      </c>
      <c r="I25" s="522" t="s">
        <v>84</v>
      </c>
      <c r="J25" s="1278">
        <v>1.134135802469136</v>
      </c>
      <c r="K25" s="1279">
        <v>0.202103</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312.4</v>
      </c>
      <c r="D26" s="1302">
        <v>95.4225352112676</v>
      </c>
      <c r="E26" s="1302">
        <v>4.57746478873239</v>
      </c>
      <c r="F26" s="1302" t="s">
        <v>100</v>
      </c>
      <c r="G26" s="1303">
        <v>130</v>
      </c>
      <c r="H26" s="27" t="s">
        <v>120</v>
      </c>
      <c r="I26" s="522" t="s">
        <v>120</v>
      </c>
      <c r="J26" s="1278">
        <v>0.6137323943661973</v>
      </c>
      <c r="K26" s="1279">
        <v>0.19173</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31279.2</v>
      </c>
      <c r="D27" s="1302">
        <v>94.4451904140771</v>
      </c>
      <c r="E27" s="1302">
        <v>5.55480958592291</v>
      </c>
      <c r="F27" s="1302" t="s">
        <v>100</v>
      </c>
      <c r="G27" s="1303">
        <v>1.8</v>
      </c>
      <c r="H27" s="27" t="s">
        <v>84</v>
      </c>
      <c r="I27" s="522" t="s">
        <v>84</v>
      </c>
      <c r="J27" s="1278">
        <v>0.01055548095859229</v>
      </c>
      <c r="K27" s="1279">
        <v>0.330167</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8268.5</v>
      </c>
      <c r="D10" s="1395"/>
      <c r="E10" s="1395"/>
      <c r="F10" s="1396">
        <v>8241193.380000001</v>
      </c>
      <c r="G10" s="1396">
        <v>78291337.11</v>
      </c>
      <c r="H10" s="1396">
        <v>64487561.16239999</v>
      </c>
      <c r="I10" s="1396" t="s">
        <v>100</v>
      </c>
      <c r="J10" s="1396" t="s">
        <v>100</v>
      </c>
      <c r="K10" s="1396" t="s">
        <v>100</v>
      </c>
      <c r="L10" s="1396" t="s">
        <v>100</v>
      </c>
      <c r="M10" s="1396">
        <v>159678695.83499998</v>
      </c>
      <c r="N10" s="1396" t="s">
        <v>100</v>
      </c>
      <c r="O10" s="1396">
        <v>4120596.6900000004</v>
      </c>
      <c r="P10" s="1396">
        <v>19160997.572400004</v>
      </c>
      <c r="Q10" s="1396" t="s">
        <v>100</v>
      </c>
      <c r="R10" s="1397">
        <v>333980381.74979997</v>
      </c>
      <c r="S10" s="1398"/>
      <c r="T10" s="1399"/>
      <c r="U10" s="1400">
        <v>0.40921022156148423</v>
      </c>
      <c r="V10" s="1399"/>
      <c r="W10" s="1401"/>
      <c r="X10" s="1402">
        <v>3.3835547169811324</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3431.4</v>
      </c>
      <c r="D12" s="1302">
        <v>60.0425</v>
      </c>
      <c r="E12" s="1415">
        <v>350</v>
      </c>
      <c r="F12" s="27">
        <v>8241193.380000001</v>
      </c>
      <c r="G12" s="27">
        <v>78291337.11</v>
      </c>
      <c r="H12" s="27">
        <v>59748652.004999995</v>
      </c>
      <c r="I12" s="27" t="s">
        <v>100</v>
      </c>
      <c r="J12" s="27" t="s">
        <v>100</v>
      </c>
      <c r="K12" s="27" t="s">
        <v>100</v>
      </c>
      <c r="L12" s="27" t="s">
        <v>100</v>
      </c>
      <c r="M12" s="27">
        <v>41205966.9</v>
      </c>
      <c r="N12" s="27" t="s">
        <v>100</v>
      </c>
      <c r="O12" s="27">
        <v>4120596.6900000004</v>
      </c>
      <c r="P12" s="27">
        <v>14422088.415000003</v>
      </c>
      <c r="Q12" s="27" t="s">
        <v>100</v>
      </c>
      <c r="R12" s="1415">
        <v>206029834.5</v>
      </c>
      <c r="S12" s="1416"/>
      <c r="T12" s="1417"/>
      <c r="U12" s="1418">
        <v>0.179270026756228</v>
      </c>
      <c r="V12" s="1412"/>
      <c r="W12" s="1413"/>
      <c r="X12" s="1419">
        <v>0.6151471698113208</v>
      </c>
      <c r="Y12" s="1016"/>
      <c r="Z12" s="204"/>
    </row>
    <row r="13" ht="18" customHeight="1" x14ac:dyDescent="0.25">
      <c r="B13" s="1414" t="s">
        <v>1025</v>
      </c>
      <c r="C13" s="1302">
        <v>4837.1</v>
      </c>
      <c r="D13" s="1302">
        <v>39.5879</v>
      </c>
      <c r="E13" s="1415">
        <v>319</v>
      </c>
      <c r="F13" s="27" t="s">
        <v>100</v>
      </c>
      <c r="G13" s="27" t="s">
        <v>100</v>
      </c>
      <c r="H13" s="27">
        <v>4738909.1574</v>
      </c>
      <c r="I13" s="27" t="s">
        <v>100</v>
      </c>
      <c r="J13" s="27" t="s">
        <v>100</v>
      </c>
      <c r="K13" s="27" t="s">
        <v>100</v>
      </c>
      <c r="L13" s="27" t="s">
        <v>100</v>
      </c>
      <c r="M13" s="27">
        <v>118472728.93499999</v>
      </c>
      <c r="N13" s="27" t="s">
        <v>100</v>
      </c>
      <c r="O13" s="27" t="s">
        <v>100</v>
      </c>
      <c r="P13" s="27">
        <v>4738909.1574</v>
      </c>
      <c r="Q13" s="27" t="s">
        <v>100</v>
      </c>
      <c r="R13" s="1415">
        <v>127950547.24979998</v>
      </c>
      <c r="S13" s="1416"/>
      <c r="T13" s="1417"/>
      <c r="U13" s="1418">
        <v>0.5723279541811853</v>
      </c>
      <c r="V13" s="1412"/>
      <c r="W13" s="1413"/>
      <c r="X13" s="1419">
        <v>2.7684075471698115</v>
      </c>
      <c r="Y13" s="1016"/>
      <c r="Z13" s="204"/>
    </row>
    <row r="14" ht="18" customHeight="1" x14ac:dyDescent="0.25">
      <c r="B14" s="1420" t="s">
        <v>1170</v>
      </c>
      <c r="C14" s="1415">
        <v>11704.9</v>
      </c>
      <c r="D14" s="1406"/>
      <c r="E14" s="1406"/>
      <c r="F14" s="1415" t="s">
        <v>100</v>
      </c>
      <c r="G14" s="1415" t="s">
        <v>100</v>
      </c>
      <c r="H14" s="1415" t="s">
        <v>100</v>
      </c>
      <c r="I14" s="1415" t="s">
        <v>100</v>
      </c>
      <c r="J14" s="1415" t="s">
        <v>100</v>
      </c>
      <c r="K14" s="1415" t="s">
        <v>100</v>
      </c>
      <c r="L14" s="1415" t="s">
        <v>100</v>
      </c>
      <c r="M14" s="1415">
        <v>116166942.1458</v>
      </c>
      <c r="N14" s="1415" t="s">
        <v>100</v>
      </c>
      <c r="O14" s="1415" t="s">
        <v>100</v>
      </c>
      <c r="P14" s="1415" t="s">
        <v>100</v>
      </c>
      <c r="Q14" s="1415">
        <v>23793229.1142</v>
      </c>
      <c r="R14" s="1415">
        <v>139960171.26</v>
      </c>
      <c r="S14" s="1416"/>
      <c r="T14" s="1417"/>
      <c r="U14" s="1418">
        <v>0.03194334</v>
      </c>
      <c r="V14" s="1412"/>
      <c r="W14" s="1413"/>
      <c r="X14" s="1415">
        <v>0.373893600366</v>
      </c>
      <c r="Y14" s="1016"/>
      <c r="Z14" s="204"/>
    </row>
    <row r="15" ht="18" customHeight="1" x14ac:dyDescent="0.25">
      <c r="B15" s="1421" t="s">
        <v>1172</v>
      </c>
      <c r="C15" s="1415">
        <v>11704.9</v>
      </c>
      <c r="D15" s="1406"/>
      <c r="E15" s="1406"/>
      <c r="F15" s="1415" t="s">
        <v>100</v>
      </c>
      <c r="G15" s="1415" t="s">
        <v>100</v>
      </c>
      <c r="H15" s="1415" t="s">
        <v>100</v>
      </c>
      <c r="I15" s="1415" t="s">
        <v>100</v>
      </c>
      <c r="J15" s="1415" t="s">
        <v>100</v>
      </c>
      <c r="K15" s="1415" t="s">
        <v>100</v>
      </c>
      <c r="L15" s="1415" t="s">
        <v>100</v>
      </c>
      <c r="M15" s="1415">
        <v>116166942.1458</v>
      </c>
      <c r="N15" s="1415" t="s">
        <v>100</v>
      </c>
      <c r="O15" s="1415" t="s">
        <v>100</v>
      </c>
      <c r="P15" s="1415" t="s">
        <v>100</v>
      </c>
      <c r="Q15" s="1415">
        <v>23793229.1142</v>
      </c>
      <c r="R15" s="1415">
        <v>139960171.26</v>
      </c>
      <c r="S15" s="1416"/>
      <c r="T15" s="1417"/>
      <c r="U15" s="1418">
        <v>0.03194334</v>
      </c>
      <c r="V15" s="1412"/>
      <c r="W15" s="1413"/>
      <c r="X15" s="1415">
        <v>0.373893600366</v>
      </c>
      <c r="Y15" s="1016"/>
      <c r="Z15" s="204"/>
    </row>
    <row r="16" ht="18" customHeight="1" x14ac:dyDescent="0.25">
      <c r="B16" s="1422" t="s">
        <v>1173</v>
      </c>
      <c r="C16" s="1423">
        <v>11704.9</v>
      </c>
      <c r="D16" s="1302">
        <v>11.9574</v>
      </c>
      <c r="E16" s="1415">
        <v>28</v>
      </c>
      <c r="F16" s="27" t="s">
        <v>100</v>
      </c>
      <c r="G16" s="27" t="s">
        <v>100</v>
      </c>
      <c r="H16" s="27" t="s">
        <v>100</v>
      </c>
      <c r="I16" s="27" t="s">
        <v>100</v>
      </c>
      <c r="J16" s="27" t="s">
        <v>100</v>
      </c>
      <c r="K16" s="27" t="s">
        <v>100</v>
      </c>
      <c r="L16" s="27" t="s">
        <v>100</v>
      </c>
      <c r="M16" s="27">
        <v>116166942.1458</v>
      </c>
      <c r="N16" s="27" t="s">
        <v>100</v>
      </c>
      <c r="O16" s="27" t="s">
        <v>100</v>
      </c>
      <c r="P16" s="27" t="s">
        <v>100</v>
      </c>
      <c r="Q16" s="27">
        <v>23793229.1142</v>
      </c>
      <c r="R16" s="1415">
        <v>139960171.26</v>
      </c>
      <c r="S16" s="1416"/>
      <c r="T16" s="1417"/>
      <c r="U16" s="1418">
        <v>0.03194334</v>
      </c>
      <c r="V16" s="1412"/>
      <c r="W16" s="1413"/>
      <c r="X16" s="1419">
        <v>0.373893600366</v>
      </c>
      <c r="Y16" s="1016"/>
      <c r="Z16" s="204"/>
    </row>
    <row r="17" ht="18" customHeight="1" x14ac:dyDescent="0.25">
      <c r="B17" s="1420" t="s">
        <v>1174</v>
      </c>
      <c r="C17" s="1415">
        <v>97.15</v>
      </c>
      <c r="D17" s="1406"/>
      <c r="E17" s="1406"/>
      <c r="F17" s="1415" t="s">
        <v>100</v>
      </c>
      <c r="G17" s="1415">
        <v>158859.68</v>
      </c>
      <c r="H17" s="1415" t="s">
        <v>100</v>
      </c>
      <c r="I17" s="1415" t="s">
        <v>100</v>
      </c>
      <c r="J17" s="1415" t="s">
        <v>100</v>
      </c>
      <c r="K17" s="1415">
        <v>214460.568</v>
      </c>
      <c r="L17" s="1415" t="s">
        <v>100</v>
      </c>
      <c r="M17" s="1415" t="s">
        <v>100</v>
      </c>
      <c r="N17" s="1415" t="s">
        <v>100</v>
      </c>
      <c r="O17" s="1415" t="s">
        <v>100</v>
      </c>
      <c r="P17" s="1415">
        <v>23828.952</v>
      </c>
      <c r="Q17" s="1415" t="s">
        <v>100</v>
      </c>
      <c r="R17" s="1415">
        <v>397149.2</v>
      </c>
      <c r="S17" s="1416"/>
      <c r="T17" s="1417"/>
      <c r="U17" s="1418">
        <v>0.0822272</v>
      </c>
      <c r="V17" s="1412"/>
      <c r="W17" s="1413"/>
      <c r="X17" s="1415">
        <v>0.00798837248</v>
      </c>
      <c r="Y17" s="1016"/>
      <c r="Z17" s="204"/>
    </row>
    <row r="18" ht="18" customHeight="1" x14ac:dyDescent="0.25">
      <c r="B18" s="1421" t="s">
        <v>1176</v>
      </c>
      <c r="C18" s="1415">
        <v>97.15</v>
      </c>
      <c r="D18" s="1406"/>
      <c r="E18" s="1406"/>
      <c r="F18" s="1415" t="s">
        <v>100</v>
      </c>
      <c r="G18" s="1415">
        <v>158859.68</v>
      </c>
      <c r="H18" s="1415" t="s">
        <v>100</v>
      </c>
      <c r="I18" s="1415" t="s">
        <v>100</v>
      </c>
      <c r="J18" s="1415" t="s">
        <v>100</v>
      </c>
      <c r="K18" s="1415">
        <v>214460.568</v>
      </c>
      <c r="L18" s="1415" t="s">
        <v>100</v>
      </c>
      <c r="M18" s="1415" t="s">
        <v>100</v>
      </c>
      <c r="N18" s="1415" t="s">
        <v>100</v>
      </c>
      <c r="O18" s="1415" t="s">
        <v>100</v>
      </c>
      <c r="P18" s="1415">
        <v>23828.952</v>
      </c>
      <c r="Q18" s="1415" t="s">
        <v>100</v>
      </c>
      <c r="R18" s="1415">
        <v>397149.2</v>
      </c>
      <c r="S18" s="1416"/>
      <c r="T18" s="1417"/>
      <c r="U18" s="1418">
        <v>0.0822272</v>
      </c>
      <c r="V18" s="1412"/>
      <c r="W18" s="1413"/>
      <c r="X18" s="1415">
        <v>0.00798837248</v>
      </c>
      <c r="Y18" s="1016"/>
      <c r="Z18" s="204"/>
    </row>
    <row r="19" ht="18" customHeight="1" x14ac:dyDescent="0.25">
      <c r="B19" s="1422" t="s">
        <v>1177</v>
      </c>
      <c r="C19" s="1302">
        <v>97.15</v>
      </c>
      <c r="D19" s="1302">
        <v>4.088</v>
      </c>
      <c r="E19" s="1415">
        <v>28</v>
      </c>
      <c r="F19" s="27" t="s">
        <v>100</v>
      </c>
      <c r="G19" s="27">
        <v>158859.68</v>
      </c>
      <c r="H19" s="27" t="s">
        <v>100</v>
      </c>
      <c r="I19" s="27" t="s">
        <v>100</v>
      </c>
      <c r="J19" s="27" t="s">
        <v>100</v>
      </c>
      <c r="K19" s="27">
        <v>214460.568</v>
      </c>
      <c r="L19" s="27" t="s">
        <v>100</v>
      </c>
      <c r="M19" s="27" t="s">
        <v>100</v>
      </c>
      <c r="N19" s="27" t="s">
        <v>100</v>
      </c>
      <c r="O19" s="27" t="s">
        <v>100</v>
      </c>
      <c r="P19" s="27">
        <v>23828.952</v>
      </c>
      <c r="Q19" s="27" t="s">
        <v>100</v>
      </c>
      <c r="R19" s="1415">
        <v>397149.2</v>
      </c>
      <c r="S19" s="1416"/>
      <c r="T19" s="1417"/>
      <c r="U19" s="1418">
        <v>0.0822272</v>
      </c>
      <c r="V19" s="1412"/>
      <c r="W19" s="1413"/>
      <c r="X19" s="1419">
        <v>0.00798837248</v>
      </c>
      <c r="Y19" s="1016"/>
      <c r="Z19" s="204"/>
    </row>
    <row r="20" ht="18" customHeight="1" x14ac:dyDescent="0.25">
      <c r="B20" s="1420" t="s">
        <v>1242</v>
      </c>
      <c r="C20" s="1415">
        <v>34060.25</v>
      </c>
      <c r="D20" s="1406"/>
      <c r="E20" s="1406"/>
      <c r="F20" s="1415">
        <v>168513.56208</v>
      </c>
      <c r="G20" s="1415">
        <v>337027.12416</v>
      </c>
      <c r="H20" s="1415" t="s">
        <v>322</v>
      </c>
      <c r="I20" s="1415" t="s">
        <v>322</v>
      </c>
      <c r="J20" s="1415" t="s">
        <v>322</v>
      </c>
      <c r="K20" s="1415" t="s">
        <v>322</v>
      </c>
      <c r="L20" s="1415" t="s">
        <v>322</v>
      </c>
      <c r="M20" s="1415">
        <v>53653736.62477</v>
      </c>
      <c r="N20" s="1415" t="s">
        <v>322</v>
      </c>
      <c r="O20" s="1415" t="s">
        <v>322</v>
      </c>
      <c r="P20" s="1415">
        <v>168513.56208</v>
      </c>
      <c r="Q20" s="1415">
        <v>11196344.169909999</v>
      </c>
      <c r="R20" s="1415">
        <v>65524135.043000005</v>
      </c>
      <c r="S20" s="1416"/>
      <c r="T20" s="1417"/>
      <c r="U20" s="1418">
        <v>0.005243373771557767</v>
      </c>
      <c r="V20" s="1412"/>
      <c r="W20" s="1413"/>
      <c r="X20" s="1415">
        <v>0.17859062150270044</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17.4</v>
      </c>
      <c r="D22" s="1302">
        <v>36.4343</v>
      </c>
      <c r="E22" s="1415">
        <v>217</v>
      </c>
      <c r="F22" s="27" t="s">
        <v>100</v>
      </c>
      <c r="G22" s="27" t="s">
        <v>100</v>
      </c>
      <c r="H22" s="27" t="s">
        <v>100</v>
      </c>
      <c r="I22" s="27" t="s">
        <v>100</v>
      </c>
      <c r="J22" s="27" t="s">
        <v>100</v>
      </c>
      <c r="K22" s="27" t="s">
        <v>100</v>
      </c>
      <c r="L22" s="27" t="s">
        <v>100</v>
      </c>
      <c r="M22" s="27">
        <v>602258.979</v>
      </c>
      <c r="N22" s="27" t="s">
        <v>100</v>
      </c>
      <c r="O22" s="27" t="s">
        <v>100</v>
      </c>
      <c r="P22" s="27" t="s">
        <v>100</v>
      </c>
      <c r="Q22" s="27">
        <v>31697.841</v>
      </c>
      <c r="R22" s="1415">
        <v>633956.8200000001</v>
      </c>
      <c r="S22" s="1416"/>
      <c r="T22" s="1417"/>
      <c r="U22" s="1418">
        <v>0.02862695</v>
      </c>
      <c r="V22" s="1412"/>
      <c r="W22" s="1413"/>
      <c r="X22" s="1419">
        <v>0.00049810893</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2273.05</v>
      </c>
      <c r="D24" s="1302">
        <v>15.0015</v>
      </c>
      <c r="E24" s="1415">
        <v>30</v>
      </c>
      <c r="F24" s="27" t="s">
        <v>100</v>
      </c>
      <c r="G24" s="27" t="s">
        <v>100</v>
      </c>
      <c r="H24" s="27" t="s">
        <v>100</v>
      </c>
      <c r="I24" s="27" t="s">
        <v>100</v>
      </c>
      <c r="J24" s="27" t="s">
        <v>100</v>
      </c>
      <c r="K24" s="27" t="s">
        <v>100</v>
      </c>
      <c r="L24" s="27" t="s">
        <v>100</v>
      </c>
      <c r="M24" s="27">
        <v>32394201.59625</v>
      </c>
      <c r="N24" s="27" t="s">
        <v>100</v>
      </c>
      <c r="O24" s="27" t="s">
        <v>100</v>
      </c>
      <c r="P24" s="27" t="s">
        <v>100</v>
      </c>
      <c r="Q24" s="27">
        <v>1704957.97875</v>
      </c>
      <c r="R24" s="1415">
        <v>34099159.575</v>
      </c>
      <c r="S24" s="1416"/>
      <c r="T24" s="1417"/>
      <c r="U24" s="1418">
        <v>0.011786892857142867</v>
      </c>
      <c r="V24" s="1412"/>
      <c r="W24" s="1413"/>
      <c r="X24" s="1419">
        <v>0.0267921968089286</v>
      </c>
      <c r="Y24" s="1016"/>
      <c r="Z24" s="204"/>
    </row>
    <row r="25" ht="18" customHeight="1" x14ac:dyDescent="0.25">
      <c r="B25" s="1421" t="s">
        <v>1183</v>
      </c>
      <c r="C25" s="1302">
        <v>178.2</v>
      </c>
      <c r="D25" s="1302">
        <v>39.9602</v>
      </c>
      <c r="E25" s="1415">
        <v>238</v>
      </c>
      <c r="F25" s="27" t="s">
        <v>100</v>
      </c>
      <c r="G25" s="27" t="s">
        <v>100</v>
      </c>
      <c r="H25" s="27" t="s">
        <v>100</v>
      </c>
      <c r="I25" s="27" t="s">
        <v>100</v>
      </c>
      <c r="J25" s="27" t="s">
        <v>100</v>
      </c>
      <c r="K25" s="27" t="s">
        <v>100</v>
      </c>
      <c r="L25" s="27" t="s">
        <v>100</v>
      </c>
      <c r="M25" s="27">
        <v>6764862.258</v>
      </c>
      <c r="N25" s="27" t="s">
        <v>100</v>
      </c>
      <c r="O25" s="27" t="s">
        <v>100</v>
      </c>
      <c r="P25" s="27" t="s">
        <v>100</v>
      </c>
      <c r="Q25" s="27">
        <v>356045.382</v>
      </c>
      <c r="R25" s="1415">
        <v>7120907.640000001</v>
      </c>
      <c r="S25" s="1416"/>
      <c r="T25" s="1417"/>
      <c r="U25" s="1418">
        <v>0.0313973</v>
      </c>
      <c r="V25" s="1412"/>
      <c r="W25" s="1413"/>
      <c r="X25" s="1419">
        <v>0.00559499886</v>
      </c>
      <c r="Y25" s="1016"/>
      <c r="Z25" s="204"/>
    </row>
    <row r="26" ht="18" customHeight="1" x14ac:dyDescent="0.25">
      <c r="B26" s="1421" t="s">
        <v>1243</v>
      </c>
      <c r="C26" s="1302">
        <v>312.4</v>
      </c>
      <c r="D26" s="1302">
        <v>21.827</v>
      </c>
      <c r="E26" s="1415">
        <v>130</v>
      </c>
      <c r="F26" s="27" t="s">
        <v>100</v>
      </c>
      <c r="G26" s="27" t="s">
        <v>100</v>
      </c>
      <c r="H26" s="27" t="s">
        <v>100</v>
      </c>
      <c r="I26" s="27" t="s">
        <v>100</v>
      </c>
      <c r="J26" s="27" t="s">
        <v>100</v>
      </c>
      <c r="K26" s="27" t="s">
        <v>100</v>
      </c>
      <c r="L26" s="27" t="s">
        <v>100</v>
      </c>
      <c r="M26" s="27">
        <v>6477817.06</v>
      </c>
      <c r="N26" s="27" t="s">
        <v>100</v>
      </c>
      <c r="O26" s="27" t="s">
        <v>100</v>
      </c>
      <c r="P26" s="27" t="s">
        <v>100</v>
      </c>
      <c r="Q26" s="27">
        <v>340937.74</v>
      </c>
      <c r="R26" s="1415">
        <v>6818754.8</v>
      </c>
      <c r="S26" s="1416"/>
      <c r="T26" s="1417"/>
      <c r="U26" s="1418">
        <v>0.017149785714285725</v>
      </c>
      <c r="V26" s="1412"/>
      <c r="W26" s="1413"/>
      <c r="X26" s="1419">
        <v>0.00535759305714286</v>
      </c>
      <c r="Y26" s="1016"/>
      <c r="Z26" s="204"/>
    </row>
    <row r="27" ht="18" customHeight="1" x14ac:dyDescent="0.25">
      <c r="B27" s="1421" t="s">
        <v>1185</v>
      </c>
      <c r="C27" s="1302">
        <v>31279.2</v>
      </c>
      <c r="D27" s="1302">
        <v>0.53874</v>
      </c>
      <c r="E27" s="1415">
        <v>1.8</v>
      </c>
      <c r="F27" s="27">
        <v>168513.56208</v>
      </c>
      <c r="G27" s="27">
        <v>337027.12416</v>
      </c>
      <c r="H27" s="27" t="s">
        <v>100</v>
      </c>
      <c r="I27" s="27" t="s">
        <v>100</v>
      </c>
      <c r="J27" s="27" t="s">
        <v>100</v>
      </c>
      <c r="K27" s="27" t="s">
        <v>100</v>
      </c>
      <c r="L27" s="27" t="s">
        <v>100</v>
      </c>
      <c r="M27" s="27">
        <v>7414596.73152</v>
      </c>
      <c r="N27" s="27" t="s">
        <v>100</v>
      </c>
      <c r="O27" s="27" t="s">
        <v>100</v>
      </c>
      <c r="P27" s="27">
        <v>168513.56208</v>
      </c>
      <c r="Q27" s="27">
        <v>8762705.22816</v>
      </c>
      <c r="R27" s="1415">
        <v>16851356.207999997</v>
      </c>
      <c r="S27" s="1416"/>
      <c r="T27" s="1417"/>
      <c r="U27" s="1418">
        <v>0.004486934571428586</v>
      </c>
      <c r="V27" s="1412"/>
      <c r="W27" s="1413"/>
      <c r="X27" s="1419">
        <v>0.140347723846629</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64.952723329002</v>
      </c>
      <c r="T37" s="1439">
        <v>35.369218166481</v>
      </c>
      <c r="U37" s="1440"/>
      <c r="V37" s="1441">
        <v>10000.000000000013</v>
      </c>
      <c r="W37" s="1442">
        <v>7499.9999999999945</v>
      </c>
      <c r="X37" s="1443"/>
      <c r="Y37" s="1438">
        <v>1.02068565231289</v>
      </c>
      <c r="Z37" s="1444">
        <v>0.41685149981924</v>
      </c>
    </row>
    <row r="38" ht="18" customHeight="1" x14ac:dyDescent="0.25">
      <c r="B38" s="1446" t="s">
        <v>1245</v>
      </c>
      <c r="C38" s="1447"/>
      <c r="D38" s="1447"/>
      <c r="E38" s="1447"/>
      <c r="F38" s="1448">
        <v>8409706.94208</v>
      </c>
      <c r="G38" s="1448">
        <v>78787223.91416001</v>
      </c>
      <c r="H38" s="1448">
        <v>64487561.16239999</v>
      </c>
      <c r="I38" s="1448" t="s">
        <v>322</v>
      </c>
      <c r="J38" s="1448" t="s">
        <v>322</v>
      </c>
      <c r="K38" s="1448">
        <v>214460.568</v>
      </c>
      <c r="L38" s="1448" t="s">
        <v>322</v>
      </c>
      <c r="M38" s="1449"/>
      <c r="N38" s="1450" t="s">
        <v>322</v>
      </c>
      <c r="O38" s="1450">
        <v>4120596.6900000004</v>
      </c>
      <c r="P38" s="1449"/>
      <c r="Q38" s="1451">
        <v>34989573.284109995</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0.0049999999999999975</v>
      </c>
      <c r="H39" s="1456" t="s">
        <v>84</v>
      </c>
      <c r="I39" s="1456" t="s">
        <v>84</v>
      </c>
      <c r="J39" s="1456" t="s">
        <v>84</v>
      </c>
      <c r="K39" s="1456">
        <v>8.234628089710176</v>
      </c>
      <c r="L39" s="1456" t="s">
        <v>84</v>
      </c>
      <c r="M39" s="1434"/>
      <c r="N39" s="1457" t="s">
        <v>84</v>
      </c>
      <c r="O39" s="1457" t="s">
        <v>84</v>
      </c>
      <c r="P39" s="1434"/>
      <c r="Q39" s="1458">
        <v>0.010000000000000005</v>
      </c>
      <c r="R39" s="1437"/>
      <c r="S39" s="1437"/>
      <c r="T39" s="1459"/>
      <c r="U39" s="1460"/>
      <c r="V39" s="1459"/>
      <c r="W39" s="1461"/>
      <c r="X39" s="1460"/>
      <c r="Y39" s="1459"/>
      <c r="Z39" s="1461"/>
    </row>
    <row r="40" ht="18" customHeight="1" x14ac:dyDescent="0.25">
      <c r="B40" s="1462" t="s">
        <v>1247</v>
      </c>
      <c r="C40" s="1463"/>
      <c r="D40" s="1463"/>
      <c r="E40" s="1463"/>
      <c r="F40" s="1464" t="s">
        <v>84</v>
      </c>
      <c r="G40" s="1464">
        <v>0.619042473611257</v>
      </c>
      <c r="H40" s="1464" t="s">
        <v>84</v>
      </c>
      <c r="I40" s="1464" t="s">
        <v>84</v>
      </c>
      <c r="J40" s="1464" t="s">
        <v>84</v>
      </c>
      <c r="K40" s="1464">
        <v>2.77514759875257</v>
      </c>
      <c r="L40" s="1464" t="s">
        <v>84</v>
      </c>
      <c r="M40" s="1465"/>
      <c r="N40" s="1466" t="s">
        <v>84</v>
      </c>
      <c r="O40" s="1466" t="s">
        <v>84</v>
      </c>
      <c r="P40" s="1465"/>
      <c r="Q40" s="1466">
        <v>0.549836151607443</v>
      </c>
      <c r="R40" s="1463"/>
      <c r="S40" s="1465"/>
      <c r="T40" s="1467"/>
      <c r="U40" s="1468">
        <v>0.020648365748692877</v>
      </c>
      <c r="V40" s="1465"/>
      <c r="W40" s="1469"/>
      <c r="X40" s="1470">
        <v>3.94402622397127</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4.12609516077717</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0.43563</v>
      </c>
      <c r="D12" s="119" t="s">
        <v>1271</v>
      </c>
      <c r="E12" s="183">
        <v>1.5</v>
      </c>
      <c r="F12" s="1499">
        <v>9.47155880168301</v>
      </c>
      <c r="G12" s="1501">
        <v>4.12609516077717</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0.43563</v>
      </c>
      <c r="D14" s="1114" t="s">
        <v>1274</v>
      </c>
      <c r="E14" s="1172">
        <v>1.5</v>
      </c>
      <c r="F14" s="1507">
        <v>9.47155880168301</v>
      </c>
      <c r="G14" s="1508">
        <v>4.12609516077717</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0.43563</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13.338754735815634</v>
      </c>
      <c r="H10" s="1546" t="s">
        <v>1305</v>
      </c>
      <c r="I10" s="1547" t="s">
        <v>1306</v>
      </c>
      <c r="J10" s="1548" t="s">
        <v>96</v>
      </c>
    </row>
    <row r="11" ht="24" customHeight="1" x14ac:dyDescent="0.25">
      <c r="B11" s="1556" t="s">
        <v>1307</v>
      </c>
      <c r="C11" s="1557" t="s">
        <v>1308</v>
      </c>
      <c r="D11" s="1558">
        <v>133050</v>
      </c>
      <c r="E11" s="1559">
        <v>0.00999999999999998</v>
      </c>
      <c r="F11" s="1560">
        <v>2.09078571428571</v>
      </c>
      <c r="H11" s="1546" t="s">
        <v>1309</v>
      </c>
      <c r="I11" s="1547" t="s">
        <v>1310</v>
      </c>
      <c r="J11" s="1548">
        <v>0.3</v>
      </c>
    </row>
    <row r="12" ht="24" customHeight="1" x14ac:dyDescent="0.25">
      <c r="B12" s="1556" t="s">
        <v>1311</v>
      </c>
      <c r="C12" s="1561" t="s">
        <v>1312</v>
      </c>
      <c r="D12" s="1562">
        <v>262064.31293573</v>
      </c>
      <c r="E12" s="1563">
        <v>0.009999999999999993</v>
      </c>
      <c r="F12" s="1564">
        <v>4.11815348899004</v>
      </c>
      <c r="H12" s="1565" t="s">
        <v>1313</v>
      </c>
      <c r="I12" s="1566"/>
      <c r="J12" s="1567"/>
    </row>
    <row r="13" ht="24" customHeight="1" x14ac:dyDescent="0.25">
      <c r="B13" s="1556" t="s">
        <v>1314</v>
      </c>
      <c r="C13" s="1557" t="s">
        <v>1315</v>
      </c>
      <c r="D13" s="28">
        <v>262064.31293573</v>
      </c>
      <c r="E13" s="1568">
        <v>0.009999999999999993</v>
      </c>
      <c r="F13" s="1569">
        <v>4.11815348899004</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306771.96121557</v>
      </c>
      <c r="E16" s="1568">
        <v>0.014705967214359386</v>
      </c>
      <c r="F16" s="1569">
        <v>7.08930892044713</v>
      </c>
    </row>
    <row r="17" ht="24" customHeight="1" x14ac:dyDescent="0.25">
      <c r="B17" s="1556" t="s">
        <v>1324</v>
      </c>
      <c r="C17" s="1557" t="s">
        <v>1325</v>
      </c>
      <c r="D17" s="28">
        <v>8592.31165603882</v>
      </c>
      <c r="E17" s="1568">
        <v>0.002999999999999997</v>
      </c>
      <c r="F17" s="1569">
        <v>0.0405066120927544</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4.50889900429432</v>
      </c>
    </row>
    <row r="22" ht="24" customHeight="1" x14ac:dyDescent="0.25">
      <c r="B22" s="1587" t="s">
        <v>1332</v>
      </c>
      <c r="C22" s="1557" t="s">
        <v>1333</v>
      </c>
      <c r="D22" s="28">
        <v>127072.25483026</v>
      </c>
      <c r="E22" s="1568">
        <v>0.010000000000000007</v>
      </c>
      <c r="F22" s="1569">
        <v>1.99684971876123</v>
      </c>
    </row>
    <row r="23" ht="24" customHeight="1" x14ac:dyDescent="0.25">
      <c r="B23" s="1588" t="s">
        <v>1334</v>
      </c>
      <c r="C23" s="1589" t="s">
        <v>1335</v>
      </c>
      <c r="D23" s="41">
        <v>213143.575742202</v>
      </c>
      <c r="E23" s="1590">
        <v>0.007499999999999985</v>
      </c>
      <c r="F23" s="1581">
        <v>2.51204928553309</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447.68531715457357</v>
      </c>
      <c r="D10" s="1703">
        <v>0.0361426428</v>
      </c>
      <c r="E10" s="1703">
        <v>0.00199938024</v>
      </c>
      <c r="F10" s="1703">
        <v>0.023069772</v>
      </c>
      <c r="G10" s="1703">
        <v>0.822821868</v>
      </c>
      <c r="H10" s="1704" t="s">
        <v>84</v>
      </c>
      <c r="I10" s="1705">
        <v>449.22714691657353</v>
      </c>
    </row>
    <row r="11" ht="18" customHeight="1" x14ac:dyDescent="0.25">
      <c r="B11" s="1706" t="s">
        <v>1431</v>
      </c>
      <c r="C11" s="1707">
        <v>-8826.858551179603</v>
      </c>
      <c r="D11" s="1707">
        <v>0.0361426428</v>
      </c>
      <c r="E11" s="1707">
        <v>0.00199938024</v>
      </c>
      <c r="F11" s="1707">
        <v>0.023069772</v>
      </c>
      <c r="G11" s="1707">
        <v>0.822821868</v>
      </c>
      <c r="H11" s="1708" t="s">
        <v>84</v>
      </c>
      <c r="I11" s="1709">
        <v>-8825.316721417603</v>
      </c>
    </row>
    <row r="12" ht="18" customHeight="1" x14ac:dyDescent="0.25">
      <c r="B12" s="1710" t="s">
        <v>1432</v>
      </c>
      <c r="C12" s="1711">
        <v>-8826.858551179603</v>
      </c>
      <c r="D12" s="1711">
        <v>0.0361426428</v>
      </c>
      <c r="E12" s="1711">
        <v>0.00199938024</v>
      </c>
      <c r="F12" s="1114">
        <v>0.023069772</v>
      </c>
      <c r="G12" s="1114">
        <v>0.822821868</v>
      </c>
      <c r="H12" s="1712" t="s">
        <v>84</v>
      </c>
      <c r="I12" s="1713">
        <v>-8825.316721417603</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-1970.2538716668457</v>
      </c>
      <c r="D14" s="1719" t="s">
        <v>83</v>
      </c>
      <c r="E14" s="1719" t="s">
        <v>83</v>
      </c>
      <c r="F14" s="1719" t="s">
        <v>84</v>
      </c>
      <c r="G14" s="1719" t="s">
        <v>84</v>
      </c>
      <c r="H14" s="1720" t="s">
        <v>84</v>
      </c>
      <c r="I14" s="1721">
        <v>-1970.2538716668457</v>
      </c>
    </row>
    <row r="15" ht="18" customHeight="1" x14ac:dyDescent="0.25">
      <c r="B15" s="1710" t="s">
        <v>1435</v>
      </c>
      <c r="C15" s="1711">
        <v>-1970.2538716668457</v>
      </c>
      <c r="D15" s="1711" t="s">
        <v>83</v>
      </c>
      <c r="E15" s="1711" t="s">
        <v>83</v>
      </c>
      <c r="F15" s="1114" t="s">
        <v>84</v>
      </c>
      <c r="G15" s="1114" t="s">
        <v>84</v>
      </c>
      <c r="H15" s="1712" t="s">
        <v>84</v>
      </c>
      <c r="I15" s="1713">
        <v>-1970.2538716668457</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11244.797740001022</v>
      </c>
      <c r="D17" s="1719" t="s">
        <v>84</v>
      </c>
      <c r="E17" s="1719" t="s">
        <v>522</v>
      </c>
      <c r="F17" s="1719" t="s">
        <v>84</v>
      </c>
      <c r="G17" s="1719" t="s">
        <v>84</v>
      </c>
      <c r="H17" s="1720" t="s">
        <v>84</v>
      </c>
      <c r="I17" s="1721">
        <v>11244.797740001022</v>
      </c>
    </row>
    <row r="18" ht="18" customHeight="1" x14ac:dyDescent="0.25">
      <c r="B18" s="1710" t="s">
        <v>1438</v>
      </c>
      <c r="C18" s="1711">
        <v>11244.797740001022</v>
      </c>
      <c r="D18" s="1711" t="s">
        <v>84</v>
      </c>
      <c r="E18" s="1711" t="s">
        <v>522</v>
      </c>
      <c r="F18" s="1114" t="s">
        <v>84</v>
      </c>
      <c r="G18" s="1114" t="s">
        <v>84</v>
      </c>
      <c r="H18" s="1712" t="s">
        <v>84</v>
      </c>
      <c r="I18" s="1713">
        <v>11244.797740001022</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3354.182</v>
      </c>
      <c r="E10" s="1820">
        <v>3354.182</v>
      </c>
      <c r="F10" s="1821" t="s">
        <v>83</v>
      </c>
      <c r="G10" s="1822">
        <v>0.2613906417977319</v>
      </c>
      <c r="H10" s="1823">
        <v>-0.006254319614737662</v>
      </c>
      <c r="I10" s="1823">
        <v>0.25513632218299426</v>
      </c>
      <c r="J10" s="1823" t="s">
        <v>84</v>
      </c>
      <c r="K10" s="1823" t="s">
        <v>84</v>
      </c>
      <c r="L10" s="1823">
        <v>0.4625722158189389</v>
      </c>
      <c r="M10" s="1823" t="s">
        <v>83</v>
      </c>
      <c r="N10" s="1822">
        <v>876.7517856864</v>
      </c>
      <c r="O10" s="1823">
        <v>-20.978126274</v>
      </c>
      <c r="P10" s="1823">
        <v>855.7736594124</v>
      </c>
      <c r="Q10" s="1823" t="s">
        <v>84</v>
      </c>
      <c r="R10" s="1823" t="s">
        <v>84</v>
      </c>
      <c r="S10" s="1823">
        <v>1551.5514</v>
      </c>
      <c r="T10" s="1824" t="s">
        <v>83</v>
      </c>
      <c r="U10" s="1825">
        <v>-8826.858551179603</v>
      </c>
      <c r="V10" s="1826"/>
      <c r="W10" s="1827" t="s">
        <v>110</v>
      </c>
    </row>
    <row r="11" ht="18" customHeight="1" x14ac:dyDescent="0.25">
      <c r="B11" s="1828" t="s">
        <v>1432</v>
      </c>
      <c r="C11" s="1829"/>
      <c r="D11" s="1830">
        <v>3354.182</v>
      </c>
      <c r="E11" s="1831">
        <v>3354.182</v>
      </c>
      <c r="F11" s="1832" t="s">
        <v>100</v>
      </c>
      <c r="G11" s="1833">
        <v>0.2613906417977319</v>
      </c>
      <c r="H11" s="1834">
        <v>-0.006254319614737662</v>
      </c>
      <c r="I11" s="1834">
        <v>0.25513632218299426</v>
      </c>
      <c r="J11" s="1834" t="s">
        <v>84</v>
      </c>
      <c r="K11" s="1835" t="s">
        <v>84</v>
      </c>
      <c r="L11" s="1835">
        <v>0.4625722158189389</v>
      </c>
      <c r="M11" s="1836" t="s">
        <v>100</v>
      </c>
      <c r="N11" s="1834">
        <v>876.7517856864</v>
      </c>
      <c r="O11" s="1834">
        <v>-20.978126274</v>
      </c>
      <c r="P11" s="1834">
        <v>855.7736594124</v>
      </c>
      <c r="Q11" s="1834" t="s">
        <v>84</v>
      </c>
      <c r="R11" s="1835" t="s">
        <v>84</v>
      </c>
      <c r="S11" s="1835">
        <v>1551.5514</v>
      </c>
      <c r="T11" s="1835" t="s">
        <v>100</v>
      </c>
      <c r="U11" s="1837">
        <v>-8826.858551179603</v>
      </c>
      <c r="V11" s="1826"/>
      <c r="W11" s="1838" t="s">
        <v>84</v>
      </c>
    </row>
    <row r="12" ht="18" customHeight="1" x14ac:dyDescent="0.25">
      <c r="B12" s="1839" t="s">
        <v>1535</v>
      </c>
      <c r="C12" s="812"/>
      <c r="D12" s="1840">
        <v>3354.182</v>
      </c>
      <c r="E12" s="1841">
        <v>3354.182</v>
      </c>
      <c r="F12" s="1842" t="s">
        <v>100</v>
      </c>
      <c r="G12" s="1843">
        <v>0.2613906417977319</v>
      </c>
      <c r="H12" s="519">
        <v>-0.006254319614737662</v>
      </c>
      <c r="I12" s="519">
        <v>0.25513632218299426</v>
      </c>
      <c r="J12" s="519" t="s">
        <v>84</v>
      </c>
      <c r="K12" s="1844" t="s">
        <v>84</v>
      </c>
      <c r="L12" s="1844">
        <v>0.4625722158189389</v>
      </c>
      <c r="M12" s="520" t="s">
        <v>100</v>
      </c>
      <c r="N12" s="1845">
        <v>876.7517856864</v>
      </c>
      <c r="O12" s="1845">
        <v>-20.978126274</v>
      </c>
      <c r="P12" s="519">
        <v>855.7736594124</v>
      </c>
      <c r="Q12" s="1845" t="s">
        <v>84</v>
      </c>
      <c r="R12" s="1846" t="s">
        <v>84</v>
      </c>
      <c r="S12" s="1846">
        <v>1551.5514</v>
      </c>
      <c r="T12" s="1846" t="s">
        <v>100</v>
      </c>
      <c r="U12" s="1847">
        <v>-8826.858551179603</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5277.8</v>
      </c>
      <c r="E10" s="1891">
        <v>5277.8</v>
      </c>
      <c r="F10" s="1892" t="s">
        <v>83</v>
      </c>
      <c r="G10" s="1893">
        <v>0.13838720679070823</v>
      </c>
      <c r="H10" s="1894" t="s">
        <v>84</v>
      </c>
      <c r="I10" s="1894">
        <v>0.13838720679070823</v>
      </c>
      <c r="J10" s="1894" t="s">
        <v>84</v>
      </c>
      <c r="K10" s="1895">
        <v>-0.03657547368221607</v>
      </c>
      <c r="L10" s="1896" t="s">
        <v>83</v>
      </c>
      <c r="M10" s="1897">
        <v>730.38</v>
      </c>
      <c r="N10" s="1894" t="s">
        <v>84</v>
      </c>
      <c r="O10" s="1898">
        <v>730.38</v>
      </c>
      <c r="P10" s="1894" t="s">
        <v>84</v>
      </c>
      <c r="Q10" s="1895">
        <v>-193.038035</v>
      </c>
      <c r="R10" s="1895" t="s">
        <v>83</v>
      </c>
      <c r="S10" s="1899">
        <v>-1970.2538716668457</v>
      </c>
      <c r="T10" s="1826"/>
      <c r="U10" s="1899" t="s">
        <v>322</v>
      </c>
    </row>
    <row r="11" ht="18" customHeight="1" x14ac:dyDescent="0.25">
      <c r="B11" s="1828" t="s">
        <v>1435</v>
      </c>
      <c r="C11" s="1900"/>
      <c r="D11" s="1901">
        <v>5277.8</v>
      </c>
      <c r="E11" s="1902">
        <v>5277.8</v>
      </c>
      <c r="F11" s="1903" t="s">
        <v>100</v>
      </c>
      <c r="G11" s="1833">
        <v>0.13838720679070823</v>
      </c>
      <c r="H11" s="1834"/>
      <c r="I11" s="1834">
        <v>0.13838720679070823</v>
      </c>
      <c r="J11" s="1834" t="s">
        <v>84</v>
      </c>
      <c r="K11" s="1835">
        <v>-0.03657547368221607</v>
      </c>
      <c r="L11" s="1836" t="s">
        <v>100</v>
      </c>
      <c r="M11" s="1904">
        <v>730.38</v>
      </c>
      <c r="N11" s="1905"/>
      <c r="O11" s="1906">
        <v>730.38</v>
      </c>
      <c r="P11" s="1905" t="s">
        <v>84</v>
      </c>
      <c r="Q11" s="1907">
        <v>-193.038035</v>
      </c>
      <c r="R11" s="1907" t="s">
        <v>100</v>
      </c>
      <c r="S11" s="1908">
        <v>-1970.2538716668457</v>
      </c>
      <c r="T11" s="1826"/>
      <c r="U11" s="1908" t="s">
        <v>100</v>
      </c>
    </row>
    <row r="12" ht="18" customHeight="1" x14ac:dyDescent="0.25">
      <c r="B12" s="1839" t="s">
        <v>1535</v>
      </c>
      <c r="C12" s="1909"/>
      <c r="D12" s="1910">
        <v>5277.8</v>
      </c>
      <c r="E12" s="1841">
        <v>5277.8</v>
      </c>
      <c r="F12" s="1842" t="s">
        <v>100</v>
      </c>
      <c r="G12" s="1843">
        <v>0.13838720679070823</v>
      </c>
      <c r="H12" s="519" t="s">
        <v>688</v>
      </c>
      <c r="I12" s="519" t="s">
        <v>84</v>
      </c>
      <c r="J12" s="519">
        <v>0.13838720679070823</v>
      </c>
      <c r="K12" s="1844">
        <v>-0.03657547368221607</v>
      </c>
      <c r="L12" s="520" t="s">
        <v>100</v>
      </c>
      <c r="M12" s="1845">
        <v>730.38</v>
      </c>
      <c r="N12" s="1845" t="s">
        <v>688</v>
      </c>
      <c r="O12" s="1911">
        <v>730.38</v>
      </c>
      <c r="P12" s="1845" t="s">
        <v>84</v>
      </c>
      <c r="Q12" s="1846">
        <v>-193.038035</v>
      </c>
      <c r="R12" s="1846" t="s">
        <v>100</v>
      </c>
      <c r="S12" s="1912">
        <v>-1970.2538716668457</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20776.6</v>
      </c>
      <c r="E10" s="1891">
        <v>20776.6</v>
      </c>
      <c r="F10" s="1892" t="s">
        <v>83</v>
      </c>
      <c r="G10" s="1893" t="s">
        <v>84</v>
      </c>
      <c r="H10" s="1894" t="s">
        <v>84</v>
      </c>
      <c r="I10" s="1894" t="s">
        <v>84</v>
      </c>
      <c r="J10" s="1894" t="s">
        <v>84</v>
      </c>
      <c r="K10" s="1895">
        <v>-0.1476065872183129</v>
      </c>
      <c r="L10" s="1896" t="s">
        <v>83</v>
      </c>
      <c r="M10" s="1897" t="s">
        <v>84</v>
      </c>
      <c r="N10" s="1894" t="s">
        <v>84</v>
      </c>
      <c r="O10" s="1898" t="s">
        <v>84</v>
      </c>
      <c r="P10" s="1894" t="s">
        <v>84</v>
      </c>
      <c r="Q10" s="1895">
        <v>-3066.76302</v>
      </c>
      <c r="R10" s="1895" t="s">
        <v>83</v>
      </c>
      <c r="S10" s="1899">
        <v>11244.797740001022</v>
      </c>
      <c r="T10" s="1826"/>
      <c r="U10" s="1899" t="s">
        <v>120</v>
      </c>
    </row>
    <row r="11" ht="18" customHeight="1" x14ac:dyDescent="0.25">
      <c r="B11" s="1933" t="s">
        <v>1438</v>
      </c>
      <c r="C11" s="1829"/>
      <c r="D11" s="1830">
        <v>20776.6</v>
      </c>
      <c r="E11" s="1831">
        <v>20776.6</v>
      </c>
      <c r="F11" s="1832" t="s">
        <v>100</v>
      </c>
      <c r="G11" s="1833" t="s">
        <v>84</v>
      </c>
      <c r="H11" s="1834" t="s">
        <v>84</v>
      </c>
      <c r="I11" s="1834" t="s">
        <v>84</v>
      </c>
      <c r="J11" s="1834" t="s">
        <v>84</v>
      </c>
      <c r="K11" s="1835">
        <v>-0.1476065872183129</v>
      </c>
      <c r="L11" s="1836" t="s">
        <v>100</v>
      </c>
      <c r="M11" s="1834" t="s">
        <v>84</v>
      </c>
      <c r="N11" s="1834" t="s">
        <v>84</v>
      </c>
      <c r="O11" s="1834" t="s">
        <v>84</v>
      </c>
      <c r="P11" s="1834" t="s">
        <v>84</v>
      </c>
      <c r="Q11" s="1835">
        <v>-3066.76302</v>
      </c>
      <c r="R11" s="1835" t="s">
        <v>100</v>
      </c>
      <c r="S11" s="1837">
        <v>11244.797740001022</v>
      </c>
      <c r="T11" s="1826"/>
      <c r="U11" s="1838" t="s">
        <v>120</v>
      </c>
    </row>
    <row r="12" ht="18" customHeight="1" x14ac:dyDescent="0.25">
      <c r="B12" s="1839" t="s">
        <v>1535</v>
      </c>
      <c r="C12" s="812"/>
      <c r="D12" s="1840">
        <v>20776.6</v>
      </c>
      <c r="E12" s="1841">
        <v>20776.6</v>
      </c>
      <c r="F12" s="1842" t="s">
        <v>100</v>
      </c>
      <c r="G12" s="1843" t="s">
        <v>84</v>
      </c>
      <c r="H12" s="519" t="s">
        <v>84</v>
      </c>
      <c r="I12" s="519" t="s">
        <v>84</v>
      </c>
      <c r="J12" s="519" t="s">
        <v>84</v>
      </c>
      <c r="K12" s="1844">
        <v>-0.1476065872183129</v>
      </c>
      <c r="L12" s="520" t="s">
        <v>100</v>
      </c>
      <c r="M12" s="1845" t="s">
        <v>84</v>
      </c>
      <c r="N12" s="1845" t="s">
        <v>84</v>
      </c>
      <c r="O12" s="519" t="s">
        <v>84</v>
      </c>
      <c r="P12" s="1845" t="s">
        <v>84</v>
      </c>
      <c r="Q12" s="1846">
        <v>-3066.76302</v>
      </c>
      <c r="R12" s="1846" t="s">
        <v>100</v>
      </c>
      <c r="S12" s="1847">
        <v>11244.797740001022</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0.0361426428</v>
      </c>
      <c r="L10" s="2280">
        <v>0.00199938024</v>
      </c>
    </row>
    <row r="11" ht="18" customHeight="1" x14ac:dyDescent="0.25">
      <c r="B11" s="2283" t="s">
        <v>1870</v>
      </c>
      <c r="C11" s="2284"/>
      <c r="D11" s="2285" t="s">
        <v>1375</v>
      </c>
      <c r="E11" s="2286" t="s">
        <v>1871</v>
      </c>
      <c r="F11" s="2287">
        <v>388.38</v>
      </c>
      <c r="G11" s="2288" t="s">
        <v>522</v>
      </c>
      <c r="H11" s="2286">
        <v>0.09305999999999999</v>
      </c>
      <c r="I11" s="2287">
        <v>0.005148000000000001</v>
      </c>
      <c r="J11" s="2285" t="s">
        <v>522</v>
      </c>
      <c r="K11" s="2286">
        <v>0.0361426428</v>
      </c>
      <c r="L11" s="2287">
        <v>0.00199938024</v>
      </c>
      <c r="M11" s="2289"/>
    </row>
    <row r="12" ht="18" customHeight="1" x14ac:dyDescent="0.25">
      <c r="B12" s="2290" t="s">
        <v>1872</v>
      </c>
      <c r="C12" s="2291"/>
      <c r="D12" s="2292" t="s">
        <v>1375</v>
      </c>
      <c r="E12" s="2293" t="s">
        <v>1871</v>
      </c>
      <c r="F12" s="2294">
        <v>388.38</v>
      </c>
      <c r="G12" s="2292" t="s">
        <v>522</v>
      </c>
      <c r="H12" s="2293">
        <v>0.09305999999999999</v>
      </c>
      <c r="I12" s="2295">
        <v>0.005148000000000001</v>
      </c>
      <c r="J12" s="2292" t="s">
        <v>522</v>
      </c>
      <c r="K12" s="2293">
        <v>0.0361426428</v>
      </c>
      <c r="L12" s="2294">
        <v>0.00199938024</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388.38</v>
      </c>
      <c r="G15" s="2298" t="s">
        <v>96</v>
      </c>
      <c r="H15" s="2299">
        <v>0.09305999999999999</v>
      </c>
      <c r="I15" s="2300">
        <v>0.005148000000000001</v>
      </c>
      <c r="J15" s="2292" t="s">
        <v>96</v>
      </c>
      <c r="K15" s="2292">
        <v>0.0361426428</v>
      </c>
      <c r="L15" s="2297">
        <v>0.00199938024</v>
      </c>
      <c r="M15" s="2289"/>
    </row>
    <row r="16" ht="18" customHeight="1" x14ac:dyDescent="0.25">
      <c r="B16" s="2296" t="s">
        <v>1535</v>
      </c>
      <c r="C16" s="2301"/>
      <c r="D16" s="2302" t="s">
        <v>1375</v>
      </c>
      <c r="E16" s="2303" t="s">
        <v>1871</v>
      </c>
      <c r="F16" s="2304">
        <v>388.38</v>
      </c>
      <c r="G16" s="2298" t="s">
        <v>96</v>
      </c>
      <c r="H16" s="2299">
        <v>0.09305999999999999</v>
      </c>
      <c r="I16" s="2300">
        <v>0.005148000000000001</v>
      </c>
      <c r="J16" s="2302" t="s">
        <v>96</v>
      </c>
      <c r="K16" s="2303">
        <v>0.0361426428</v>
      </c>
      <c r="L16" s="2304">
        <v>0.00199938024</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62</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1993</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1994</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1995</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242.62829765575674</v>
      </c>
      <c r="E10" s="724">
        <v>1.78600749822</v>
      </c>
      <c r="F10" s="724" t="s">
        <v>83</v>
      </c>
      <c r="G10" s="724" t="s">
        <v>83</v>
      </c>
      <c r="H10" s="724" t="s">
        <v>83</v>
      </c>
      <c r="I10" s="1085" t="s">
        <v>83</v>
      </c>
      <c r="J10" s="728">
        <v>7266.884321389489</v>
      </c>
    </row>
    <row r="11" ht="18" customHeight="1" x14ac:dyDescent="0.25">
      <c r="B11" s="2451" t="s">
        <v>2012</v>
      </c>
      <c r="C11" s="140"/>
      <c r="D11" s="37">
        <v>122.719399832053</v>
      </c>
      <c r="E11" s="140"/>
      <c r="F11" s="730" t="s">
        <v>83</v>
      </c>
      <c r="G11" s="730" t="s">
        <v>83</v>
      </c>
      <c r="H11" s="730" t="s">
        <v>83</v>
      </c>
      <c r="I11" s="765"/>
      <c r="J11" s="739">
        <v>3436.143195297484</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73.162388495021</v>
      </c>
      <c r="E13" s="140"/>
      <c r="F13" s="2452" t="s">
        <v>84</v>
      </c>
      <c r="G13" s="2452" t="s">
        <v>84</v>
      </c>
      <c r="H13" s="2452" t="s">
        <v>84</v>
      </c>
      <c r="I13" s="47"/>
      <c r="J13" s="739">
        <v>2048.546877860588</v>
      </c>
    </row>
    <row r="14" ht="18" customHeight="1" x14ac:dyDescent="0.25">
      <c r="B14" s="2453" t="s">
        <v>2015</v>
      </c>
      <c r="C14" s="319"/>
      <c r="D14" s="39">
        <v>49.557011337032</v>
      </c>
      <c r="E14" s="319"/>
      <c r="F14" s="2454" t="s">
        <v>84</v>
      </c>
      <c r="G14" s="2454" t="s">
        <v>84</v>
      </c>
      <c r="H14" s="2455" t="s">
        <v>84</v>
      </c>
      <c r="I14" s="80"/>
      <c r="J14" s="756">
        <v>1387.596317436896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119.90889782370375</v>
      </c>
      <c r="E21" s="735">
        <v>1.78600749822</v>
      </c>
      <c r="F21" s="735" t="s">
        <v>83</v>
      </c>
      <c r="G21" s="735" t="s">
        <v>83</v>
      </c>
      <c r="H21" s="735" t="s">
        <v>83</v>
      </c>
      <c r="I21" s="761"/>
      <c r="J21" s="737">
        <v>3830.741126092005</v>
      </c>
    </row>
    <row r="22" ht="18" customHeight="1" x14ac:dyDescent="0.25">
      <c r="B22" s="25" t="s">
        <v>2023</v>
      </c>
      <c r="C22" s="2472"/>
      <c r="D22" s="37">
        <v>115.783393824</v>
      </c>
      <c r="E22" s="37">
        <v>1.78600749822</v>
      </c>
      <c r="F22" s="2452" t="s">
        <v>84</v>
      </c>
      <c r="G22" s="2452" t="s">
        <v>84</v>
      </c>
      <c r="H22" s="2452" t="s">
        <v>84</v>
      </c>
      <c r="I22" s="47"/>
      <c r="J22" s="739">
        <v>3715.2270141003</v>
      </c>
    </row>
    <row r="23" ht="18" customHeight="1" x14ac:dyDescent="0.25">
      <c r="B23" s="25" t="s">
        <v>2024</v>
      </c>
      <c r="C23" s="2472"/>
      <c r="D23" s="37">
        <v>4.12550399970375</v>
      </c>
      <c r="E23" s="37" t="s">
        <v>84</v>
      </c>
      <c r="F23" s="2452" t="s">
        <v>84</v>
      </c>
      <c r="G23" s="2452" t="s">
        <v>84</v>
      </c>
      <c r="H23" s="2452" t="s">
        <v>84</v>
      </c>
      <c r="I23" s="47"/>
      <c r="J23" s="739">
        <v>115.51411199170501</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32524.1543481858</v>
      </c>
      <c r="D29" s="273"/>
      <c r="E29" s="273"/>
      <c r="F29" s="273"/>
      <c r="G29" s="273"/>
      <c r="H29" s="273"/>
      <c r="I29" s="2476"/>
      <c r="J29" s="737">
        <v>32524.1543481858</v>
      </c>
      <c r="K29" s="379"/>
      <c r="L29" s="379"/>
    </row>
    <row r="30" ht="18" customHeight="1" x14ac:dyDescent="0.25">
      <c r="B30" s="2477" t="s">
        <v>2031</v>
      </c>
      <c r="C30" s="164">
        <v>1115.53826858949</v>
      </c>
      <c r="D30" s="140"/>
      <c r="E30" s="140"/>
      <c r="F30" s="140"/>
      <c r="G30" s="140"/>
      <c r="H30" s="140"/>
      <c r="I30" s="2476"/>
      <c r="J30" s="739">
        <v>1115.53826858949</v>
      </c>
      <c r="K30" s="379"/>
      <c r="L30" s="379"/>
    </row>
    <row r="31" ht="18" customHeight="1" x14ac:dyDescent="0.25">
      <c r="B31" s="2478" t="s">
        <v>2032</v>
      </c>
      <c r="C31" s="206">
        <v>300.066058663005</v>
      </c>
      <c r="D31" s="319"/>
      <c r="E31" s="319"/>
      <c r="F31" s="319"/>
      <c r="G31" s="319"/>
      <c r="H31" s="319"/>
      <c r="I31" s="2479"/>
      <c r="J31" s="756">
        <v>300.066058663005</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2611.6424998362236</v>
      </c>
      <c r="D26" s="2081">
        <v>0.508</v>
      </c>
      <c r="E26" s="119">
        <v>0.02801393701458336</v>
      </c>
      <c r="F26" s="2081">
        <v>73.162388495021</v>
      </c>
      <c r="G26" s="2505" t="s">
        <v>84</v>
      </c>
      <c r="H26" s="2506" t="s">
        <v>84</v>
      </c>
      <c r="I26" s="371"/>
    </row>
    <row r="27" ht="18" customHeight="1" x14ac:dyDescent="0.25">
      <c r="B27" s="2502" t="s">
        <v>2055</v>
      </c>
      <c r="C27" s="2507">
        <v>392.886830747774</v>
      </c>
      <c r="D27" s="2507" t="s">
        <v>96</v>
      </c>
      <c r="E27" s="170" t="s">
        <v>96</v>
      </c>
      <c r="F27" s="2507" t="s">
        <v>96</v>
      </c>
      <c r="G27" s="2508"/>
      <c r="H27" s="2509"/>
      <c r="I27" s="371"/>
    </row>
    <row r="28" ht="18" customHeight="1" x14ac:dyDescent="0.25">
      <c r="B28" s="2502" t="s">
        <v>2056</v>
      </c>
      <c r="C28" s="2507">
        <v>1164.33067245121</v>
      </c>
      <c r="D28" s="2507" t="s">
        <v>96</v>
      </c>
      <c r="E28" s="170" t="s">
        <v>96</v>
      </c>
      <c r="F28" s="2507" t="s">
        <v>96</v>
      </c>
      <c r="G28" s="2508"/>
      <c r="H28" s="2509"/>
      <c r="I28" s="371"/>
    </row>
    <row r="29" ht="18" customHeight="1" x14ac:dyDescent="0.25">
      <c r="B29" s="2502" t="s">
        <v>2057</v>
      </c>
      <c r="C29" s="2507">
        <v>1054.42499663724</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1602.61290002434</v>
      </c>
      <c r="D31" s="2081">
        <v>0.6</v>
      </c>
      <c r="E31" s="119">
        <v>0.030922633492017532</v>
      </c>
      <c r="F31" s="2081">
        <v>49.557011337032</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1602.61290002434</v>
      </c>
      <c r="D35" s="2516">
        <v>0.6</v>
      </c>
      <c r="E35" s="1456">
        <v>0.030922633492017532</v>
      </c>
      <c r="F35" s="2516">
        <v>49.557011337032</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27767.4</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29.2365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405.40404</v>
      </c>
      <c r="D10" s="567" t="s">
        <v>84</v>
      </c>
      <c r="E10" s="567">
        <v>227.310045228</v>
      </c>
      <c r="F10" s="2631">
        <v>0.2856</v>
      </c>
      <c r="G10" s="2073">
        <v>0.005000000000000028</v>
      </c>
      <c r="H10" s="2632">
        <v>115.783393824</v>
      </c>
      <c r="I10" s="280" t="s">
        <v>96</v>
      </c>
      <c r="J10" s="280">
        <v>1.78600749822</v>
      </c>
      <c r="K10" s="2633" t="s">
        <v>100</v>
      </c>
      <c r="L10" s="141" t="s">
        <v>100</v>
      </c>
      <c r="N10" s="2627" t="s">
        <v>2167</v>
      </c>
      <c r="O10" s="2628">
        <v>1.4</v>
      </c>
    </row>
    <row r="11" ht="18" customHeight="1" x14ac:dyDescent="0.25">
      <c r="B11" s="2494" t="s">
        <v>2024</v>
      </c>
      <c r="C11" s="567">
        <v>55.00671999605</v>
      </c>
      <c r="D11" s="567" t="s">
        <v>84</v>
      </c>
      <c r="E11" s="567" t="s">
        <v>84</v>
      </c>
      <c r="F11" s="598">
        <v>0.075</v>
      </c>
      <c r="G11" s="598" t="s">
        <v>84</v>
      </c>
      <c r="H11" s="164">
        <v>4.12550399970375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111926.92466862348</v>
      </c>
      <c r="D10" s="2674">
        <v>1967.143225665843</v>
      </c>
      <c r="E10" s="2674">
        <v>29.199038367498545</v>
      </c>
      <c r="F10" s="2674">
        <v>17.235682104458874</v>
      </c>
      <c r="G10" s="2674" t="s">
        <v>634</v>
      </c>
      <c r="H10" s="2674" t="s">
        <v>634</v>
      </c>
      <c r="I10" s="2674" t="s">
        <v>634</v>
      </c>
      <c r="J10" s="2675" t="s">
        <v>634</v>
      </c>
      <c r="K10" s="2674">
        <v>260.495069772</v>
      </c>
      <c r="L10" s="2674">
        <v>1036.3238218679999</v>
      </c>
      <c r="M10" s="2674">
        <v>498.37300000000005</v>
      </c>
      <c r="N10" s="2676">
        <v>161.101</v>
      </c>
      <c r="O10" s="2677">
        <v>174761.91583675868</v>
      </c>
    </row>
    <row r="11" ht="18" customHeight="1" x14ac:dyDescent="0.3">
      <c r="B11" s="2678" t="s">
        <v>2192</v>
      </c>
      <c r="C11" s="2679">
        <v>99572.63819280521</v>
      </c>
      <c r="D11" s="2680">
        <v>1157.5461624979375</v>
      </c>
      <c r="E11" s="2680">
        <v>0.7705260854666249</v>
      </c>
      <c r="F11" s="2681"/>
      <c r="G11" s="2681"/>
      <c r="H11" s="2682"/>
      <c r="I11" s="2681"/>
      <c r="J11" s="2682"/>
      <c r="K11" s="2680">
        <v>259.3</v>
      </c>
      <c r="L11" s="2680">
        <v>1025.5</v>
      </c>
      <c r="M11" s="2680">
        <v>465.254</v>
      </c>
      <c r="N11" s="2683">
        <v>158.945</v>
      </c>
      <c r="O11" s="2684">
        <v>132188.12015539611</v>
      </c>
    </row>
    <row r="12" ht="18" customHeight="1" x14ac:dyDescent="0.3">
      <c r="B12" s="2685" t="s">
        <v>2193</v>
      </c>
      <c r="C12" s="2686">
        <v>98288.94846545423</v>
      </c>
      <c r="D12" s="2687">
        <v>9.811016026299999</v>
      </c>
      <c r="E12" s="2687">
        <v>0.7627646017699999</v>
      </c>
      <c r="F12" s="49"/>
      <c r="G12" s="49"/>
      <c r="H12" s="49"/>
      <c r="I12" s="49"/>
      <c r="J12" s="49"/>
      <c r="K12" s="2687">
        <v>259.3</v>
      </c>
      <c r="L12" s="2687">
        <v>1025.5</v>
      </c>
      <c r="M12" s="2687">
        <v>187</v>
      </c>
      <c r="N12" s="2688">
        <v>105.6</v>
      </c>
      <c r="O12" s="2689">
        <v>98765.78953365968</v>
      </c>
    </row>
    <row r="13" ht="18" customHeight="1" x14ac:dyDescent="0.3">
      <c r="B13" s="2690" t="s">
        <v>2194</v>
      </c>
      <c r="C13" s="2686">
        <v>34832.62366703337</v>
      </c>
      <c r="D13" s="2687">
        <v>0.653847618</v>
      </c>
      <c r="E13" s="2687">
        <v>0.14720674469999998</v>
      </c>
      <c r="F13" s="49"/>
      <c r="G13" s="49"/>
      <c r="H13" s="49"/>
      <c r="I13" s="49"/>
      <c r="J13" s="49"/>
      <c r="K13" s="2687">
        <v>90.1</v>
      </c>
      <c r="L13" s="2687">
        <v>5.7</v>
      </c>
      <c r="M13" s="2687">
        <v>2.8</v>
      </c>
      <c r="N13" s="2688">
        <v>77.1</v>
      </c>
      <c r="O13" s="2691">
        <v>34889.94118768287</v>
      </c>
    </row>
    <row r="14" ht="18" customHeight="1" x14ac:dyDescent="0.3">
      <c r="B14" s="2690" t="s">
        <v>2195</v>
      </c>
      <c r="C14" s="2686">
        <v>4888.869694666666</v>
      </c>
      <c r="D14" s="2692">
        <v>0.11265639200000001</v>
      </c>
      <c r="E14" s="2692">
        <v>0.0138088646</v>
      </c>
      <c r="F14" s="528"/>
      <c r="G14" s="528"/>
      <c r="H14" s="528"/>
      <c r="I14" s="528"/>
      <c r="J14" s="49"/>
      <c r="K14" s="2692">
        <v>20.6</v>
      </c>
      <c r="L14" s="2692">
        <v>4.1</v>
      </c>
      <c r="M14" s="2692">
        <v>0.7</v>
      </c>
      <c r="N14" s="2693">
        <v>3.7</v>
      </c>
      <c r="O14" s="2694">
        <v>4895.6834227616655</v>
      </c>
    </row>
    <row r="15" ht="18" customHeight="1" x14ac:dyDescent="0.3">
      <c r="B15" s="2690" t="s">
        <v>2196</v>
      </c>
      <c r="C15" s="2686">
        <v>13600.714784030846</v>
      </c>
      <c r="D15" s="2687">
        <v>3.7017812108</v>
      </c>
      <c r="E15" s="2687">
        <v>0.4956665672</v>
      </c>
      <c r="F15" s="49"/>
      <c r="G15" s="49"/>
      <c r="H15" s="49"/>
      <c r="I15" s="49"/>
      <c r="J15" s="49"/>
      <c r="K15" s="2687">
        <v>91.4</v>
      </c>
      <c r="L15" s="2687">
        <v>925.8</v>
      </c>
      <c r="M15" s="2687">
        <v>167.2</v>
      </c>
      <c r="N15" s="2688">
        <v>8.1</v>
      </c>
      <c r="O15" s="2691">
        <v>13835.716298241245</v>
      </c>
    </row>
    <row r="16" ht="18" customHeight="1" x14ac:dyDescent="0.3">
      <c r="B16" s="2690" t="s">
        <v>2197</v>
      </c>
      <c r="C16" s="2686">
        <v>44966.740319723336</v>
      </c>
      <c r="D16" s="2687">
        <v>5.3427308055000005</v>
      </c>
      <c r="E16" s="2687">
        <v>0.10608242527</v>
      </c>
      <c r="F16" s="49"/>
      <c r="G16" s="49"/>
      <c r="H16" s="49"/>
      <c r="I16" s="49"/>
      <c r="J16" s="49"/>
      <c r="K16" s="2687">
        <v>57.2</v>
      </c>
      <c r="L16" s="2687">
        <v>89.9</v>
      </c>
      <c r="M16" s="2687">
        <v>16.3</v>
      </c>
      <c r="N16" s="2688">
        <v>16.7</v>
      </c>
      <c r="O16" s="2691">
        <v>45144.448624973884</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1283.6897273509874</v>
      </c>
      <c r="D18" s="2687">
        <v>1147.7351464716376</v>
      </c>
      <c r="E18" s="2687">
        <v>0.007761483696625</v>
      </c>
      <c r="F18" s="49"/>
      <c r="G18" s="49"/>
      <c r="H18" s="49"/>
      <c r="I18" s="49"/>
      <c r="J18" s="49"/>
      <c r="K18" s="2687" t="s">
        <v>110</v>
      </c>
      <c r="L18" s="2687" t="s">
        <v>110</v>
      </c>
      <c r="M18" s="2687">
        <v>278.254</v>
      </c>
      <c r="N18" s="2688">
        <v>53.345</v>
      </c>
      <c r="O18" s="2691">
        <v>33422.330621736444</v>
      </c>
    </row>
    <row r="19" ht="18" customHeight="1" x14ac:dyDescent="0.3">
      <c r="B19" s="2690" t="s">
        <v>2199</v>
      </c>
      <c r="C19" s="2695" t="s">
        <v>83</v>
      </c>
      <c r="D19" s="2696">
        <v>6.0714931</v>
      </c>
      <c r="E19" s="2687" t="s">
        <v>84</v>
      </c>
      <c r="F19" s="49"/>
      <c r="G19" s="49"/>
      <c r="H19" s="49"/>
      <c r="I19" s="49"/>
      <c r="J19" s="49"/>
      <c r="K19" s="2687" t="s">
        <v>84</v>
      </c>
      <c r="L19" s="2687" t="s">
        <v>84</v>
      </c>
      <c r="M19" s="2687" t="s">
        <v>84</v>
      </c>
      <c r="N19" s="2688" t="s">
        <v>84</v>
      </c>
      <c r="O19" s="2691">
        <v>170.0018068</v>
      </c>
    </row>
    <row r="20" ht="18" customHeight="1" x14ac:dyDescent="0.3">
      <c r="B20" s="2697" t="s">
        <v>2200</v>
      </c>
      <c r="C20" s="2695">
        <v>1283.6897273509874</v>
      </c>
      <c r="D20" s="2698">
        <v>1141.6636533716376</v>
      </c>
      <c r="E20" s="2687">
        <v>0.007761483696625</v>
      </c>
      <c r="F20" s="528"/>
      <c r="G20" s="528"/>
      <c r="H20" s="528"/>
      <c r="I20" s="528"/>
      <c r="J20" s="49"/>
      <c r="K20" s="2692" t="s">
        <v>110</v>
      </c>
      <c r="L20" s="2692" t="s">
        <v>110</v>
      </c>
      <c r="M20" s="2692">
        <v>278.254</v>
      </c>
      <c r="N20" s="2693">
        <v>53.345</v>
      </c>
      <c r="O20" s="2694">
        <v>33252.328814936445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11906.601158663701</v>
      </c>
      <c r="D22" s="2704">
        <v>0.01291928</v>
      </c>
      <c r="E22" s="2680">
        <v>3.4112872</v>
      </c>
      <c r="F22" s="2680">
        <v>17.235682104458874</v>
      </c>
      <c r="G22" s="2680" t="s">
        <v>634</v>
      </c>
      <c r="H22" s="2680" t="s">
        <v>83</v>
      </c>
      <c r="I22" s="2680" t="s">
        <v>634</v>
      </c>
      <c r="J22" s="2680" t="s">
        <v>634</v>
      </c>
      <c r="K22" s="2680">
        <v>1.172</v>
      </c>
      <c r="L22" s="2680">
        <v>10.001</v>
      </c>
      <c r="M22" s="2680">
        <v>33.119</v>
      </c>
      <c r="N22" s="2683">
        <v>2.156</v>
      </c>
      <c r="O22" s="2684">
        <v>12828.189688608161</v>
      </c>
    </row>
    <row r="23" ht="18" customHeight="1" x14ac:dyDescent="0.3">
      <c r="B23" s="2685" t="s">
        <v>2203</v>
      </c>
      <c r="C23" s="2695">
        <v>8430.987681100001</v>
      </c>
      <c r="D23" s="2696"/>
      <c r="E23" s="2687"/>
      <c r="F23" s="193"/>
      <c r="G23" s="193"/>
      <c r="H23" s="193"/>
      <c r="I23" s="193"/>
      <c r="J23" s="49"/>
      <c r="K23" s="2705" t="s">
        <v>84</v>
      </c>
      <c r="L23" s="2705" t="s">
        <v>84</v>
      </c>
      <c r="M23" s="2705" t="s">
        <v>84</v>
      </c>
      <c r="N23" s="2706">
        <v>2.056</v>
      </c>
      <c r="O23" s="2689">
        <v>8430.987681100001</v>
      </c>
    </row>
    <row r="24" ht="18" customHeight="1" x14ac:dyDescent="0.3">
      <c r="B24" s="2685" t="s">
        <v>910</v>
      </c>
      <c r="C24" s="2695">
        <v>2612.8177575637</v>
      </c>
      <c r="D24" s="2696">
        <v>0.01291928</v>
      </c>
      <c r="E24" s="2687">
        <v>3.4112872</v>
      </c>
      <c r="F24" s="2687" t="s">
        <v>83</v>
      </c>
      <c r="G24" s="2687" t="s">
        <v>641</v>
      </c>
      <c r="H24" s="2687" t="s">
        <v>84</v>
      </c>
      <c r="I24" s="2687" t="s">
        <v>642</v>
      </c>
      <c r="J24" s="2707" t="s">
        <v>642</v>
      </c>
      <c r="K24" s="2687">
        <v>1.143</v>
      </c>
      <c r="L24" s="2687">
        <v>10</v>
      </c>
      <c r="M24" s="2687">
        <v>5.964</v>
      </c>
      <c r="N24" s="2688">
        <v>0.067</v>
      </c>
      <c r="O24" s="2691">
        <v>3517.1706054037004</v>
      </c>
    </row>
    <row r="25" ht="18" customHeight="1" x14ac:dyDescent="0.3">
      <c r="B25" s="2685" t="s">
        <v>653</v>
      </c>
      <c r="C25" s="2695">
        <v>808.49356</v>
      </c>
      <c r="D25" s="2696" t="s">
        <v>322</v>
      </c>
      <c r="E25" s="2687"/>
      <c r="F25" s="2687" t="s">
        <v>100</v>
      </c>
      <c r="G25" s="2687"/>
      <c r="H25" s="2687"/>
      <c r="I25" s="2687"/>
      <c r="J25" s="2687"/>
      <c r="K25" s="2687">
        <v>0.029</v>
      </c>
      <c r="L25" s="2687">
        <v>0.001</v>
      </c>
      <c r="M25" s="2687">
        <v>0.022</v>
      </c>
      <c r="N25" s="2688">
        <v>0.033</v>
      </c>
      <c r="O25" s="2691">
        <v>808.49356</v>
      </c>
    </row>
    <row r="26" ht="18" customHeight="1" x14ac:dyDescent="0.3">
      <c r="B26" s="2685" t="s">
        <v>2204</v>
      </c>
      <c r="C26" s="2695">
        <v>54.30216</v>
      </c>
      <c r="D26" s="2708" t="s">
        <v>110</v>
      </c>
      <c r="E26" s="2707" t="s">
        <v>110</v>
      </c>
      <c r="F26" s="49"/>
      <c r="G26" s="49"/>
      <c r="H26" s="49"/>
      <c r="I26" s="49"/>
      <c r="J26" s="49"/>
      <c r="K26" s="2687" t="s">
        <v>84</v>
      </c>
      <c r="L26" s="2687" t="s">
        <v>84</v>
      </c>
      <c r="M26" s="2687" t="s">
        <v>84</v>
      </c>
      <c r="N26" s="2688" t="s">
        <v>84</v>
      </c>
      <c r="O26" s="2691">
        <v>54.30216</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17.235682104458874</v>
      </c>
      <c r="G28" s="2692" t="s">
        <v>634</v>
      </c>
      <c r="H28" s="2692" t="s">
        <v>83</v>
      </c>
      <c r="I28" s="2692" t="s">
        <v>642</v>
      </c>
      <c r="J28" s="2707" t="s">
        <v>642</v>
      </c>
      <c r="K28" s="528"/>
      <c r="L28" s="528"/>
      <c r="M28" s="528"/>
      <c r="N28" s="1567"/>
      <c r="O28" s="2694">
        <v>17.235682104458874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27.133</v>
      </c>
      <c r="N30" s="2718" t="s">
        <v>84</v>
      </c>
      <c r="O30" s="2719" t="s">
        <v>83</v>
      </c>
    </row>
    <row r="31" ht="18" customHeight="1" x14ac:dyDescent="0.3">
      <c r="B31" s="2720" t="s">
        <v>2208</v>
      </c>
      <c r="C31" s="2721" t="s">
        <v>83</v>
      </c>
      <c r="D31" s="2722">
        <v>566.9197035893486</v>
      </c>
      <c r="E31" s="2723">
        <v>23.229218203571918</v>
      </c>
      <c r="F31" s="2724"/>
      <c r="G31" s="2724"/>
      <c r="H31" s="2724"/>
      <c r="I31" s="2724"/>
      <c r="J31" s="2724"/>
      <c r="K31" s="2725" t="s">
        <v>110</v>
      </c>
      <c r="L31" s="2725" t="s">
        <v>110</v>
      </c>
      <c r="M31" s="2725" t="s">
        <v>110</v>
      </c>
      <c r="N31" s="2726" t="s">
        <v>84</v>
      </c>
      <c r="O31" s="2727">
        <v>22029.49452444832</v>
      </c>
    </row>
    <row r="32" ht="18" customHeight="1" x14ac:dyDescent="0.3">
      <c r="B32" s="2728" t="s">
        <v>2209</v>
      </c>
      <c r="C32" s="944"/>
      <c r="D32" s="2729">
        <v>513.7780071428572</v>
      </c>
      <c r="E32" s="193"/>
      <c r="F32" s="1641"/>
      <c r="G32" s="1641"/>
      <c r="H32" s="752"/>
      <c r="I32" s="1641"/>
      <c r="J32" s="752"/>
      <c r="K32" s="193"/>
      <c r="L32" s="193"/>
      <c r="M32" s="193"/>
      <c r="N32" s="761"/>
      <c r="O32" s="2689">
        <v>14385.784200000002</v>
      </c>
    </row>
    <row r="33" ht="18" customHeight="1" x14ac:dyDescent="0.3">
      <c r="B33" s="2728" t="s">
        <v>2210</v>
      </c>
      <c r="C33" s="944"/>
      <c r="D33" s="2696">
        <v>49.01560128571429</v>
      </c>
      <c r="E33" s="2696">
        <v>5.381564463461963</v>
      </c>
      <c r="F33" s="1641"/>
      <c r="G33" s="1641"/>
      <c r="H33" s="1641"/>
      <c r="I33" s="1641"/>
      <c r="J33" s="1641"/>
      <c r="K33" s="49"/>
      <c r="L33" s="49"/>
      <c r="M33" s="2730" t="s">
        <v>84</v>
      </c>
      <c r="N33" s="738"/>
      <c r="O33" s="2691">
        <v>2798.55141881742</v>
      </c>
    </row>
    <row r="34" ht="18" customHeight="1" x14ac:dyDescent="0.3">
      <c r="B34" s="2728" t="s">
        <v>2211</v>
      </c>
      <c r="C34" s="944"/>
      <c r="D34" s="2696">
        <v>4.12609516077717</v>
      </c>
      <c r="E34" s="49"/>
      <c r="F34" s="1641"/>
      <c r="G34" s="1641"/>
      <c r="H34" s="1641"/>
      <c r="I34" s="1641"/>
      <c r="J34" s="1641"/>
      <c r="K34" s="49"/>
      <c r="L34" s="49"/>
      <c r="M34" s="2730" t="s">
        <v>84</v>
      </c>
      <c r="N34" s="738"/>
      <c r="O34" s="2691">
        <v>115.53066450176075</v>
      </c>
    </row>
    <row r="35" ht="18" customHeight="1" x14ac:dyDescent="0.3">
      <c r="B35" s="2728" t="s">
        <v>2212</v>
      </c>
      <c r="C35" s="2731"/>
      <c r="D35" s="2696" t="s">
        <v>120</v>
      </c>
      <c r="E35" s="2696">
        <v>17.847653740109955</v>
      </c>
      <c r="F35" s="1641"/>
      <c r="G35" s="1641"/>
      <c r="H35" s="1641"/>
      <c r="I35" s="1641"/>
      <c r="J35" s="1641"/>
      <c r="K35" s="2730" t="s">
        <v>120</v>
      </c>
      <c r="L35" s="2730" t="s">
        <v>120</v>
      </c>
      <c r="M35" s="2730" t="s">
        <v>120</v>
      </c>
      <c r="N35" s="738"/>
      <c r="O35" s="2691">
        <v>4729.628241129138</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447.68531715457357</v>
      </c>
      <c r="D42" s="2704">
        <v>0.0361426428</v>
      </c>
      <c r="E42" s="2680">
        <v>0.00199938024</v>
      </c>
      <c r="F42" s="2724"/>
      <c r="G42" s="2724"/>
      <c r="H42" s="2724"/>
      <c r="I42" s="2724"/>
      <c r="J42" s="2724"/>
      <c r="K42" s="2739">
        <v>0.023069772</v>
      </c>
      <c r="L42" s="2739">
        <v>0.822821868</v>
      </c>
      <c r="M42" s="2740" t="s">
        <v>84</v>
      </c>
      <c r="N42" s="2741"/>
      <c r="O42" s="2684">
        <v>449.22714691657353</v>
      </c>
    </row>
    <row r="43" ht="18" customHeight="1" x14ac:dyDescent="0.3">
      <c r="B43" s="2728" t="s">
        <v>2218</v>
      </c>
      <c r="C43" s="2742">
        <v>-8826.858551179603</v>
      </c>
      <c r="D43" s="2743">
        <v>0.0361426428</v>
      </c>
      <c r="E43" s="2744">
        <v>0.00199938024</v>
      </c>
      <c r="F43" s="2701"/>
      <c r="G43" s="2701"/>
      <c r="H43" s="2701"/>
      <c r="I43" s="2701"/>
      <c r="J43" s="2701"/>
      <c r="K43" s="2730">
        <v>0.023069772</v>
      </c>
      <c r="L43" s="2730">
        <v>0.822821868</v>
      </c>
      <c r="M43" s="2745" t="s">
        <v>84</v>
      </c>
      <c r="N43" s="2746"/>
      <c r="O43" s="2747">
        <v>-8825.316721417603</v>
      </c>
    </row>
    <row r="44" ht="18" customHeight="1" x14ac:dyDescent="0.3">
      <c r="B44" s="2728" t="s">
        <v>2219</v>
      </c>
      <c r="C44" s="2742">
        <v>-1970.2538716668457</v>
      </c>
      <c r="D44" s="2748" t="s">
        <v>83</v>
      </c>
      <c r="E44" s="2748" t="s">
        <v>83</v>
      </c>
      <c r="F44" s="1641"/>
      <c r="G44" s="1641"/>
      <c r="H44" s="1641"/>
      <c r="I44" s="1641"/>
      <c r="J44" s="1641"/>
      <c r="K44" s="2730" t="s">
        <v>84</v>
      </c>
      <c r="L44" s="2730" t="s">
        <v>84</v>
      </c>
      <c r="M44" s="2730" t="s">
        <v>84</v>
      </c>
      <c r="N44" s="2749"/>
      <c r="O44" s="2691">
        <v>-1970.2538716668457</v>
      </c>
    </row>
    <row r="45" ht="18" customHeight="1" x14ac:dyDescent="0.3">
      <c r="B45" s="2728" t="s">
        <v>2220</v>
      </c>
      <c r="C45" s="2742">
        <v>11244.797740001022</v>
      </c>
      <c r="D45" s="2748" t="s">
        <v>84</v>
      </c>
      <c r="E45" s="2748" t="s">
        <v>522</v>
      </c>
      <c r="F45" s="1641"/>
      <c r="G45" s="1641"/>
      <c r="H45" s="1641"/>
      <c r="I45" s="1641"/>
      <c r="J45" s="1641"/>
      <c r="K45" s="2730" t="s">
        <v>84</v>
      </c>
      <c r="L45" s="2730" t="s">
        <v>84</v>
      </c>
      <c r="M45" s="2730" t="s">
        <v>84</v>
      </c>
      <c r="N45" s="2749"/>
      <c r="O45" s="2691">
        <v>11244.797740001022</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242.62829765575674</v>
      </c>
      <c r="E51" s="2723">
        <v>1.78600749822</v>
      </c>
      <c r="F51" s="2724"/>
      <c r="G51" s="2724"/>
      <c r="H51" s="2724"/>
      <c r="I51" s="2724"/>
      <c r="J51" s="2724"/>
      <c r="K51" s="2725" t="s">
        <v>83</v>
      </c>
      <c r="L51" s="2725" t="s">
        <v>83</v>
      </c>
      <c r="M51" s="2725" t="s">
        <v>83</v>
      </c>
      <c r="N51" s="2726" t="s">
        <v>83</v>
      </c>
      <c r="O51" s="2760">
        <v>7266.884321389489</v>
      </c>
    </row>
    <row r="52" ht="18" customHeight="1" x14ac:dyDescent="0.3">
      <c r="B52" s="2761" t="s">
        <v>2227</v>
      </c>
      <c r="C52" s="2731"/>
      <c r="D52" s="2722">
        <v>122.719399832053</v>
      </c>
      <c r="E52" s="193"/>
      <c r="F52" s="2724"/>
      <c r="G52" s="2724"/>
      <c r="H52" s="2724"/>
      <c r="I52" s="2724"/>
      <c r="J52" s="2724"/>
      <c r="K52" s="2725" t="s">
        <v>83</v>
      </c>
      <c r="L52" s="2725" t="s">
        <v>83</v>
      </c>
      <c r="M52" s="2725" t="s">
        <v>83</v>
      </c>
      <c r="N52" s="761"/>
      <c r="O52" s="2762">
        <v>3436.143195297484</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119.90889782370375</v>
      </c>
      <c r="E55" s="2696">
        <v>1.78600749822</v>
      </c>
      <c r="F55" s="1641"/>
      <c r="G55" s="1641"/>
      <c r="H55" s="1641"/>
      <c r="I55" s="1641"/>
      <c r="J55" s="1641"/>
      <c r="K55" s="2730" t="s">
        <v>83</v>
      </c>
      <c r="L55" s="2730" t="s">
        <v>83</v>
      </c>
      <c r="M55" s="2730" t="s">
        <v>83</v>
      </c>
      <c r="N55" s="761"/>
      <c r="O55" s="2763">
        <v>3830.741126092005</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843.1586163</v>
      </c>
      <c r="D61" s="2687">
        <v>0.0058962141</v>
      </c>
      <c r="E61" s="2687">
        <v>0.0235848564</v>
      </c>
      <c r="F61" s="49"/>
      <c r="G61" s="49"/>
      <c r="H61" s="49"/>
      <c r="I61" s="49"/>
      <c r="J61" s="49"/>
      <c r="K61" s="2687">
        <v>4</v>
      </c>
      <c r="L61" s="2687">
        <v>1.3</v>
      </c>
      <c r="M61" s="2687">
        <v>0.7</v>
      </c>
      <c r="N61" s="2688">
        <v>0.6</v>
      </c>
      <c r="O61" s="2691">
        <v>849.5736972408</v>
      </c>
    </row>
    <row r="62" ht="18" customHeight="1" x14ac:dyDescent="0.3">
      <c r="B62" s="2690" t="s">
        <v>127</v>
      </c>
      <c r="C62" s="2695">
        <v>843.1586163</v>
      </c>
      <c r="D62" s="2705">
        <v>0.0058962141</v>
      </c>
      <c r="E62" s="2705">
        <v>0.0235848564</v>
      </c>
      <c r="F62" s="49"/>
      <c r="G62" s="49"/>
      <c r="H62" s="49"/>
      <c r="I62" s="49"/>
      <c r="J62" s="193"/>
      <c r="K62" s="2705">
        <v>4</v>
      </c>
      <c r="L62" s="2705">
        <v>1.3</v>
      </c>
      <c r="M62" s="2705">
        <v>0.7</v>
      </c>
      <c r="N62" s="2706">
        <v>0.6</v>
      </c>
      <c r="O62" s="2689">
        <v>849.5736972408</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32524.1543481858</v>
      </c>
      <c r="D67" s="528"/>
      <c r="E67" s="528"/>
      <c r="F67" s="284"/>
      <c r="G67" s="528"/>
      <c r="H67" s="528"/>
      <c r="I67" s="528"/>
      <c r="J67" s="528"/>
      <c r="K67" s="528"/>
      <c r="L67" s="528"/>
      <c r="M67" s="528"/>
      <c r="N67" s="1567"/>
      <c r="O67" s="2694">
        <v>32524.1543481858</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111926.92466862348</v>
      </c>
      <c r="D10" s="2674">
        <v>55080.010318643595</v>
      </c>
      <c r="E10" s="2674">
        <v>7737.745167387115</v>
      </c>
      <c r="F10" s="2674">
        <v>17.235682104458874</v>
      </c>
      <c r="G10" s="2674" t="s">
        <v>634</v>
      </c>
      <c r="H10" s="2674" t="s">
        <v>634</v>
      </c>
      <c r="I10" s="2810" t="s">
        <v>634</v>
      </c>
      <c r="J10" s="2810" t="s">
        <v>634</v>
      </c>
      <c r="K10" s="2676">
        <v>174761.91583675868</v>
      </c>
      <c r="M10" s="1696"/>
    </row>
    <row r="11" ht="18" customHeight="1" x14ac:dyDescent="0.25">
      <c r="B11" s="2811" t="s">
        <v>2192</v>
      </c>
      <c r="C11" s="2739">
        <v>99572.63819280521</v>
      </c>
      <c r="D11" s="2739">
        <v>32411.29254994225</v>
      </c>
      <c r="E11" s="2739">
        <v>204.1894126486556</v>
      </c>
      <c r="F11" s="2681"/>
      <c r="G11" s="2681"/>
      <c r="H11" s="2812"/>
      <c r="I11" s="2812"/>
      <c r="J11" s="2813"/>
      <c r="K11" s="2814">
        <v>132188.12015539611</v>
      </c>
      <c r="L11" s="135"/>
    </row>
    <row r="12" ht="18" customHeight="1" x14ac:dyDescent="0.25">
      <c r="B12" s="2815" t="s">
        <v>155</v>
      </c>
      <c r="C12" s="2730">
        <v>98288.94846545423</v>
      </c>
      <c r="D12" s="2730">
        <v>274.7084487364</v>
      </c>
      <c r="E12" s="2730">
        <v>202.13261946904998</v>
      </c>
      <c r="F12" s="49"/>
      <c r="G12" s="49"/>
      <c r="H12" s="49"/>
      <c r="I12" s="1407"/>
      <c r="J12" s="1407"/>
      <c r="K12" s="2816">
        <v>98765.78953365968</v>
      </c>
      <c r="L12" s="135"/>
    </row>
    <row r="13" ht="18" customHeight="1" x14ac:dyDescent="0.25">
      <c r="B13" s="2817" t="s">
        <v>2194</v>
      </c>
      <c r="C13" s="2730">
        <v>34832.62366703337</v>
      </c>
      <c r="D13" s="2730">
        <v>18.307733304</v>
      </c>
      <c r="E13" s="2730">
        <v>39.009787345499994</v>
      </c>
      <c r="F13" s="49"/>
      <c r="G13" s="49"/>
      <c r="H13" s="49"/>
      <c r="I13" s="1407"/>
      <c r="J13" s="1407"/>
      <c r="K13" s="2816">
        <v>34889.94118768287</v>
      </c>
      <c r="L13" s="135"/>
    </row>
    <row r="14" ht="18" customHeight="1" x14ac:dyDescent="0.25">
      <c r="B14" s="2817" t="s">
        <v>2254</v>
      </c>
      <c r="C14" s="2730">
        <v>4888.869694666666</v>
      </c>
      <c r="D14" s="2730">
        <v>3.1543789760000003</v>
      </c>
      <c r="E14" s="2730">
        <v>3.659349119</v>
      </c>
      <c r="F14" s="49"/>
      <c r="G14" s="49"/>
      <c r="H14" s="49"/>
      <c r="I14" s="1407"/>
      <c r="J14" s="1407"/>
      <c r="K14" s="2816">
        <v>4895.6834227616655</v>
      </c>
      <c r="L14" s="135"/>
    </row>
    <row r="15" ht="18" customHeight="1" x14ac:dyDescent="0.25">
      <c r="B15" s="2817" t="s">
        <v>2196</v>
      </c>
      <c r="C15" s="2730">
        <v>13600.714784030846</v>
      </c>
      <c r="D15" s="2730">
        <v>103.6498739024</v>
      </c>
      <c r="E15" s="2730">
        <v>131.35164030800001</v>
      </c>
      <c r="F15" s="49"/>
      <c r="G15" s="49"/>
      <c r="H15" s="49"/>
      <c r="I15" s="1407"/>
      <c r="J15" s="1407"/>
      <c r="K15" s="2816">
        <v>13835.716298241245</v>
      </c>
      <c r="L15" s="135"/>
    </row>
    <row r="16" ht="18" customHeight="1" x14ac:dyDescent="0.25">
      <c r="B16" s="2817" t="s">
        <v>2197</v>
      </c>
      <c r="C16" s="2730">
        <v>44966.740319723336</v>
      </c>
      <c r="D16" s="2730">
        <v>149.59646255400003</v>
      </c>
      <c r="E16" s="2730">
        <v>28.11184269655</v>
      </c>
      <c r="F16" s="49"/>
      <c r="G16" s="49"/>
      <c r="H16" s="49"/>
      <c r="I16" s="1407"/>
      <c r="J16" s="1407"/>
      <c r="K16" s="2816">
        <v>45144.448624973884</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1283.6897273509874</v>
      </c>
      <c r="D18" s="2730">
        <v>32136.58410120585</v>
      </c>
      <c r="E18" s="2730">
        <v>2.056793179605625</v>
      </c>
      <c r="F18" s="49"/>
      <c r="G18" s="49"/>
      <c r="H18" s="49"/>
      <c r="I18" s="1407"/>
      <c r="J18" s="1407"/>
      <c r="K18" s="2816">
        <v>33422.330621736444</v>
      </c>
      <c r="L18" s="135"/>
    </row>
    <row r="19" ht="18" customHeight="1" x14ac:dyDescent="0.25">
      <c r="B19" s="2817" t="s">
        <v>2199</v>
      </c>
      <c r="C19" s="2730" t="s">
        <v>83</v>
      </c>
      <c r="D19" s="2730">
        <v>170.0018068</v>
      </c>
      <c r="E19" s="2730" t="s">
        <v>84</v>
      </c>
      <c r="F19" s="49"/>
      <c r="G19" s="49"/>
      <c r="H19" s="49"/>
      <c r="I19" s="1407"/>
      <c r="J19" s="1407"/>
      <c r="K19" s="2816">
        <v>170.0018068</v>
      </c>
      <c r="L19" s="135"/>
    </row>
    <row r="20" ht="18" customHeight="1" x14ac:dyDescent="0.25">
      <c r="B20" s="2818" t="s">
        <v>2200</v>
      </c>
      <c r="C20" s="2730">
        <v>1283.6897273509874</v>
      </c>
      <c r="D20" s="2730">
        <v>31966.582294405853</v>
      </c>
      <c r="E20" s="2730">
        <v>2.056793179605625</v>
      </c>
      <c r="F20" s="49"/>
      <c r="G20" s="49"/>
      <c r="H20" s="49"/>
      <c r="I20" s="1407"/>
      <c r="J20" s="1407"/>
      <c r="K20" s="2816">
        <v>33252.328814936445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11906.601158663701</v>
      </c>
      <c r="D22" s="2739">
        <v>0.36173984</v>
      </c>
      <c r="E22" s="2739">
        <v>903.9911079999999</v>
      </c>
      <c r="F22" s="2739">
        <v>17.235682104458874</v>
      </c>
      <c r="G22" s="2739" t="s">
        <v>634</v>
      </c>
      <c r="H22" s="2739" t="s">
        <v>83</v>
      </c>
      <c r="I22" s="2739" t="s">
        <v>634</v>
      </c>
      <c r="J22" s="2821" t="s">
        <v>634</v>
      </c>
      <c r="K22" s="2814">
        <v>12828.189688608161</v>
      </c>
      <c r="L22" s="135"/>
    </row>
    <row r="23" ht="18" customHeight="1" x14ac:dyDescent="0.25">
      <c r="B23" s="2822" t="s">
        <v>2203</v>
      </c>
      <c r="C23" s="2730">
        <v>8430.987681100001</v>
      </c>
      <c r="D23" s="2730"/>
      <c r="E23" s="2730"/>
      <c r="F23" s="49"/>
      <c r="G23" s="49"/>
      <c r="H23" s="49"/>
      <c r="I23" s="1407"/>
      <c r="J23" s="1407"/>
      <c r="K23" s="2816">
        <v>8430.987681100001</v>
      </c>
      <c r="L23" s="135"/>
    </row>
    <row r="24" ht="18" customHeight="1" x14ac:dyDescent="0.25">
      <c r="B24" s="2822" t="s">
        <v>910</v>
      </c>
      <c r="C24" s="2730">
        <v>2612.8177575637</v>
      </c>
      <c r="D24" s="2730">
        <v>0.36173984</v>
      </c>
      <c r="E24" s="2730">
        <v>903.9911079999999</v>
      </c>
      <c r="F24" s="2707" t="s">
        <v>83</v>
      </c>
      <c r="G24" s="2707" t="s">
        <v>641</v>
      </c>
      <c r="H24" s="2707" t="s">
        <v>84</v>
      </c>
      <c r="I24" s="2823" t="s">
        <v>642</v>
      </c>
      <c r="J24" s="2823" t="s">
        <v>642</v>
      </c>
      <c r="K24" s="2816">
        <v>3517.1706054037004</v>
      </c>
      <c r="L24" s="135"/>
    </row>
    <row r="25" ht="18" customHeight="1" x14ac:dyDescent="0.25">
      <c r="B25" s="2822" t="s">
        <v>653</v>
      </c>
      <c r="C25" s="2730">
        <v>808.49356</v>
      </c>
      <c r="D25" s="2730" t="s">
        <v>322</v>
      </c>
      <c r="E25" s="2730"/>
      <c r="F25" s="2707" t="s">
        <v>100</v>
      </c>
      <c r="G25" s="2730"/>
      <c r="H25" s="2730"/>
      <c r="I25" s="2730"/>
      <c r="J25" s="2730"/>
      <c r="K25" s="2816">
        <v>808.49356</v>
      </c>
      <c r="L25" s="135"/>
    </row>
    <row r="26" ht="18" customHeight="1" x14ac:dyDescent="0.25">
      <c r="B26" s="2824" t="s">
        <v>2256</v>
      </c>
      <c r="C26" s="2730">
        <v>54.30216</v>
      </c>
      <c r="D26" s="2707" t="s">
        <v>110</v>
      </c>
      <c r="E26" s="2707" t="s">
        <v>110</v>
      </c>
      <c r="F26" s="49"/>
      <c r="G26" s="49"/>
      <c r="H26" s="49"/>
      <c r="I26" s="1407"/>
      <c r="J26" s="1407"/>
      <c r="K26" s="2816">
        <v>54.30216</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17.235682104458874</v>
      </c>
      <c r="G28" s="2730" t="s">
        <v>634</v>
      </c>
      <c r="H28" s="2730" t="s">
        <v>83</v>
      </c>
      <c r="I28" s="2730" t="s">
        <v>642</v>
      </c>
      <c r="J28" s="2823" t="s">
        <v>642</v>
      </c>
      <c r="K28" s="2816">
        <v>17.235682104458874</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15873.751700501762</v>
      </c>
      <c r="E31" s="2739">
        <v>6155.742823946558</v>
      </c>
      <c r="F31" s="2681"/>
      <c r="G31" s="2681"/>
      <c r="H31" s="2681"/>
      <c r="I31" s="2813"/>
      <c r="J31" s="2813"/>
      <c r="K31" s="2814">
        <v>22029.49452444832</v>
      </c>
      <c r="L31" s="135"/>
    </row>
    <row r="32" ht="18" customHeight="1" x14ac:dyDescent="0.25">
      <c r="B32" s="2815" t="s">
        <v>2209</v>
      </c>
      <c r="C32" s="49"/>
      <c r="D32" s="2730">
        <v>14385.784200000002</v>
      </c>
      <c r="E32" s="49"/>
      <c r="F32" s="49"/>
      <c r="G32" s="49"/>
      <c r="H32" s="49"/>
      <c r="I32" s="1407"/>
      <c r="J32" s="1407"/>
      <c r="K32" s="2816">
        <v>14385.784200000002</v>
      </c>
      <c r="L32" s="135"/>
    </row>
    <row r="33" ht="18" customHeight="1" x14ac:dyDescent="0.25">
      <c r="B33" s="2815" t="s">
        <v>2210</v>
      </c>
      <c r="C33" s="49"/>
      <c r="D33" s="2730">
        <v>1372.436836</v>
      </c>
      <c r="E33" s="2730">
        <v>1426.1145828174201</v>
      </c>
      <c r="F33" s="49"/>
      <c r="G33" s="49"/>
      <c r="H33" s="49"/>
      <c r="I33" s="1407"/>
      <c r="J33" s="1407"/>
      <c r="K33" s="2816">
        <v>2798.55141881742</v>
      </c>
      <c r="L33" s="135"/>
    </row>
    <row r="34" ht="18" customHeight="1" x14ac:dyDescent="0.25">
      <c r="B34" s="2815" t="s">
        <v>2211</v>
      </c>
      <c r="C34" s="49"/>
      <c r="D34" s="2730">
        <v>115.53066450176075</v>
      </c>
      <c r="E34" s="49"/>
      <c r="F34" s="49"/>
      <c r="G34" s="49"/>
      <c r="H34" s="49"/>
      <c r="I34" s="1407"/>
      <c r="J34" s="1407"/>
      <c r="K34" s="2816">
        <v>115.53066450176075</v>
      </c>
      <c r="L34" s="135"/>
    </row>
    <row r="35" ht="18" customHeight="1" x14ac:dyDescent="0.25">
      <c r="B35" s="2815" t="s">
        <v>2212</v>
      </c>
      <c r="C35" s="2827"/>
      <c r="D35" s="2730" t="s">
        <v>120</v>
      </c>
      <c r="E35" s="2730">
        <v>4729.628241129138</v>
      </c>
      <c r="F35" s="49"/>
      <c r="G35" s="49"/>
      <c r="H35" s="49"/>
      <c r="I35" s="1407"/>
      <c r="J35" s="1407"/>
      <c r="K35" s="2816">
        <v>4729.628241129138</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447.68531715457357</v>
      </c>
      <c r="D42" s="2830">
        <v>1.0119939984</v>
      </c>
      <c r="E42" s="2830">
        <v>0.5298357636000001</v>
      </c>
      <c r="F42" s="2681"/>
      <c r="G42" s="2681"/>
      <c r="H42" s="2681"/>
      <c r="I42" s="2813"/>
      <c r="J42" s="2813"/>
      <c r="K42" s="2814">
        <v>449.22714691657353</v>
      </c>
      <c r="L42" s="135"/>
    </row>
    <row r="43" ht="18" customHeight="1" x14ac:dyDescent="0.25">
      <c r="B43" s="2815" t="s">
        <v>1431</v>
      </c>
      <c r="C43" s="2707">
        <v>-8826.858551179603</v>
      </c>
      <c r="D43" s="2707">
        <v>1.0119939984</v>
      </c>
      <c r="E43" s="2707">
        <v>0.5298357636000001</v>
      </c>
      <c r="F43" s="49"/>
      <c r="G43" s="49"/>
      <c r="H43" s="49"/>
      <c r="I43" s="1407"/>
      <c r="J43" s="1407"/>
      <c r="K43" s="2816">
        <v>-8825.316721417603</v>
      </c>
      <c r="L43" s="135"/>
    </row>
    <row r="44" ht="18" customHeight="1" x14ac:dyDescent="0.25">
      <c r="B44" s="2815" t="s">
        <v>1434</v>
      </c>
      <c r="C44" s="2707">
        <v>-1970.2538716668457</v>
      </c>
      <c r="D44" s="2707" t="s">
        <v>83</v>
      </c>
      <c r="E44" s="2707" t="s">
        <v>83</v>
      </c>
      <c r="F44" s="49"/>
      <c r="G44" s="49"/>
      <c r="H44" s="49"/>
      <c r="I44" s="1407"/>
      <c r="J44" s="1407"/>
      <c r="K44" s="2816">
        <v>-1970.2538716668457</v>
      </c>
      <c r="L44" s="135"/>
    </row>
    <row r="45" ht="18" customHeight="1" x14ac:dyDescent="0.25">
      <c r="B45" s="2815" t="s">
        <v>1437</v>
      </c>
      <c r="C45" s="2707">
        <v>11244.797740001022</v>
      </c>
      <c r="D45" s="2707" t="s">
        <v>84</v>
      </c>
      <c r="E45" s="2707" t="s">
        <v>522</v>
      </c>
      <c r="F45" s="49"/>
      <c r="G45" s="49"/>
      <c r="H45" s="49"/>
      <c r="I45" s="1407"/>
      <c r="J45" s="1407"/>
      <c r="K45" s="2816">
        <v>11244.797740001022</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6793.5923343611885</v>
      </c>
      <c r="E51" s="2830">
        <v>473.2919870283</v>
      </c>
      <c r="F51" s="2681"/>
      <c r="G51" s="2681"/>
      <c r="H51" s="2681"/>
      <c r="I51" s="2813"/>
      <c r="J51" s="2813"/>
      <c r="K51" s="2814">
        <v>7266.884321389489</v>
      </c>
      <c r="L51" s="135"/>
    </row>
    <row r="52" ht="18" customHeight="1" x14ac:dyDescent="0.25">
      <c r="B52" s="2815" t="s">
        <v>2267</v>
      </c>
      <c r="C52" s="49"/>
      <c r="D52" s="2707">
        <v>3436.143195297484</v>
      </c>
      <c r="E52" s="49"/>
      <c r="F52" s="49"/>
      <c r="G52" s="49"/>
      <c r="H52" s="49"/>
      <c r="I52" s="1407"/>
      <c r="J52" s="1407"/>
      <c r="K52" s="2816">
        <v>3436.143195297484</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3357.449139063705</v>
      </c>
      <c r="E55" s="2707">
        <v>473.2919870283</v>
      </c>
      <c r="F55" s="49"/>
      <c r="G55" s="49"/>
      <c r="H55" s="49"/>
      <c r="I55" s="1407"/>
      <c r="J55" s="1407"/>
      <c r="K55" s="2816">
        <v>3830.741126092005</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843.1586163</v>
      </c>
      <c r="D60" s="2687">
        <v>0.1650939948</v>
      </c>
      <c r="E60" s="2687">
        <v>6.249986946</v>
      </c>
      <c r="F60" s="49"/>
      <c r="G60" s="49"/>
      <c r="H60" s="534"/>
      <c r="I60" s="1408"/>
      <c r="J60" s="1408"/>
      <c r="K60" s="2688">
        <v>849.5736972408</v>
      </c>
    </row>
    <row r="61" ht="18" customHeight="1" x14ac:dyDescent="0.25">
      <c r="B61" s="2840" t="s">
        <v>127</v>
      </c>
      <c r="C61" s="2705">
        <v>843.1586163</v>
      </c>
      <c r="D61" s="2705">
        <v>0.1650939948</v>
      </c>
      <c r="E61" s="2705">
        <v>6.249986946</v>
      </c>
      <c r="F61" s="49"/>
      <c r="G61" s="49"/>
      <c r="H61" s="49"/>
      <c r="I61" s="1399"/>
      <c r="J61" s="1399"/>
      <c r="K61" s="2706">
        <v>849.5736972408</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32524.1543481858</v>
      </c>
      <c r="D66" s="528"/>
      <c r="E66" s="528"/>
      <c r="F66" s="528"/>
      <c r="G66" s="528"/>
      <c r="H66" s="528"/>
      <c r="I66" s="2842"/>
      <c r="J66" s="2842"/>
      <c r="K66" s="2693">
        <v>32524.1543481858</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174312.6886898421</v>
      </c>
    </row>
    <row r="72" ht="18" customHeight="1" x14ac:dyDescent="0.25" s="186" customFormat="1">
      <c r="B72" s="2858"/>
      <c r="C72" s="2859"/>
      <c r="D72" s="2859"/>
      <c r="E72" s="2859"/>
      <c r="F72" s="2859"/>
      <c r="G72" s="2859"/>
      <c r="H72" s="2859"/>
      <c r="I72" s="2859"/>
      <c r="J72" s="2860" t="s">
        <v>2277</v>
      </c>
      <c r="K72" s="2861">
        <v>174761.91583675868</v>
      </c>
    </row>
    <row r="73" ht="18" customHeight="1" x14ac:dyDescent="0.25" s="186" customFormat="1">
      <c r="B73" s="2858"/>
      <c r="C73" s="2859"/>
      <c r="D73" s="2859"/>
      <c r="E73" s="2859"/>
      <c r="F73" s="2859"/>
      <c r="G73" s="2859"/>
      <c r="H73" s="2859"/>
      <c r="I73" s="2859"/>
      <c r="J73" s="2860" t="s">
        <v>2278</v>
      </c>
      <c r="K73" s="2861">
        <v>174312.6886898421</v>
      </c>
    </row>
    <row r="74" ht="18" customHeight="1" x14ac:dyDescent="0.25" s="186" customFormat="1">
      <c r="B74" s="2862"/>
      <c r="C74" s="2863"/>
      <c r="D74" s="2863"/>
      <c r="E74" s="2863"/>
      <c r="F74" s="2863"/>
      <c r="G74" s="2863"/>
      <c r="H74" s="2863"/>
      <c r="I74" s="2863"/>
      <c r="J74" s="2864" t="s">
        <v>2279</v>
      </c>
      <c r="K74" s="2865">
        <v>174761.91583675868</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t="s">
        <v>2343</v>
      </c>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t="s">
        <v>2343</v>
      </c>
      <c r="F30" s="2989" t="s">
        <v>2343</v>
      </c>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t="s">
        <v>2343</v>
      </c>
      <c r="E107" s="2989"/>
      <c r="F107" s="2989" t="s">
        <v>2343</v>
      </c>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c r="F177" s="2989" t="s">
        <v>2343</v>
      </c>
      <c r="G177" s="2990" t="s">
        <v>2343</v>
      </c>
    </row>
    <row r="178" ht="18" customHeight="1" x14ac:dyDescent="0.3">
      <c r="B178" s="2987" t="s">
        <v>2421</v>
      </c>
      <c r="C178" s="2991" t="s">
        <v>2345</v>
      </c>
      <c r="D178" s="2989" t="s">
        <v>2343</v>
      </c>
      <c r="E178" s="2989"/>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c r="E182" s="2989"/>
      <c r="F182" s="2989"/>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2192</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2526</v>
      </c>
      <c r="D134" s="3228" t="s">
        <v>2594</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2619</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2621</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2622</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2595</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2623</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2624</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2597</v>
      </c>
      <c r="E152" s="3229" t="s">
        <v>688</v>
      </c>
      <c r="F152" s="3230"/>
    </row>
    <row r="153" ht="13.800000000000002" customHeight="1" x14ac:dyDescent="0.25">
      <c r="B153" s="3227" t="s">
        <v>2517</v>
      </c>
      <c r="C153" s="3228" t="s">
        <v>2192</v>
      </c>
      <c r="D153" s="3228" t="s">
        <v>2626</v>
      </c>
      <c r="E153" s="3229" t="s">
        <v>688</v>
      </c>
      <c r="F153" s="3230"/>
    </row>
    <row r="154" ht="13.800000000000002" customHeight="1" x14ac:dyDescent="0.25">
      <c r="B154" s="3227" t="s">
        <v>2517</v>
      </c>
      <c r="C154" s="3228" t="s">
        <v>2519</v>
      </c>
      <c r="D154" s="3228" t="s">
        <v>2627</v>
      </c>
      <c r="E154" s="3229" t="s">
        <v>688</v>
      </c>
      <c r="F154" s="3230"/>
    </row>
    <row r="155" ht="13.800000000000002" customHeight="1" x14ac:dyDescent="0.25">
      <c r="B155" s="3227" t="s">
        <v>2517</v>
      </c>
      <c r="C155" s="3228" t="s">
        <v>2192</v>
      </c>
      <c r="D155" s="3228" t="s">
        <v>2598</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2628</v>
      </c>
      <c r="E157" s="3229" t="s">
        <v>688</v>
      </c>
      <c r="F157" s="3230"/>
    </row>
    <row r="158" ht="13.800000000000002" customHeight="1" x14ac:dyDescent="0.25">
      <c r="B158" s="3227" t="s">
        <v>2517</v>
      </c>
      <c r="C158" s="3228" t="s">
        <v>2526</v>
      </c>
      <c r="D158" s="3228" t="s">
        <v>2629</v>
      </c>
      <c r="E158" s="3229" t="s">
        <v>688</v>
      </c>
      <c r="F158" s="3230"/>
    </row>
    <row r="159" ht="13.800000000000002" customHeight="1" x14ac:dyDescent="0.25">
      <c r="B159" s="3227" t="s">
        <v>2517</v>
      </c>
      <c r="C159" s="3228" t="s">
        <v>2192</v>
      </c>
      <c r="D159" s="3228" t="s">
        <v>2630</v>
      </c>
      <c r="E159" s="3229" t="s">
        <v>688</v>
      </c>
      <c r="F159" s="3230"/>
    </row>
    <row r="160" ht="13.800000000000002" customHeight="1" x14ac:dyDescent="0.25">
      <c r="B160" s="3227" t="s">
        <v>2517</v>
      </c>
      <c r="C160" s="3228" t="s">
        <v>2192</v>
      </c>
      <c r="D160" s="3228" t="s">
        <v>2631</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2633</v>
      </c>
      <c r="E165" s="3229" t="s">
        <v>688</v>
      </c>
      <c r="F165" s="3230"/>
    </row>
    <row r="166" ht="13.800000000000002" customHeight="1" x14ac:dyDescent="0.25">
      <c r="B166" s="3227" t="s">
        <v>2517</v>
      </c>
      <c r="C166" s="3228" t="s">
        <v>2519</v>
      </c>
      <c r="D166" s="3228" t="s">
        <v>2634</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2628</v>
      </c>
      <c r="E169" s="3229" t="s">
        <v>688</v>
      </c>
      <c r="F169" s="3230"/>
    </row>
    <row r="170" ht="13.800000000000002" customHeight="1" x14ac:dyDescent="0.25">
      <c r="B170" s="3227" t="s">
        <v>2517</v>
      </c>
      <c r="C170" s="3228" t="s">
        <v>2526</v>
      </c>
      <c r="D170" s="3228" t="s">
        <v>2635</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2600</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2636</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2639</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2641</v>
      </c>
      <c r="E184" s="3229" t="s">
        <v>688</v>
      </c>
      <c r="F184" s="3230"/>
    </row>
    <row r="185" ht="13.800000000000002" customHeight="1" x14ac:dyDescent="0.25">
      <c r="B185" s="3227" t="s">
        <v>2517</v>
      </c>
      <c r="C185" s="3228" t="s">
        <v>2192</v>
      </c>
      <c r="D185" s="3228" t="s">
        <v>2642</v>
      </c>
      <c r="E185" s="3229" t="s">
        <v>688</v>
      </c>
      <c r="F185" s="3230"/>
    </row>
    <row r="186" ht="13.800000000000002" customHeight="1" x14ac:dyDescent="0.25">
      <c r="B186" s="3227" t="s">
        <v>2517</v>
      </c>
      <c r="C186" s="3228" t="s">
        <v>2192</v>
      </c>
      <c r="D186" s="3228" t="s">
        <v>2639</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2620</v>
      </c>
      <c r="E188" s="3229" t="s">
        <v>688</v>
      </c>
      <c r="F188" s="3230"/>
    </row>
    <row r="189" ht="13.800000000000002" customHeight="1" x14ac:dyDescent="0.25">
      <c r="B189" s="3227" t="s">
        <v>2517</v>
      </c>
      <c r="C189" s="3228" t="s">
        <v>2526</v>
      </c>
      <c r="D189" s="3228" t="s">
        <v>2601</v>
      </c>
      <c r="E189" s="3229" t="s">
        <v>688</v>
      </c>
      <c r="F189" s="3230"/>
    </row>
    <row r="190" ht="13.800000000000002" customHeight="1" x14ac:dyDescent="0.25">
      <c r="B190" s="3227" t="s">
        <v>2517</v>
      </c>
      <c r="C190" s="3228" t="s">
        <v>2192</v>
      </c>
      <c r="D190" s="3228" t="s">
        <v>2643</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2644</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2645</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2646</v>
      </c>
      <c r="E196" s="3229" t="s">
        <v>688</v>
      </c>
      <c r="F196" s="3230"/>
    </row>
    <row r="197" ht="13.800000000000002" customHeight="1" x14ac:dyDescent="0.25">
      <c r="B197" s="3227" t="s">
        <v>2517</v>
      </c>
      <c r="C197" s="3228" t="s">
        <v>2519</v>
      </c>
      <c r="D197" s="3228" t="s">
        <v>2645</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2647</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2648</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2649</v>
      </c>
      <c r="E211" s="3229" t="s">
        <v>688</v>
      </c>
      <c r="F211" s="3230"/>
    </row>
    <row r="212" ht="13.800000000000002" customHeight="1" x14ac:dyDescent="0.25">
      <c r="B212" s="3227" t="s">
        <v>2517</v>
      </c>
      <c r="C212" s="3228" t="s">
        <v>2192</v>
      </c>
      <c r="D212" s="3228" t="s">
        <v>2650</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2617</v>
      </c>
      <c r="E214" s="3229" t="s">
        <v>688</v>
      </c>
      <c r="F214" s="3230"/>
    </row>
    <row r="215" ht="13.800000000000002" customHeight="1" x14ac:dyDescent="0.25">
      <c r="B215" s="3227" t="s">
        <v>2517</v>
      </c>
      <c r="C215" s="3228" t="s">
        <v>2519</v>
      </c>
      <c r="D215" s="3228" t="s">
        <v>2651</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2653</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2654</v>
      </c>
      <c r="E227" s="3229" t="s">
        <v>688</v>
      </c>
      <c r="F227" s="3230"/>
    </row>
    <row r="228" ht="13.800000000000002" customHeight="1" x14ac:dyDescent="0.25">
      <c r="B228" s="3227" t="s">
        <v>2517</v>
      </c>
      <c r="C228" s="3228" t="s">
        <v>2519</v>
      </c>
      <c r="D228" s="3228" t="s">
        <v>2592</v>
      </c>
      <c r="E228" s="3229" t="s">
        <v>688</v>
      </c>
      <c r="F228" s="3230"/>
    </row>
    <row r="229" ht="13.800000000000002" customHeight="1" x14ac:dyDescent="0.25">
      <c r="B229" s="3227" t="s">
        <v>2517</v>
      </c>
      <c r="C229" s="3228" t="s">
        <v>2519</v>
      </c>
      <c r="D229" s="3228" t="s">
        <v>2561</v>
      </c>
      <c r="E229" s="3229" t="s">
        <v>688</v>
      </c>
      <c r="F229" s="3230"/>
    </row>
    <row r="230" ht="13.800000000000002" customHeight="1" x14ac:dyDescent="0.25">
      <c r="B230" s="3227" t="s">
        <v>2517</v>
      </c>
      <c r="C230" s="3228" t="s">
        <v>2519</v>
      </c>
      <c r="D230" s="3228" t="s">
        <v>2645</v>
      </c>
      <c r="E230" s="3229" t="s">
        <v>688</v>
      </c>
      <c r="F230" s="3230"/>
    </row>
    <row r="231" ht="13.800000000000002" customHeight="1" x14ac:dyDescent="0.25">
      <c r="B231" s="3227" t="s">
        <v>2517</v>
      </c>
      <c r="C231" s="3228" t="s">
        <v>2192</v>
      </c>
      <c r="D231" s="3228" t="s">
        <v>2655</v>
      </c>
      <c r="E231" s="3229" t="s">
        <v>688</v>
      </c>
      <c r="F231" s="3230"/>
    </row>
    <row r="232" ht="13.800000000000002" customHeight="1" x14ac:dyDescent="0.25">
      <c r="B232" s="3227" t="s">
        <v>2517</v>
      </c>
      <c r="C232" s="3228" t="s">
        <v>2526</v>
      </c>
      <c r="D232" s="3228" t="s">
        <v>2656</v>
      </c>
      <c r="E232" s="3229" t="s">
        <v>688</v>
      </c>
      <c r="F232" s="3230"/>
    </row>
    <row r="233" ht="13.800000000000002" customHeight="1" x14ac:dyDescent="0.25">
      <c r="B233" s="3227" t="s">
        <v>2517</v>
      </c>
      <c r="C233" s="3228" t="s">
        <v>2519</v>
      </c>
      <c r="D233" s="3228" t="s">
        <v>2547</v>
      </c>
      <c r="E233" s="3229" t="s">
        <v>688</v>
      </c>
      <c r="F233" s="3230"/>
    </row>
    <row r="234" ht="13.800000000000002" customHeight="1" x14ac:dyDescent="0.25">
      <c r="B234" s="3227" t="s">
        <v>2517</v>
      </c>
      <c r="C234" s="3228" t="s">
        <v>2519</v>
      </c>
      <c r="D234" s="3228" t="s">
        <v>2562</v>
      </c>
      <c r="E234" s="3229" t="s">
        <v>688</v>
      </c>
      <c r="F234" s="3230"/>
    </row>
    <row r="235" ht="13.800000000000002" customHeight="1" x14ac:dyDescent="0.25">
      <c r="B235" s="3227" t="s">
        <v>2517</v>
      </c>
      <c r="C235" s="3228" t="s">
        <v>2192</v>
      </c>
      <c r="D235" s="3228" t="s">
        <v>2626</v>
      </c>
      <c r="E235" s="3229" t="s">
        <v>688</v>
      </c>
      <c r="F235" s="3230"/>
    </row>
    <row r="236" ht="13.800000000000002" customHeight="1" x14ac:dyDescent="0.25">
      <c r="B236" s="3227" t="s">
        <v>2517</v>
      </c>
      <c r="C236" s="3228" t="s">
        <v>2192</v>
      </c>
      <c r="D236" s="3228" t="s">
        <v>2657</v>
      </c>
      <c r="E236" s="3229" t="s">
        <v>688</v>
      </c>
      <c r="F236" s="3230"/>
    </row>
    <row r="237" ht="13.800000000000002" customHeight="1" x14ac:dyDescent="0.25">
      <c r="B237" s="3227" t="s">
        <v>2517</v>
      </c>
      <c r="C237" s="3228" t="s">
        <v>2519</v>
      </c>
      <c r="D237" s="3228" t="s">
        <v>2522</v>
      </c>
      <c r="E237" s="3229" t="s">
        <v>688</v>
      </c>
      <c r="F237" s="3230"/>
    </row>
    <row r="238" ht="13.800000000000002" customHeight="1" x14ac:dyDescent="0.25">
      <c r="B238" s="3227" t="s">
        <v>2517</v>
      </c>
      <c r="C238" s="3228" t="s">
        <v>2192</v>
      </c>
      <c r="D238" s="3228" t="s">
        <v>2658</v>
      </c>
      <c r="E238" s="3229" t="s">
        <v>688</v>
      </c>
      <c r="F238" s="3230"/>
    </row>
    <row r="239" ht="13.800000000000002" customHeight="1" x14ac:dyDescent="0.25">
      <c r="B239" s="3227" t="s">
        <v>2517</v>
      </c>
      <c r="C239" s="3228" t="s">
        <v>2192</v>
      </c>
      <c r="D239" s="3228" t="s">
        <v>2536</v>
      </c>
      <c r="E239" s="3229" t="s">
        <v>688</v>
      </c>
      <c r="F239" s="3230"/>
    </row>
    <row r="240" ht="13.800000000000002" customHeight="1" x14ac:dyDescent="0.25">
      <c r="B240" s="3227" t="s">
        <v>2517</v>
      </c>
      <c r="C240" s="3228" t="s">
        <v>2526</v>
      </c>
      <c r="D240" s="3228" t="s">
        <v>2629</v>
      </c>
      <c r="E240" s="3229" t="s">
        <v>688</v>
      </c>
      <c r="F240" s="3230"/>
    </row>
    <row r="241" ht="13.800000000000002" customHeight="1" x14ac:dyDescent="0.25">
      <c r="B241" s="3227" t="s">
        <v>2517</v>
      </c>
      <c r="C241" s="3228" t="s">
        <v>2192</v>
      </c>
      <c r="D241" s="3228" t="s">
        <v>2637</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2603</v>
      </c>
      <c r="E259" s="3229" t="s">
        <v>688</v>
      </c>
      <c r="F259" s="3230"/>
    </row>
    <row r="260" ht="13.800000000000002" customHeight="1" x14ac:dyDescent="0.25">
      <c r="B260" s="3227" t="s">
        <v>2517</v>
      </c>
      <c r="C260" s="3228" t="s">
        <v>2192</v>
      </c>
      <c r="D260" s="3228" t="s">
        <v>2621</v>
      </c>
      <c r="E260" s="3229" t="s">
        <v>688</v>
      </c>
      <c r="F260" s="3230"/>
    </row>
    <row r="261" ht="13.800000000000002" customHeight="1" x14ac:dyDescent="0.25">
      <c r="B261" s="3227" t="s">
        <v>2517</v>
      </c>
      <c r="C261" s="3228" t="s">
        <v>2192</v>
      </c>
      <c r="D261" s="3228" t="s">
        <v>2638</v>
      </c>
      <c r="E261" s="3229" t="s">
        <v>688</v>
      </c>
      <c r="F261" s="3230"/>
    </row>
    <row r="262" ht="13.800000000000002" customHeight="1" x14ac:dyDescent="0.25">
      <c r="B262" s="3227" t="s">
        <v>2517</v>
      </c>
      <c r="C262" s="3228" t="s">
        <v>2192</v>
      </c>
      <c r="D262" s="3228" t="s">
        <v>2665</v>
      </c>
      <c r="E262" s="3229" t="s">
        <v>688</v>
      </c>
      <c r="F262" s="3230"/>
    </row>
    <row r="263" ht="13.800000000000002" customHeight="1" x14ac:dyDescent="0.25">
      <c r="B263" s="3227" t="s">
        <v>2517</v>
      </c>
      <c r="C263" s="3228" t="s">
        <v>2192</v>
      </c>
      <c r="D263" s="3228" t="s">
        <v>2666</v>
      </c>
      <c r="E263" s="3229" t="s">
        <v>688</v>
      </c>
      <c r="F263" s="3230"/>
    </row>
    <row r="264" ht="13.800000000000002" customHeight="1" x14ac:dyDescent="0.25">
      <c r="B264" s="3227" t="s">
        <v>2517</v>
      </c>
      <c r="C264" s="3228" t="s">
        <v>2192</v>
      </c>
      <c r="D264" s="3228" t="s">
        <v>2667</v>
      </c>
      <c r="E264" s="3229" t="s">
        <v>688</v>
      </c>
      <c r="F264" s="3230"/>
    </row>
    <row r="265" ht="13.800000000000002" customHeight="1" x14ac:dyDescent="0.25">
      <c r="B265" s="3227" t="s">
        <v>2517</v>
      </c>
      <c r="C265" s="3228" t="s">
        <v>2192</v>
      </c>
      <c r="D265" s="3228" t="s">
        <v>2557</v>
      </c>
      <c r="E265" s="3229" t="s">
        <v>688</v>
      </c>
      <c r="F265" s="3230"/>
    </row>
    <row r="266" ht="13.800000000000002" customHeight="1" x14ac:dyDescent="0.25">
      <c r="B266" s="3227" t="s">
        <v>2517</v>
      </c>
      <c r="C266" s="3228" t="s">
        <v>2192</v>
      </c>
      <c r="D266" s="3228" t="s">
        <v>2668</v>
      </c>
      <c r="E266" s="3229" t="s">
        <v>688</v>
      </c>
      <c r="F266" s="3230"/>
    </row>
    <row r="267" ht="13.800000000000002" customHeight="1" x14ac:dyDescent="0.25">
      <c r="B267" s="3227" t="s">
        <v>2517</v>
      </c>
      <c r="C267" s="3228" t="s">
        <v>2519</v>
      </c>
      <c r="D267" s="3228" t="s">
        <v>2648</v>
      </c>
      <c r="E267" s="3229" t="s">
        <v>688</v>
      </c>
      <c r="F267" s="3230"/>
    </row>
    <row r="268" ht="13.800000000000002" customHeight="1" x14ac:dyDescent="0.25">
      <c r="B268" s="3227" t="s">
        <v>2517</v>
      </c>
      <c r="C268" s="3228" t="s">
        <v>2519</v>
      </c>
      <c r="D268" s="3228" t="s">
        <v>2569</v>
      </c>
      <c r="E268" s="3229" t="s">
        <v>688</v>
      </c>
      <c r="F268" s="3230"/>
    </row>
    <row r="269" ht="13.800000000000002" customHeight="1" x14ac:dyDescent="0.25">
      <c r="B269" s="3227" t="s">
        <v>2517</v>
      </c>
      <c r="C269" s="3228" t="s">
        <v>2192</v>
      </c>
      <c r="D269" s="3228" t="s">
        <v>2546</v>
      </c>
      <c r="E269" s="3229" t="s">
        <v>688</v>
      </c>
      <c r="F269" s="3230"/>
    </row>
    <row r="270" ht="13.800000000000002" customHeight="1" x14ac:dyDescent="0.25">
      <c r="B270" s="3227" t="s">
        <v>2517</v>
      </c>
      <c r="C270" s="3228" t="s">
        <v>2519</v>
      </c>
      <c r="D270" s="3228" t="s">
        <v>2669</v>
      </c>
      <c r="E270" s="3229" t="s">
        <v>688</v>
      </c>
      <c r="F270" s="3230"/>
    </row>
    <row r="271" ht="13.800000000000002" customHeight="1" x14ac:dyDescent="0.25">
      <c r="B271" s="3227" t="s">
        <v>2517</v>
      </c>
      <c r="C271" s="3228" t="s">
        <v>2192</v>
      </c>
      <c r="D271" s="3228" t="s">
        <v>2605</v>
      </c>
      <c r="E271" s="3229" t="s">
        <v>688</v>
      </c>
      <c r="F271" s="3230"/>
    </row>
    <row r="272" ht="13.800000000000002" customHeight="1" x14ac:dyDescent="0.25">
      <c r="B272" s="3227" t="s">
        <v>2517</v>
      </c>
      <c r="C272" s="3228" t="s">
        <v>2519</v>
      </c>
      <c r="D272" s="3228" t="s">
        <v>2552</v>
      </c>
      <c r="E272" s="3229" t="s">
        <v>688</v>
      </c>
      <c r="F272" s="3230"/>
    </row>
    <row r="273" ht="13.800000000000002" customHeight="1" x14ac:dyDescent="0.25">
      <c r="B273" s="3227" t="s">
        <v>2517</v>
      </c>
      <c r="C273" s="3228" t="s">
        <v>2192</v>
      </c>
      <c r="D273" s="3228" t="s">
        <v>2661</v>
      </c>
      <c r="E273" s="3229" t="s">
        <v>688</v>
      </c>
      <c r="F273" s="3230"/>
    </row>
    <row r="274" ht="13.800000000000002" customHeight="1" x14ac:dyDescent="0.25">
      <c r="B274" s="3227" t="s">
        <v>2517</v>
      </c>
      <c r="C274" s="3228" t="s">
        <v>2192</v>
      </c>
      <c r="D274" s="3228" t="s">
        <v>2670</v>
      </c>
      <c r="E274" s="3229" t="s">
        <v>688</v>
      </c>
      <c r="F274" s="3230"/>
    </row>
    <row r="275" ht="13.800000000000002" customHeight="1" x14ac:dyDescent="0.25">
      <c r="B275" s="3227" t="s">
        <v>2517</v>
      </c>
      <c r="C275" s="3228" t="s">
        <v>2192</v>
      </c>
      <c r="D275" s="3228" t="s">
        <v>2671</v>
      </c>
      <c r="E275" s="3229" t="s">
        <v>688</v>
      </c>
      <c r="F275" s="3230"/>
    </row>
    <row r="276" ht="13.800000000000002" customHeight="1" x14ac:dyDescent="0.25">
      <c r="B276" s="3227" t="s">
        <v>2517</v>
      </c>
      <c r="C276" s="3228" t="s">
        <v>2192</v>
      </c>
      <c r="D276" s="3228" t="s">
        <v>2558</v>
      </c>
      <c r="E276" s="3229" t="s">
        <v>688</v>
      </c>
      <c r="F276" s="3230"/>
    </row>
    <row r="277" ht="13.800000000000002" customHeight="1" x14ac:dyDescent="0.25">
      <c r="B277" s="3227" t="s">
        <v>2517</v>
      </c>
      <c r="C277" s="3228" t="s">
        <v>2192</v>
      </c>
      <c r="D277" s="3228" t="s">
        <v>2665</v>
      </c>
      <c r="E277" s="3229" t="s">
        <v>688</v>
      </c>
      <c r="F277" s="3230"/>
    </row>
    <row r="278" ht="13.800000000000002" customHeight="1" x14ac:dyDescent="0.25">
      <c r="B278" s="3227" t="s">
        <v>2517</v>
      </c>
      <c r="C278" s="3228" t="s">
        <v>2192</v>
      </c>
      <c r="D278" s="3228" t="s">
        <v>2524</v>
      </c>
      <c r="E278" s="3229" t="s">
        <v>688</v>
      </c>
      <c r="F278" s="3230"/>
    </row>
    <row r="279" ht="13.800000000000002" customHeight="1" x14ac:dyDescent="0.25">
      <c r="B279" s="3227" t="s">
        <v>2517</v>
      </c>
      <c r="C279" s="3228" t="s">
        <v>2519</v>
      </c>
      <c r="D279" s="3228" t="s">
        <v>2544</v>
      </c>
      <c r="E279" s="3229" t="s">
        <v>688</v>
      </c>
      <c r="F279" s="3230"/>
    </row>
    <row r="280" ht="13.800000000000002" customHeight="1" x14ac:dyDescent="0.25">
      <c r="B280" s="3227" t="s">
        <v>2517</v>
      </c>
      <c r="C280" s="3228" t="s">
        <v>2192</v>
      </c>
      <c r="D280" s="3228" t="s">
        <v>2672</v>
      </c>
      <c r="E280" s="3229" t="s">
        <v>688</v>
      </c>
      <c r="F280" s="3230"/>
    </row>
    <row r="281" ht="13.800000000000002" customHeight="1" x14ac:dyDescent="0.25">
      <c r="B281" s="3227" t="s">
        <v>2517</v>
      </c>
      <c r="C281" s="3228" t="s">
        <v>2192</v>
      </c>
      <c r="D281" s="3228" t="s">
        <v>2537</v>
      </c>
      <c r="E281" s="3229" t="s">
        <v>688</v>
      </c>
      <c r="F281" s="3230"/>
    </row>
    <row r="282" ht="13.800000000000002" customHeight="1" x14ac:dyDescent="0.25">
      <c r="B282" s="3227" t="s">
        <v>2517</v>
      </c>
      <c r="C282" s="3228" t="s">
        <v>2519</v>
      </c>
      <c r="D282" s="3228" t="s">
        <v>2602</v>
      </c>
      <c r="E282" s="3229" t="s">
        <v>688</v>
      </c>
      <c r="F282" s="3230"/>
    </row>
    <row r="283" ht="13.800000000000002" customHeight="1" x14ac:dyDescent="0.25">
      <c r="B283" s="3227" t="s">
        <v>2517</v>
      </c>
      <c r="C283" s="3228" t="s">
        <v>2526</v>
      </c>
      <c r="D283" s="3228" t="s">
        <v>2613</v>
      </c>
      <c r="E283" s="3229" t="s">
        <v>688</v>
      </c>
      <c r="F283" s="3230"/>
    </row>
    <row r="284" ht="13.800000000000002" customHeight="1" x14ac:dyDescent="0.25">
      <c r="B284" s="3227" t="s">
        <v>2517</v>
      </c>
      <c r="C284" s="3228" t="s">
        <v>2519</v>
      </c>
      <c r="D284" s="3228" t="s">
        <v>2592</v>
      </c>
      <c r="E284" s="3229" t="s">
        <v>688</v>
      </c>
      <c r="F284" s="3230"/>
    </row>
    <row r="285" ht="13.800000000000002" customHeight="1" x14ac:dyDescent="0.25">
      <c r="B285" s="3227" t="s">
        <v>2517</v>
      </c>
      <c r="C285" s="3228" t="s">
        <v>2519</v>
      </c>
      <c r="D285" s="3228" t="s">
        <v>2559</v>
      </c>
      <c r="E285" s="3229" t="s">
        <v>688</v>
      </c>
      <c r="F285" s="3230"/>
    </row>
    <row r="286" ht="13.800000000000002" customHeight="1" x14ac:dyDescent="0.25">
      <c r="B286" s="3227" t="s">
        <v>2517</v>
      </c>
      <c r="C286" s="3228" t="s">
        <v>2519</v>
      </c>
      <c r="D286" s="3228" t="s">
        <v>2648</v>
      </c>
      <c r="E286" s="3229" t="s">
        <v>688</v>
      </c>
      <c r="F286" s="3230"/>
    </row>
    <row r="287" ht="13.800000000000002" customHeight="1" x14ac:dyDescent="0.25">
      <c r="B287" s="3227" t="s">
        <v>2517</v>
      </c>
      <c r="C287" s="3228" t="s">
        <v>2192</v>
      </c>
      <c r="D287" s="3228" t="s">
        <v>2672</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2635</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2673</v>
      </c>
      <c r="E291" s="3229" t="s">
        <v>688</v>
      </c>
      <c r="F291" s="3230"/>
    </row>
    <row r="292" ht="13.800000000000002" customHeight="1" x14ac:dyDescent="0.25">
      <c r="B292" s="3227" t="s">
        <v>2517</v>
      </c>
      <c r="C292" s="3228" t="s">
        <v>2192</v>
      </c>
      <c r="D292" s="3228" t="s">
        <v>2674</v>
      </c>
      <c r="E292" s="3229" t="s">
        <v>688</v>
      </c>
      <c r="F292" s="3230"/>
    </row>
    <row r="293" ht="13.800000000000002" customHeight="1" x14ac:dyDescent="0.25">
      <c r="B293" s="3227" t="s">
        <v>2517</v>
      </c>
      <c r="C293" s="3228" t="s">
        <v>2192</v>
      </c>
      <c r="D293" s="3228" t="s">
        <v>2675</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2616</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2676</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2677</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2678</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2526</v>
      </c>
      <c r="D309" s="3228" t="s">
        <v>2613</v>
      </c>
      <c r="E309" s="3229" t="s">
        <v>688</v>
      </c>
      <c r="F309" s="3230"/>
    </row>
    <row r="310" ht="13.800000000000002" customHeight="1" x14ac:dyDescent="0.25">
      <c r="B310" s="3227" t="s">
        <v>2517</v>
      </c>
      <c r="C310" s="3228" t="s">
        <v>2519</v>
      </c>
      <c r="D310" s="3228" t="s">
        <v>2545</v>
      </c>
      <c r="E310" s="3229" t="s">
        <v>688</v>
      </c>
      <c r="F310" s="3230"/>
    </row>
    <row r="311" ht="13.800000000000002" customHeight="1" x14ac:dyDescent="0.25">
      <c r="B311" s="3227" t="s">
        <v>2517</v>
      </c>
      <c r="C311" s="3228" t="s">
        <v>2192</v>
      </c>
      <c r="D311" s="3228" t="s">
        <v>2615</v>
      </c>
      <c r="E311" s="3229" t="s">
        <v>688</v>
      </c>
      <c r="F311" s="3230"/>
    </row>
    <row r="312" ht="13.800000000000002" customHeight="1" x14ac:dyDescent="0.25">
      <c r="B312" s="3227" t="s">
        <v>2517</v>
      </c>
      <c r="C312" s="3228" t="s">
        <v>2192</v>
      </c>
      <c r="D312" s="3228" t="s">
        <v>2555</v>
      </c>
      <c r="E312" s="3229" t="s">
        <v>688</v>
      </c>
      <c r="F312" s="3230"/>
    </row>
    <row r="313" ht="13.800000000000002" customHeight="1" x14ac:dyDescent="0.25">
      <c r="B313" s="3227" t="s">
        <v>2517</v>
      </c>
      <c r="C313" s="3228" t="s">
        <v>2192</v>
      </c>
      <c r="D313" s="3228" t="s">
        <v>2583</v>
      </c>
      <c r="E313" s="3229" t="s">
        <v>688</v>
      </c>
      <c r="F313" s="3230"/>
    </row>
    <row r="314" ht="13.800000000000002" customHeight="1" x14ac:dyDescent="0.25">
      <c r="B314" s="3227" t="s">
        <v>2517</v>
      </c>
      <c r="C314" s="3228" t="s">
        <v>2192</v>
      </c>
      <c r="D314" s="3228" t="s">
        <v>2679</v>
      </c>
      <c r="E314" s="3229" t="s">
        <v>688</v>
      </c>
      <c r="F314" s="3230"/>
    </row>
    <row r="315" ht="13.800000000000002" customHeight="1" x14ac:dyDescent="0.25">
      <c r="B315" s="3227" t="s">
        <v>2517</v>
      </c>
      <c r="C315" s="3228" t="s">
        <v>2192</v>
      </c>
      <c r="D315" s="3228" t="s">
        <v>2667</v>
      </c>
      <c r="E315" s="3229" t="s">
        <v>688</v>
      </c>
      <c r="F315" s="3230"/>
    </row>
    <row r="316" ht="13.800000000000002" customHeight="1" x14ac:dyDescent="0.25">
      <c r="B316" s="3227" t="s">
        <v>2517</v>
      </c>
      <c r="C316" s="3228" t="s">
        <v>2526</v>
      </c>
      <c r="D316" s="3228" t="s">
        <v>2594</v>
      </c>
      <c r="E316" s="3229" t="s">
        <v>688</v>
      </c>
      <c r="F316" s="3230"/>
    </row>
    <row r="317" ht="13.800000000000002" customHeight="1" x14ac:dyDescent="0.25">
      <c r="B317" s="3227" t="s">
        <v>2517</v>
      </c>
      <c r="C317" s="3228" t="s">
        <v>2526</v>
      </c>
      <c r="D317" s="3228" t="s">
        <v>2680</v>
      </c>
      <c r="E317" s="3229" t="s">
        <v>688</v>
      </c>
      <c r="F317" s="3230"/>
    </row>
    <row r="318" ht="13.800000000000002" customHeight="1" x14ac:dyDescent="0.25">
      <c r="B318" s="3227" t="s">
        <v>2517</v>
      </c>
      <c r="C318" s="3228" t="s">
        <v>2519</v>
      </c>
      <c r="D318" s="3228" t="s">
        <v>2567</v>
      </c>
      <c r="E318" s="3229" t="s">
        <v>688</v>
      </c>
      <c r="F318" s="3230"/>
    </row>
    <row r="319" ht="13.800000000000002" customHeight="1" x14ac:dyDescent="0.25">
      <c r="B319" s="3227" t="s">
        <v>2517</v>
      </c>
      <c r="C319" s="3228" t="s">
        <v>2519</v>
      </c>
      <c r="D319" s="3228" t="s">
        <v>2645</v>
      </c>
      <c r="E319" s="3229" t="s">
        <v>688</v>
      </c>
      <c r="F319" s="3230"/>
    </row>
    <row r="320" ht="13.800000000000002" customHeight="1" x14ac:dyDescent="0.25">
      <c r="B320" s="3227" t="s">
        <v>2517</v>
      </c>
      <c r="C320" s="3228" t="s">
        <v>2192</v>
      </c>
      <c r="D320" s="3228" t="s">
        <v>2606</v>
      </c>
      <c r="E320" s="3229" t="s">
        <v>688</v>
      </c>
      <c r="F320" s="3230"/>
    </row>
    <row r="321" ht="13.800000000000002" customHeight="1" x14ac:dyDescent="0.25">
      <c r="B321" s="3227" t="s">
        <v>2517</v>
      </c>
      <c r="C321" s="3228" t="s">
        <v>2519</v>
      </c>
      <c r="D321" s="3228" t="s">
        <v>2544</v>
      </c>
      <c r="E321" s="3229" t="s">
        <v>688</v>
      </c>
      <c r="F321" s="3230"/>
    </row>
    <row r="322" ht="13.800000000000002" customHeight="1" x14ac:dyDescent="0.25">
      <c r="B322" s="3227" t="s">
        <v>2517</v>
      </c>
      <c r="C322" s="3228" t="s">
        <v>2192</v>
      </c>
      <c r="D322" s="3228" t="s">
        <v>2538</v>
      </c>
      <c r="E322" s="3229" t="s">
        <v>688</v>
      </c>
      <c r="F322" s="3230"/>
    </row>
    <row r="323" ht="13.800000000000002" customHeight="1" x14ac:dyDescent="0.25">
      <c r="B323" s="3227" t="s">
        <v>2517</v>
      </c>
      <c r="C323" s="3228" t="s">
        <v>2192</v>
      </c>
      <c r="D323" s="3228" t="s">
        <v>2668</v>
      </c>
      <c r="E323" s="3229" t="s">
        <v>688</v>
      </c>
      <c r="F323" s="3230"/>
    </row>
    <row r="324" ht="13.800000000000002" customHeight="1" x14ac:dyDescent="0.25">
      <c r="B324" s="3227" t="s">
        <v>2517</v>
      </c>
      <c r="C324" s="3228" t="s">
        <v>2192</v>
      </c>
      <c r="D324" s="3228" t="s">
        <v>2523</v>
      </c>
      <c r="E324" s="3229" t="s">
        <v>688</v>
      </c>
      <c r="F324" s="3230"/>
    </row>
    <row r="325" ht="13.800000000000002" customHeight="1" x14ac:dyDescent="0.25">
      <c r="B325" s="3227" t="s">
        <v>2517</v>
      </c>
      <c r="C325" s="3228" t="s">
        <v>2519</v>
      </c>
      <c r="D325" s="3228" t="s">
        <v>2533</v>
      </c>
      <c r="E325" s="3229" t="s">
        <v>688</v>
      </c>
      <c r="F325" s="3230"/>
    </row>
    <row r="326" ht="13.800000000000002" customHeight="1" x14ac:dyDescent="0.25">
      <c r="B326" s="3227" t="s">
        <v>2517</v>
      </c>
      <c r="C326" s="3228" t="s">
        <v>2526</v>
      </c>
      <c r="D326" s="3228" t="s">
        <v>2656</v>
      </c>
      <c r="E326" s="3229" t="s">
        <v>688</v>
      </c>
      <c r="F326" s="3230"/>
    </row>
    <row r="327" ht="13.800000000000002" customHeight="1" x14ac:dyDescent="0.25">
      <c r="B327" s="3227" t="s">
        <v>2517</v>
      </c>
      <c r="C327" s="3228" t="s">
        <v>2519</v>
      </c>
      <c r="D327" s="3228" t="s">
        <v>2681</v>
      </c>
      <c r="E327" s="3229" t="s">
        <v>688</v>
      </c>
      <c r="F327" s="3230"/>
    </row>
    <row r="328" ht="13.800000000000002" customHeight="1" x14ac:dyDescent="0.25">
      <c r="B328" s="3227" t="s">
        <v>2517</v>
      </c>
      <c r="C328" s="3228" t="s">
        <v>2519</v>
      </c>
      <c r="D328" s="3228" t="s">
        <v>2559</v>
      </c>
      <c r="E328" s="3229" t="s">
        <v>688</v>
      </c>
      <c r="F328" s="3230"/>
    </row>
    <row r="329" ht="13.800000000000002" customHeight="1" x14ac:dyDescent="0.25">
      <c r="B329" s="3227" t="s">
        <v>2517</v>
      </c>
      <c r="C329" s="3228" t="s">
        <v>2519</v>
      </c>
      <c r="D329" s="3228" t="s">
        <v>2648</v>
      </c>
      <c r="E329" s="3229" t="s">
        <v>688</v>
      </c>
      <c r="F329" s="3230"/>
    </row>
    <row r="330" ht="13.800000000000002" customHeight="1" x14ac:dyDescent="0.25">
      <c r="B330" s="3227" t="s">
        <v>2517</v>
      </c>
      <c r="C330" s="3228" t="s">
        <v>2519</v>
      </c>
      <c r="D330" s="3228" t="s">
        <v>2645</v>
      </c>
      <c r="E330" s="3229" t="s">
        <v>688</v>
      </c>
      <c r="F330" s="3230"/>
    </row>
    <row r="331" ht="13.800000000000002" customHeight="1" x14ac:dyDescent="0.25">
      <c r="B331" s="3227" t="s">
        <v>2517</v>
      </c>
      <c r="C331" s="3228" t="s">
        <v>2192</v>
      </c>
      <c r="D331" s="3228" t="s">
        <v>2682</v>
      </c>
      <c r="E331" s="3229" t="s">
        <v>688</v>
      </c>
      <c r="F331" s="3230"/>
    </row>
    <row r="332" ht="13.800000000000002" customHeight="1" x14ac:dyDescent="0.25">
      <c r="B332" s="3227" t="s">
        <v>2517</v>
      </c>
      <c r="C332" s="3228" t="s">
        <v>2519</v>
      </c>
      <c r="D332" s="3228" t="s">
        <v>2522</v>
      </c>
      <c r="E332" s="3229" t="s">
        <v>688</v>
      </c>
      <c r="F332" s="3230"/>
    </row>
    <row r="333" ht="13.800000000000002" customHeight="1" x14ac:dyDescent="0.25">
      <c r="B333" s="3227" t="s">
        <v>2517</v>
      </c>
      <c r="C333" s="3228" t="s">
        <v>2526</v>
      </c>
      <c r="D333" s="3228" t="s">
        <v>2683</v>
      </c>
      <c r="E333" s="3229" t="s">
        <v>688</v>
      </c>
      <c r="F333" s="3230"/>
    </row>
    <row r="334" ht="13.800000000000002" customHeight="1" x14ac:dyDescent="0.25">
      <c r="B334" s="3227" t="s">
        <v>2517</v>
      </c>
      <c r="C334" s="3228" t="s">
        <v>2192</v>
      </c>
      <c r="D334" s="3228" t="s">
        <v>2684</v>
      </c>
      <c r="E334" s="3229" t="s">
        <v>688</v>
      </c>
      <c r="F334" s="3230"/>
    </row>
    <row r="335" ht="13.800000000000002" customHeight="1" x14ac:dyDescent="0.25">
      <c r="B335" s="3227" t="s">
        <v>2517</v>
      </c>
      <c r="C335" s="3228" t="s">
        <v>2519</v>
      </c>
      <c r="D335" s="3228" t="s">
        <v>2648</v>
      </c>
      <c r="E335" s="3229" t="s">
        <v>688</v>
      </c>
      <c r="F335" s="3230"/>
    </row>
    <row r="336" ht="13.800000000000002" customHeight="1" x14ac:dyDescent="0.25">
      <c r="B336" s="3227" t="s">
        <v>2517</v>
      </c>
      <c r="C336" s="3228" t="s">
        <v>2519</v>
      </c>
      <c r="D336" s="3228" t="s">
        <v>2525</v>
      </c>
      <c r="E336" s="3229" t="s">
        <v>688</v>
      </c>
      <c r="F336" s="3230"/>
    </row>
    <row r="337" ht="13.800000000000002" customHeight="1" x14ac:dyDescent="0.25">
      <c r="B337" s="3227" t="s">
        <v>2517</v>
      </c>
      <c r="C337" s="3228" t="s">
        <v>2192</v>
      </c>
      <c r="D337" s="3228" t="s">
        <v>2590</v>
      </c>
      <c r="E337" s="3229" t="s">
        <v>688</v>
      </c>
      <c r="F337" s="3230"/>
    </row>
    <row r="338" ht="13.800000000000002" customHeight="1" x14ac:dyDescent="0.25">
      <c r="B338" s="3227" t="s">
        <v>2517</v>
      </c>
      <c r="C338" s="3228" t="s">
        <v>2192</v>
      </c>
      <c r="D338" s="3228" t="s">
        <v>2618</v>
      </c>
      <c r="E338" s="3229" t="s">
        <v>688</v>
      </c>
      <c r="F338" s="3230"/>
    </row>
    <row r="339" ht="13.800000000000002" customHeight="1" x14ac:dyDescent="0.25">
      <c r="B339" s="3227" t="s">
        <v>2517</v>
      </c>
      <c r="C339" s="3228" t="s">
        <v>2519</v>
      </c>
      <c r="D339" s="3228" t="s">
        <v>2685</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2192</v>
      </c>
      <c r="D341" s="3228" t="s">
        <v>2687</v>
      </c>
      <c r="E341" s="3229" t="s">
        <v>688</v>
      </c>
      <c r="F341" s="3230"/>
    </row>
    <row r="342" ht="13.800000000000002" customHeight="1" x14ac:dyDescent="0.25">
      <c r="B342" s="3227" t="s">
        <v>2517</v>
      </c>
      <c r="C342" s="3228" t="s">
        <v>2519</v>
      </c>
      <c r="D342" s="3228" t="s">
        <v>2602</v>
      </c>
      <c r="E342" s="3229" t="s">
        <v>688</v>
      </c>
      <c r="F342" s="3230"/>
    </row>
    <row r="343" ht="13.800000000000002" customHeight="1" x14ac:dyDescent="0.25">
      <c r="B343" s="3227" t="s">
        <v>2517</v>
      </c>
      <c r="C343" s="3228" t="s">
        <v>2519</v>
      </c>
      <c r="D343" s="3228" t="s">
        <v>2551</v>
      </c>
      <c r="E343" s="3229" t="s">
        <v>688</v>
      </c>
      <c r="F343" s="3230"/>
    </row>
    <row r="344" ht="13.800000000000002" customHeight="1" x14ac:dyDescent="0.25">
      <c r="B344" s="3227" t="s">
        <v>2517</v>
      </c>
      <c r="C344" s="3228" t="s">
        <v>2192</v>
      </c>
      <c r="D344" s="3228" t="s">
        <v>2643</v>
      </c>
      <c r="E344" s="3229" t="s">
        <v>688</v>
      </c>
      <c r="F344" s="3230"/>
    </row>
    <row r="345" ht="13.800000000000002" customHeight="1" x14ac:dyDescent="0.25">
      <c r="B345" s="3227" t="s">
        <v>2517</v>
      </c>
      <c r="C345" s="3228" t="s">
        <v>2519</v>
      </c>
      <c r="D345" s="3228" t="s">
        <v>2628</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2688</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2631</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2650</v>
      </c>
      <c r="E356" s="3229" t="s">
        <v>688</v>
      </c>
      <c r="F356" s="3230"/>
    </row>
    <row r="357" ht="13.800000000000002" customHeight="1" x14ac:dyDescent="0.25">
      <c r="B357" s="3227" t="s">
        <v>2517</v>
      </c>
      <c r="C357" s="3228" t="s">
        <v>2192</v>
      </c>
      <c r="D357" s="3228" t="s">
        <v>2640</v>
      </c>
      <c r="E357" s="3229" t="s">
        <v>688</v>
      </c>
      <c r="F357" s="3230"/>
    </row>
    <row r="358" ht="13.800000000000002" customHeight="1" x14ac:dyDescent="0.25">
      <c r="B358" s="3227" t="s">
        <v>2517</v>
      </c>
      <c r="C358" s="3228" t="s">
        <v>2519</v>
      </c>
      <c r="D358" s="3228" t="s">
        <v>2628</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2652</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2689</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2657</v>
      </c>
      <c r="E366" s="3229" t="s">
        <v>688</v>
      </c>
      <c r="F366" s="3230"/>
    </row>
    <row r="367" ht="13.800000000000002" customHeight="1" x14ac:dyDescent="0.25">
      <c r="B367" s="3227" t="s">
        <v>2517</v>
      </c>
      <c r="C367" s="3228" t="s">
        <v>2192</v>
      </c>
      <c r="D367" s="3228" t="s">
        <v>2644</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2628</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2192</v>
      </c>
      <c r="D373" s="3228" t="s">
        <v>2663</v>
      </c>
      <c r="E373" s="3229" t="s">
        <v>688</v>
      </c>
      <c r="F373" s="3230"/>
    </row>
    <row r="374" ht="13.800000000000002" customHeight="1" x14ac:dyDescent="0.25">
      <c r="B374" s="3227" t="s">
        <v>2517</v>
      </c>
      <c r="C374" s="3228" t="s">
        <v>2519</v>
      </c>
      <c r="D374" s="3228" t="s">
        <v>2690</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2525</v>
      </c>
      <c r="E376" s="3229" t="s">
        <v>688</v>
      </c>
      <c r="F376" s="3230"/>
    </row>
    <row r="377" x14ac:dyDescent="0.25">
      <c r="B377" s="3227" t="s">
        <v>2692</v>
      </c>
      <c r="C377" s="3228" t="s">
        <v>2526</v>
      </c>
      <c r="D377" s="3228" t="s">
        <v>2578</v>
      </c>
      <c r="E377" s="3229" t="s">
        <v>688</v>
      </c>
      <c r="F377" s="3230"/>
    </row>
    <row r="378" x14ac:dyDescent="0.25">
      <c r="B378" s="3227" t="s">
        <v>2692</v>
      </c>
      <c r="C378" s="3228" t="s">
        <v>2192</v>
      </c>
      <c r="D378" s="3228" t="s">
        <v>2575</v>
      </c>
      <c r="E378" s="3229" t="s">
        <v>688</v>
      </c>
      <c r="F378" s="3230"/>
    </row>
    <row r="379" x14ac:dyDescent="0.25">
      <c r="B379" s="3227" t="s">
        <v>2692</v>
      </c>
      <c r="C379" s="3228" t="s">
        <v>2530</v>
      </c>
      <c r="D379" s="3228" t="s">
        <v>2693</v>
      </c>
      <c r="E379" s="3229" t="s">
        <v>688</v>
      </c>
      <c r="F379" s="3230"/>
    </row>
    <row r="380" x14ac:dyDescent="0.25">
      <c r="B380" s="3227" t="s">
        <v>2692</v>
      </c>
      <c r="C380" s="3228" t="s">
        <v>2192</v>
      </c>
      <c r="D380" s="3228" t="s">
        <v>2672</v>
      </c>
      <c r="E380" s="3229" t="s">
        <v>688</v>
      </c>
      <c r="F380" s="3230"/>
    </row>
    <row r="381" x14ac:dyDescent="0.25">
      <c r="B381" s="3227" t="s">
        <v>2692</v>
      </c>
      <c r="C381" s="3228" t="s">
        <v>2192</v>
      </c>
      <c r="D381" s="3228" t="s">
        <v>2618</v>
      </c>
      <c r="E381" s="3229" t="s">
        <v>688</v>
      </c>
      <c r="F381" s="3230"/>
    </row>
    <row r="382" x14ac:dyDescent="0.25">
      <c r="B382" s="3227" t="s">
        <v>2692</v>
      </c>
      <c r="C382" s="3228" t="s">
        <v>2192</v>
      </c>
      <c r="D382" s="3228" t="s">
        <v>2557</v>
      </c>
      <c r="E382" s="3229" t="s">
        <v>688</v>
      </c>
      <c r="F382" s="3230"/>
    </row>
    <row r="383" x14ac:dyDescent="0.25">
      <c r="B383" s="3227" t="s">
        <v>2692</v>
      </c>
      <c r="C383" s="3228" t="s">
        <v>2192</v>
      </c>
      <c r="D383" s="3228" t="s">
        <v>2655</v>
      </c>
      <c r="E383" s="3229" t="s">
        <v>688</v>
      </c>
      <c r="F383" s="3230"/>
    </row>
    <row r="384" x14ac:dyDescent="0.25">
      <c r="B384" s="3227" t="s">
        <v>2692</v>
      </c>
      <c r="C384" s="3228" t="s">
        <v>2530</v>
      </c>
      <c r="D384" s="3228" t="s">
        <v>2694</v>
      </c>
      <c r="E384" s="3229" t="s">
        <v>688</v>
      </c>
      <c r="F384" s="3230"/>
    </row>
    <row r="385" x14ac:dyDescent="0.25">
      <c r="B385" s="3227" t="s">
        <v>2692</v>
      </c>
      <c r="C385" s="3228" t="s">
        <v>2192</v>
      </c>
      <c r="D385" s="3228" t="s">
        <v>2679</v>
      </c>
      <c r="E385" s="3229" t="s">
        <v>688</v>
      </c>
      <c r="F385" s="3230"/>
    </row>
    <row r="386" x14ac:dyDescent="0.25">
      <c r="B386" s="3227" t="s">
        <v>2692</v>
      </c>
      <c r="C386" s="3228" t="s">
        <v>2519</v>
      </c>
      <c r="D386" s="3228" t="s">
        <v>2669</v>
      </c>
      <c r="E386" s="3229" t="s">
        <v>688</v>
      </c>
      <c r="F386" s="3230"/>
    </row>
    <row r="387" x14ac:dyDescent="0.25">
      <c r="B387" s="3227" t="s">
        <v>2692</v>
      </c>
      <c r="C387" s="3228" t="s">
        <v>2192</v>
      </c>
      <c r="D387" s="3228" t="s">
        <v>2671</v>
      </c>
      <c r="E387" s="3229" t="s">
        <v>688</v>
      </c>
      <c r="F387" s="3230"/>
    </row>
    <row r="388" x14ac:dyDescent="0.25">
      <c r="B388" s="3227" t="s">
        <v>2692</v>
      </c>
      <c r="C388" s="3228" t="s">
        <v>2192</v>
      </c>
      <c r="D388" s="3228" t="s">
        <v>2672</v>
      </c>
      <c r="E388" s="3229" t="s">
        <v>688</v>
      </c>
      <c r="F388" s="3230"/>
    </row>
    <row r="389" x14ac:dyDescent="0.25">
      <c r="B389" s="3227" t="s">
        <v>2692</v>
      </c>
      <c r="C389" s="3228" t="s">
        <v>2192</v>
      </c>
      <c r="D389" s="3228" t="s">
        <v>2536</v>
      </c>
      <c r="E389" s="3229" t="s">
        <v>688</v>
      </c>
      <c r="F389" s="3230"/>
    </row>
    <row r="390" x14ac:dyDescent="0.25">
      <c r="B390" s="3227" t="s">
        <v>2692</v>
      </c>
      <c r="C390" s="3228" t="s">
        <v>2526</v>
      </c>
      <c r="D390" s="3228" t="s">
        <v>2636</v>
      </c>
      <c r="E390" s="3229" t="s">
        <v>688</v>
      </c>
      <c r="F390" s="3230"/>
    </row>
    <row r="391" x14ac:dyDescent="0.25">
      <c r="B391" s="3227" t="s">
        <v>2692</v>
      </c>
      <c r="C391" s="3228" t="s">
        <v>2323</v>
      </c>
      <c r="D391" s="3228" t="s">
        <v>2695</v>
      </c>
      <c r="E391" s="3229" t="s">
        <v>688</v>
      </c>
      <c r="F391" s="3230"/>
    </row>
    <row r="392" x14ac:dyDescent="0.25">
      <c r="B392" s="3227" t="s">
        <v>2692</v>
      </c>
      <c r="C392" s="3228" t="s">
        <v>2526</v>
      </c>
      <c r="D392" s="3228" t="s">
        <v>2578</v>
      </c>
      <c r="E392" s="3229" t="s">
        <v>688</v>
      </c>
      <c r="F392" s="3230"/>
    </row>
    <row r="393" x14ac:dyDescent="0.25">
      <c r="B393" s="3227" t="s">
        <v>2692</v>
      </c>
      <c r="C393" s="3228" t="s">
        <v>2192</v>
      </c>
      <c r="D393" s="3228" t="s">
        <v>2666</v>
      </c>
      <c r="E393" s="3229" t="s">
        <v>688</v>
      </c>
      <c r="F393" s="3230"/>
    </row>
    <row r="394" x14ac:dyDescent="0.25">
      <c r="B394" s="3227" t="s">
        <v>2692</v>
      </c>
      <c r="C394" s="3228" t="s">
        <v>2530</v>
      </c>
      <c r="D394" s="3228" t="s">
        <v>2696</v>
      </c>
      <c r="E394" s="3229" t="s">
        <v>688</v>
      </c>
      <c r="F394" s="3230"/>
    </row>
    <row r="395" x14ac:dyDescent="0.25">
      <c r="B395" s="3227" t="s">
        <v>2692</v>
      </c>
      <c r="C395" s="3228" t="s">
        <v>2192</v>
      </c>
      <c r="D395" s="3228" t="s">
        <v>2668</v>
      </c>
      <c r="E395" s="3229" t="s">
        <v>688</v>
      </c>
      <c r="F395" s="3230"/>
    </row>
    <row r="396" x14ac:dyDescent="0.25">
      <c r="B396" s="3227" t="s">
        <v>2692</v>
      </c>
      <c r="C396" s="3228" t="s">
        <v>2323</v>
      </c>
      <c r="D396" s="3228" t="s">
        <v>2697</v>
      </c>
      <c r="E396" s="3229" t="s">
        <v>688</v>
      </c>
      <c r="F396" s="3230"/>
    </row>
    <row r="397" x14ac:dyDescent="0.25">
      <c r="B397" s="3227" t="s">
        <v>2692</v>
      </c>
      <c r="C397" s="3228" t="s">
        <v>2519</v>
      </c>
      <c r="D397" s="3228" t="s">
        <v>2622</v>
      </c>
      <c r="E397" s="3229" t="s">
        <v>688</v>
      </c>
      <c r="F397" s="3230"/>
    </row>
    <row r="398" x14ac:dyDescent="0.25">
      <c r="B398" s="3227" t="s">
        <v>2692</v>
      </c>
      <c r="C398" s="3228" t="s">
        <v>2519</v>
      </c>
      <c r="D398" s="3228" t="s">
        <v>2596</v>
      </c>
      <c r="E398" s="3229" t="s">
        <v>688</v>
      </c>
      <c r="F398" s="3230"/>
    </row>
    <row r="399" x14ac:dyDescent="0.25">
      <c r="B399" s="3227" t="s">
        <v>2692</v>
      </c>
      <c r="C399" s="3228" t="s">
        <v>2526</v>
      </c>
      <c r="D399" s="3228" t="s">
        <v>2656</v>
      </c>
      <c r="E399" s="3229" t="s">
        <v>688</v>
      </c>
      <c r="F399" s="3230"/>
    </row>
    <row r="400" x14ac:dyDescent="0.25">
      <c r="B400" s="3227" t="s">
        <v>2692</v>
      </c>
      <c r="C400" s="3228" t="s">
        <v>2192</v>
      </c>
      <c r="D400" s="3228" t="s">
        <v>2598</v>
      </c>
      <c r="E400" s="3229" t="s">
        <v>688</v>
      </c>
      <c r="F400" s="3230"/>
    </row>
    <row r="401" x14ac:dyDescent="0.25">
      <c r="B401" s="3227" t="s">
        <v>2692</v>
      </c>
      <c r="C401" s="3228" t="s">
        <v>2192</v>
      </c>
      <c r="D401" s="3228" t="s">
        <v>2605</v>
      </c>
      <c r="E401" s="3229" t="s">
        <v>688</v>
      </c>
      <c r="F401" s="3230"/>
    </row>
    <row r="402" x14ac:dyDescent="0.25">
      <c r="B402" s="3227" t="s">
        <v>2692</v>
      </c>
      <c r="C402" s="3228" t="s">
        <v>2192</v>
      </c>
      <c r="D402" s="3228" t="s">
        <v>2637</v>
      </c>
      <c r="E402" s="3229" t="s">
        <v>688</v>
      </c>
      <c r="F402" s="3230"/>
    </row>
    <row r="403" x14ac:dyDescent="0.25">
      <c r="B403" s="3227" t="s">
        <v>2692</v>
      </c>
      <c r="C403" s="3228" t="s">
        <v>2192</v>
      </c>
      <c r="D403" s="3228" t="s">
        <v>2698</v>
      </c>
      <c r="E403" s="3229" t="s">
        <v>688</v>
      </c>
      <c r="F403" s="3230"/>
    </row>
    <row r="404" x14ac:dyDescent="0.25">
      <c r="B404" s="3227" t="s">
        <v>2692</v>
      </c>
      <c r="C404" s="3228" t="s">
        <v>2192</v>
      </c>
      <c r="D404" s="3228" t="s">
        <v>2518</v>
      </c>
      <c r="E404" s="3229" t="s">
        <v>688</v>
      </c>
      <c r="F404" s="3230"/>
    </row>
    <row r="405" x14ac:dyDescent="0.25">
      <c r="B405" s="3227" t="s">
        <v>2692</v>
      </c>
      <c r="C405" s="3228" t="s">
        <v>2192</v>
      </c>
      <c r="D405" s="3228" t="s">
        <v>2542</v>
      </c>
      <c r="E405" s="3229" t="s">
        <v>688</v>
      </c>
      <c r="F405" s="3230"/>
    </row>
    <row r="406" x14ac:dyDescent="0.25">
      <c r="B406" s="3227" t="s">
        <v>2692</v>
      </c>
      <c r="C406" s="3228" t="s">
        <v>2530</v>
      </c>
      <c r="D406" s="3228" t="s">
        <v>2699</v>
      </c>
      <c r="E406" s="3229" t="s">
        <v>688</v>
      </c>
      <c r="F406" s="3230"/>
    </row>
    <row r="407" x14ac:dyDescent="0.25">
      <c r="B407" s="3227" t="s">
        <v>2692</v>
      </c>
      <c r="C407" s="3228" t="s">
        <v>2526</v>
      </c>
      <c r="D407" s="3228" t="s">
        <v>2613</v>
      </c>
      <c r="E407" s="3229" t="s">
        <v>688</v>
      </c>
      <c r="F407" s="3230"/>
    </row>
    <row r="408" x14ac:dyDescent="0.25">
      <c r="B408" s="3227" t="s">
        <v>2692</v>
      </c>
      <c r="C408" s="3228" t="s">
        <v>2519</v>
      </c>
      <c r="D408" s="3228" t="s">
        <v>2634</v>
      </c>
      <c r="E408" s="3229" t="s">
        <v>688</v>
      </c>
      <c r="F408" s="3230"/>
    </row>
    <row r="409" x14ac:dyDescent="0.25">
      <c r="B409" s="3227" t="s">
        <v>2692</v>
      </c>
      <c r="C409" s="3228" t="s">
        <v>2530</v>
      </c>
      <c r="D409" s="3228" t="s">
        <v>2700</v>
      </c>
      <c r="E409" s="3229" t="s">
        <v>688</v>
      </c>
      <c r="F409" s="3230"/>
    </row>
    <row r="410" x14ac:dyDescent="0.25">
      <c r="B410" s="3227" t="s">
        <v>2692</v>
      </c>
      <c r="C410" s="3228" t="s">
        <v>2192</v>
      </c>
      <c r="D410" s="3228" t="s">
        <v>2625</v>
      </c>
      <c r="E410" s="3229" t="s">
        <v>688</v>
      </c>
      <c r="F410" s="3230"/>
    </row>
    <row r="411" x14ac:dyDescent="0.25">
      <c r="B411" s="3227" t="s">
        <v>2692</v>
      </c>
      <c r="C411" s="3228" t="s">
        <v>2192</v>
      </c>
      <c r="D411" s="3228" t="s">
        <v>2664</v>
      </c>
      <c r="E411" s="3229" t="s">
        <v>688</v>
      </c>
      <c r="F411" s="3230"/>
    </row>
    <row r="412" x14ac:dyDescent="0.25">
      <c r="B412" s="3227" t="s">
        <v>2692</v>
      </c>
      <c r="C412" s="3228" t="s">
        <v>2323</v>
      </c>
      <c r="D412" s="3228" t="s">
        <v>2701</v>
      </c>
      <c r="E412" s="3229" t="s">
        <v>688</v>
      </c>
      <c r="F412" s="3230"/>
    </row>
    <row r="413" x14ac:dyDescent="0.25">
      <c r="B413" s="3227" t="s">
        <v>2692</v>
      </c>
      <c r="C413" s="3228" t="s">
        <v>2192</v>
      </c>
      <c r="D413" s="3228" t="s">
        <v>2537</v>
      </c>
      <c r="E413" s="3229" t="s">
        <v>688</v>
      </c>
      <c r="F413" s="3230"/>
    </row>
    <row r="414" x14ac:dyDescent="0.25">
      <c r="B414" s="3227" t="s">
        <v>2692</v>
      </c>
      <c r="C414" s="3228" t="s">
        <v>2192</v>
      </c>
      <c r="D414" s="3228" t="s">
        <v>2558</v>
      </c>
      <c r="E414" s="3229" t="s">
        <v>688</v>
      </c>
      <c r="F414" s="3230"/>
    </row>
    <row r="415" x14ac:dyDescent="0.25">
      <c r="B415" s="3227" t="s">
        <v>2692</v>
      </c>
      <c r="C415" s="3228" t="s">
        <v>2530</v>
      </c>
      <c r="D415" s="3228" t="s">
        <v>2702</v>
      </c>
      <c r="E415" s="3229" t="s">
        <v>688</v>
      </c>
      <c r="F415" s="3230"/>
    </row>
    <row r="416" x14ac:dyDescent="0.25">
      <c r="B416" s="3227" t="s">
        <v>2692</v>
      </c>
      <c r="C416" s="3228" t="s">
        <v>2192</v>
      </c>
      <c r="D416" s="3228" t="s">
        <v>2571</v>
      </c>
      <c r="E416" s="3229" t="s">
        <v>688</v>
      </c>
      <c r="F416" s="3230"/>
    </row>
    <row r="417" x14ac:dyDescent="0.25">
      <c r="B417" s="3227" t="s">
        <v>2692</v>
      </c>
      <c r="C417" s="3228" t="s">
        <v>2519</v>
      </c>
      <c r="D417" s="3228" t="s">
        <v>2614</v>
      </c>
      <c r="E417" s="3229" t="s">
        <v>688</v>
      </c>
      <c r="F417" s="3230"/>
    </row>
    <row r="418" x14ac:dyDescent="0.25">
      <c r="B418" s="3227" t="s">
        <v>2692</v>
      </c>
      <c r="C418" s="3228" t="s">
        <v>2192</v>
      </c>
      <c r="D418" s="3228" t="s">
        <v>2555</v>
      </c>
      <c r="E418" s="3229" t="s">
        <v>688</v>
      </c>
      <c r="F418" s="3230"/>
    </row>
    <row r="419" x14ac:dyDescent="0.25">
      <c r="B419" s="3227" t="s">
        <v>2692</v>
      </c>
      <c r="C419" s="3228" t="s">
        <v>2192</v>
      </c>
      <c r="D419" s="3228" t="s">
        <v>2534</v>
      </c>
      <c r="E419" s="3229" t="s">
        <v>688</v>
      </c>
      <c r="F419" s="3230"/>
    </row>
    <row r="420" x14ac:dyDescent="0.25">
      <c r="B420" s="3227" t="s">
        <v>2692</v>
      </c>
      <c r="C420" s="3228" t="s">
        <v>2526</v>
      </c>
      <c r="D420" s="3228" t="s">
        <v>2560</v>
      </c>
      <c r="E420" s="3229" t="s">
        <v>688</v>
      </c>
      <c r="F420" s="3230"/>
    </row>
    <row r="421" x14ac:dyDescent="0.25">
      <c r="B421" s="3227" t="s">
        <v>2692</v>
      </c>
      <c r="C421" s="3228" t="s">
        <v>2519</v>
      </c>
      <c r="D421" s="3228" t="s">
        <v>2673</v>
      </c>
      <c r="E421" s="3229" t="s">
        <v>688</v>
      </c>
      <c r="F421" s="3230"/>
    </row>
    <row r="422" x14ac:dyDescent="0.25">
      <c r="B422" s="3227" t="s">
        <v>2692</v>
      </c>
      <c r="C422" s="3228" t="s">
        <v>2192</v>
      </c>
      <c r="D422" s="3228" t="s">
        <v>2579</v>
      </c>
      <c r="E422" s="3229" t="s">
        <v>688</v>
      </c>
      <c r="F422" s="3230"/>
    </row>
    <row r="423" x14ac:dyDescent="0.25">
      <c r="B423" s="3227" t="s">
        <v>2692</v>
      </c>
      <c r="C423" s="3228" t="s">
        <v>2526</v>
      </c>
      <c r="D423" s="3228" t="s">
        <v>2589</v>
      </c>
      <c r="E423" s="3229" t="s">
        <v>688</v>
      </c>
      <c r="F423" s="3230"/>
    </row>
    <row r="424" x14ac:dyDescent="0.25">
      <c r="B424" s="3227" t="s">
        <v>2692</v>
      </c>
      <c r="C424" s="3228" t="s">
        <v>2519</v>
      </c>
      <c r="D424" s="3228" t="s">
        <v>2660</v>
      </c>
      <c r="E424" s="3229" t="s">
        <v>688</v>
      </c>
      <c r="F424" s="3230"/>
    </row>
    <row r="425" x14ac:dyDescent="0.25">
      <c r="B425" s="3227" t="s">
        <v>2692</v>
      </c>
      <c r="C425" s="3228" t="s">
        <v>2192</v>
      </c>
      <c r="D425" s="3228" t="s">
        <v>2661</v>
      </c>
      <c r="E425" s="3229" t="s">
        <v>688</v>
      </c>
      <c r="F425" s="3230"/>
    </row>
    <row r="426" x14ac:dyDescent="0.25">
      <c r="B426" s="3227" t="s">
        <v>2692</v>
      </c>
      <c r="C426" s="3228" t="s">
        <v>2192</v>
      </c>
      <c r="D426" s="3228" t="s">
        <v>2639</v>
      </c>
      <c r="E426" s="3229" t="s">
        <v>688</v>
      </c>
      <c r="F426" s="3230"/>
    </row>
    <row r="427" x14ac:dyDescent="0.25">
      <c r="B427" s="3227" t="s">
        <v>2692</v>
      </c>
      <c r="C427" s="3228" t="s">
        <v>2192</v>
      </c>
      <c r="D427" s="3228" t="s">
        <v>2535</v>
      </c>
      <c r="E427" s="3229" t="s">
        <v>688</v>
      </c>
      <c r="F427" s="3230"/>
    </row>
    <row r="428" x14ac:dyDescent="0.25">
      <c r="B428" s="3227" t="s">
        <v>2692</v>
      </c>
      <c r="C428" s="3228" t="s">
        <v>2519</v>
      </c>
      <c r="D428" s="3228" t="s">
        <v>2688</v>
      </c>
      <c r="E428" s="3229" t="s">
        <v>688</v>
      </c>
      <c r="F428" s="3230"/>
    </row>
    <row r="429" x14ac:dyDescent="0.25">
      <c r="B429" s="3227" t="s">
        <v>2692</v>
      </c>
      <c r="C429" s="3228" t="s">
        <v>2192</v>
      </c>
      <c r="D429" s="3228" t="s">
        <v>2603</v>
      </c>
      <c r="E429" s="3229" t="s">
        <v>688</v>
      </c>
      <c r="F429" s="3230"/>
    </row>
    <row r="430" x14ac:dyDescent="0.25">
      <c r="B430" s="3227" t="s">
        <v>2692</v>
      </c>
      <c r="C430" s="3228" t="s">
        <v>2192</v>
      </c>
      <c r="D430" s="3228" t="s">
        <v>2631</v>
      </c>
      <c r="E430" s="3229" t="s">
        <v>688</v>
      </c>
      <c r="F430" s="3230"/>
    </row>
    <row r="431" x14ac:dyDescent="0.25">
      <c r="B431" s="3227" t="s">
        <v>2692</v>
      </c>
      <c r="C431" s="3228" t="s">
        <v>2192</v>
      </c>
      <c r="D431" s="3228" t="s">
        <v>2528</v>
      </c>
      <c r="E431" s="3229" t="s">
        <v>688</v>
      </c>
      <c r="F431" s="3230"/>
    </row>
    <row r="432" x14ac:dyDescent="0.25">
      <c r="B432" s="3227" t="s">
        <v>2692</v>
      </c>
      <c r="C432" s="3228" t="s">
        <v>2519</v>
      </c>
      <c r="D432" s="3228" t="s">
        <v>2651</v>
      </c>
      <c r="E432" s="3229" t="s">
        <v>688</v>
      </c>
      <c r="F432" s="3230"/>
    </row>
    <row r="433" x14ac:dyDescent="0.25">
      <c r="B433" s="3227" t="s">
        <v>2692</v>
      </c>
      <c r="C433" s="3228" t="s">
        <v>2192</v>
      </c>
      <c r="D433" s="3228" t="s">
        <v>2626</v>
      </c>
      <c r="E433" s="3229" t="s">
        <v>688</v>
      </c>
      <c r="F433" s="3230"/>
    </row>
    <row r="434" x14ac:dyDescent="0.25">
      <c r="B434" s="3227" t="s">
        <v>2692</v>
      </c>
      <c r="C434" s="3228" t="s">
        <v>2526</v>
      </c>
      <c r="D434" s="3228" t="s">
        <v>2636</v>
      </c>
      <c r="E434" s="3229" t="s">
        <v>688</v>
      </c>
      <c r="F434" s="3230"/>
    </row>
    <row r="435" x14ac:dyDescent="0.25">
      <c r="B435" s="3227" t="s">
        <v>2692</v>
      </c>
      <c r="C435" s="3228" t="s">
        <v>2192</v>
      </c>
      <c r="D435" s="3228" t="s">
        <v>2620</v>
      </c>
      <c r="E435" s="3229" t="s">
        <v>688</v>
      </c>
      <c r="F435" s="3230"/>
    </row>
    <row r="436" x14ac:dyDescent="0.25">
      <c r="B436" s="3227" t="s">
        <v>2692</v>
      </c>
      <c r="C436" s="3228" t="s">
        <v>2530</v>
      </c>
      <c r="D436" s="3228" t="s">
        <v>2703</v>
      </c>
      <c r="E436" s="3229" t="s">
        <v>688</v>
      </c>
      <c r="F436" s="3230"/>
    </row>
    <row r="437" x14ac:dyDescent="0.25">
      <c r="B437" s="3227" t="s">
        <v>2692</v>
      </c>
      <c r="C437" s="3228" t="s">
        <v>2192</v>
      </c>
      <c r="D437" s="3228" t="s">
        <v>2663</v>
      </c>
      <c r="E437" s="3229" t="s">
        <v>688</v>
      </c>
      <c r="F437" s="3230"/>
    </row>
    <row r="438" x14ac:dyDescent="0.25">
      <c r="B438" s="3227" t="s">
        <v>2692</v>
      </c>
      <c r="C438" s="3228" t="s">
        <v>2192</v>
      </c>
      <c r="D438" s="3228" t="s">
        <v>2572</v>
      </c>
      <c r="E438" s="3229" t="s">
        <v>688</v>
      </c>
      <c r="F438" s="3230"/>
    </row>
    <row r="439" x14ac:dyDescent="0.25">
      <c r="B439" s="3227" t="s">
        <v>2692</v>
      </c>
      <c r="C439" s="3228" t="s">
        <v>2192</v>
      </c>
      <c r="D439" s="3228" t="s">
        <v>2595</v>
      </c>
      <c r="E439" s="3229" t="s">
        <v>688</v>
      </c>
      <c r="F439" s="3230"/>
    </row>
    <row r="440" x14ac:dyDescent="0.25">
      <c r="B440" s="3227" t="s">
        <v>2692</v>
      </c>
      <c r="C440" s="3228" t="s">
        <v>2192</v>
      </c>
      <c r="D440" s="3228" t="s">
        <v>2653</v>
      </c>
      <c r="E440" s="3229" t="s">
        <v>688</v>
      </c>
      <c r="F440" s="3230"/>
    </row>
    <row r="441" x14ac:dyDescent="0.25">
      <c r="B441" s="3227" t="s">
        <v>2692</v>
      </c>
      <c r="C441" s="3228" t="s">
        <v>2519</v>
      </c>
      <c r="D441" s="3228" t="s">
        <v>2690</v>
      </c>
      <c r="E441" s="3229" t="s">
        <v>688</v>
      </c>
      <c r="F441" s="3230"/>
    </row>
    <row r="442" x14ac:dyDescent="0.25">
      <c r="B442" s="3227" t="s">
        <v>2692</v>
      </c>
      <c r="C442" s="3228" t="s">
        <v>2192</v>
      </c>
      <c r="D442" s="3228" t="s">
        <v>2657</v>
      </c>
      <c r="E442" s="3229" t="s">
        <v>688</v>
      </c>
      <c r="F442" s="3230"/>
    </row>
    <row r="443" x14ac:dyDescent="0.25">
      <c r="B443" s="3227" t="s">
        <v>2692</v>
      </c>
      <c r="C443" s="3228" t="s">
        <v>2192</v>
      </c>
      <c r="D443" s="3228" t="s">
        <v>2640</v>
      </c>
      <c r="E443" s="3229" t="s">
        <v>688</v>
      </c>
      <c r="F443" s="3230"/>
    </row>
    <row r="444" x14ac:dyDescent="0.25">
      <c r="B444" s="3227" t="s">
        <v>2692</v>
      </c>
      <c r="C444" s="3228" t="s">
        <v>2192</v>
      </c>
      <c r="D444" s="3228" t="s">
        <v>2590</v>
      </c>
      <c r="E444" s="3229" t="s">
        <v>688</v>
      </c>
      <c r="F444" s="3230"/>
    </row>
    <row r="445" x14ac:dyDescent="0.25">
      <c r="B445" s="3227" t="s">
        <v>2692</v>
      </c>
      <c r="C445" s="3228" t="s">
        <v>2192</v>
      </c>
      <c r="D445" s="3228" t="s">
        <v>2576</v>
      </c>
      <c r="E445" s="3229" t="s">
        <v>688</v>
      </c>
      <c r="F445" s="3230"/>
    </row>
    <row r="446" x14ac:dyDescent="0.25">
      <c r="B446" s="3227" t="s">
        <v>2692</v>
      </c>
      <c r="C446" s="3228" t="s">
        <v>2192</v>
      </c>
      <c r="D446" s="3228" t="s">
        <v>2584</v>
      </c>
      <c r="E446" s="3229" t="s">
        <v>688</v>
      </c>
      <c r="F446" s="3230"/>
    </row>
    <row r="447" x14ac:dyDescent="0.25">
      <c r="B447" s="3227" t="s">
        <v>2692</v>
      </c>
      <c r="C447" s="3228" t="s">
        <v>2530</v>
      </c>
      <c r="D447" s="3228" t="s">
        <v>2704</v>
      </c>
      <c r="E447" s="3229" t="s">
        <v>688</v>
      </c>
      <c r="F447" s="3230"/>
    </row>
    <row r="448" x14ac:dyDescent="0.25">
      <c r="B448" s="3227" t="s">
        <v>2692</v>
      </c>
      <c r="C448" s="3228" t="s">
        <v>2519</v>
      </c>
      <c r="D448" s="3228" t="s">
        <v>2553</v>
      </c>
      <c r="E448" s="3229" t="s">
        <v>688</v>
      </c>
      <c r="F448" s="3230"/>
    </row>
    <row r="449" x14ac:dyDescent="0.25">
      <c r="B449" s="3227" t="s">
        <v>2692</v>
      </c>
      <c r="C449" s="3228" t="s">
        <v>2530</v>
      </c>
      <c r="D449" s="3228" t="s">
        <v>2705</v>
      </c>
      <c r="E449" s="3229" t="s">
        <v>688</v>
      </c>
      <c r="F449" s="3230"/>
    </row>
    <row r="450" x14ac:dyDescent="0.25">
      <c r="B450" s="3227" t="s">
        <v>2692</v>
      </c>
      <c r="C450" s="3228" t="s">
        <v>2192</v>
      </c>
      <c r="D450" s="3228" t="s">
        <v>2689</v>
      </c>
      <c r="E450" s="3229" t="s">
        <v>688</v>
      </c>
      <c r="F450" s="3230"/>
    </row>
    <row r="451" x14ac:dyDescent="0.25">
      <c r="B451" s="3227" t="s">
        <v>2692</v>
      </c>
      <c r="C451" s="3228" t="s">
        <v>2192</v>
      </c>
      <c r="D451" s="3228" t="s">
        <v>2599</v>
      </c>
      <c r="E451" s="3229" t="s">
        <v>688</v>
      </c>
      <c r="F451" s="3230"/>
    </row>
    <row r="452" x14ac:dyDescent="0.25">
      <c r="B452" s="3227" t="s">
        <v>2692</v>
      </c>
      <c r="C452" s="3228" t="s">
        <v>2530</v>
      </c>
      <c r="D452" s="3228" t="s">
        <v>2706</v>
      </c>
      <c r="E452" s="3229" t="s">
        <v>688</v>
      </c>
      <c r="F452" s="3230"/>
    </row>
    <row r="453" x14ac:dyDescent="0.25">
      <c r="B453" s="3227" t="s">
        <v>2692</v>
      </c>
      <c r="C453" s="3228" t="s">
        <v>2192</v>
      </c>
      <c r="D453" s="3228" t="s">
        <v>2570</v>
      </c>
      <c r="E453" s="3229" t="s">
        <v>688</v>
      </c>
      <c r="F453" s="3230"/>
    </row>
    <row r="454" x14ac:dyDescent="0.25">
      <c r="B454" s="3227" t="s">
        <v>2692</v>
      </c>
      <c r="C454" s="3228" t="s">
        <v>2526</v>
      </c>
      <c r="D454" s="3228" t="s">
        <v>2612</v>
      </c>
      <c r="E454" s="3229" t="s">
        <v>688</v>
      </c>
      <c r="F454" s="3230"/>
    </row>
    <row r="455" x14ac:dyDescent="0.25">
      <c r="B455" s="3227" t="s">
        <v>2692</v>
      </c>
      <c r="C455" s="3228" t="s">
        <v>2192</v>
      </c>
      <c r="D455" s="3228" t="s">
        <v>2528</v>
      </c>
      <c r="E455" s="3229" t="s">
        <v>688</v>
      </c>
      <c r="F455" s="3230"/>
    </row>
    <row r="456" x14ac:dyDescent="0.25">
      <c r="B456" s="3227" t="s">
        <v>2692</v>
      </c>
      <c r="C456" s="3228" t="s">
        <v>2192</v>
      </c>
      <c r="D456" s="3228" t="s">
        <v>2616</v>
      </c>
      <c r="E456" s="3229" t="s">
        <v>688</v>
      </c>
      <c r="F456" s="3230"/>
    </row>
    <row r="457" x14ac:dyDescent="0.25">
      <c r="B457" s="3227" t="s">
        <v>2692</v>
      </c>
      <c r="C457" s="3228" t="s">
        <v>2192</v>
      </c>
      <c r="D457" s="3228" t="s">
        <v>2662</v>
      </c>
      <c r="E457" s="3229" t="s">
        <v>688</v>
      </c>
      <c r="F457" s="3230"/>
    </row>
    <row r="458" x14ac:dyDescent="0.25">
      <c r="B458" s="3227" t="s">
        <v>2692</v>
      </c>
      <c r="C458" s="3228" t="s">
        <v>2192</v>
      </c>
      <c r="D458" s="3228" t="s">
        <v>2583</v>
      </c>
      <c r="E458" s="3229" t="s">
        <v>688</v>
      </c>
      <c r="F458" s="3230"/>
    </row>
    <row r="459" x14ac:dyDescent="0.25">
      <c r="B459" s="3227" t="s">
        <v>2692</v>
      </c>
      <c r="C459" s="3228" t="s">
        <v>2192</v>
      </c>
      <c r="D459" s="3228" t="s">
        <v>2633</v>
      </c>
      <c r="E459" s="3229" t="s">
        <v>688</v>
      </c>
      <c r="F459" s="3230"/>
    </row>
    <row r="460" x14ac:dyDescent="0.25">
      <c r="B460" s="3227" t="s">
        <v>2692</v>
      </c>
      <c r="C460" s="3228" t="s">
        <v>2526</v>
      </c>
      <c r="D460" s="3228" t="s">
        <v>2560</v>
      </c>
      <c r="E460" s="3229" t="s">
        <v>688</v>
      </c>
      <c r="F460" s="3230"/>
    </row>
    <row r="461" x14ac:dyDescent="0.25">
      <c r="B461" s="3227" t="s">
        <v>2692</v>
      </c>
      <c r="C461" s="3228" t="s">
        <v>2192</v>
      </c>
      <c r="D461" s="3228" t="s">
        <v>2546</v>
      </c>
      <c r="E461" s="3229" t="s">
        <v>688</v>
      </c>
      <c r="F461" s="3230"/>
    </row>
    <row r="462" x14ac:dyDescent="0.25">
      <c r="B462" s="3227" t="s">
        <v>2692</v>
      </c>
      <c r="C462" s="3228" t="s">
        <v>2519</v>
      </c>
      <c r="D462" s="3228" t="s">
        <v>2563</v>
      </c>
      <c r="E462" s="3229" t="s">
        <v>688</v>
      </c>
      <c r="F462" s="3230"/>
    </row>
    <row r="463" x14ac:dyDescent="0.25">
      <c r="B463" s="3227" t="s">
        <v>2692</v>
      </c>
      <c r="C463" s="3228" t="s">
        <v>2192</v>
      </c>
      <c r="D463" s="3228" t="s">
        <v>2588</v>
      </c>
      <c r="E463" s="3229" t="s">
        <v>688</v>
      </c>
      <c r="F463" s="3230"/>
    </row>
    <row r="464" x14ac:dyDescent="0.25">
      <c r="B464" s="3227" t="s">
        <v>2692</v>
      </c>
      <c r="C464" s="3228" t="s">
        <v>2519</v>
      </c>
      <c r="D464" s="3228" t="s">
        <v>2580</v>
      </c>
      <c r="E464" s="3229" t="s">
        <v>688</v>
      </c>
      <c r="F464" s="3230"/>
    </row>
    <row r="465" x14ac:dyDescent="0.25">
      <c r="B465" s="3227" t="s">
        <v>2692</v>
      </c>
      <c r="C465" s="3228" t="s">
        <v>2192</v>
      </c>
      <c r="D465" s="3228" t="s">
        <v>2667</v>
      </c>
      <c r="E465" s="3229" t="s">
        <v>688</v>
      </c>
      <c r="F465" s="3230"/>
    </row>
    <row r="466" x14ac:dyDescent="0.25">
      <c r="B466" s="3227" t="s">
        <v>2692</v>
      </c>
      <c r="C466" s="3228" t="s">
        <v>2192</v>
      </c>
      <c r="D466" s="3228" t="s">
        <v>2665</v>
      </c>
      <c r="E466" s="3229" t="s">
        <v>688</v>
      </c>
      <c r="F466" s="3230"/>
    </row>
    <row r="467" x14ac:dyDescent="0.25">
      <c r="B467" s="3227" t="s">
        <v>2692</v>
      </c>
      <c r="C467" s="3228" t="s">
        <v>2192</v>
      </c>
      <c r="D467" s="3228" t="s">
        <v>2537</v>
      </c>
      <c r="E467" s="3229" t="s">
        <v>688</v>
      </c>
      <c r="F467" s="3230"/>
    </row>
    <row r="468" x14ac:dyDescent="0.25">
      <c r="B468" s="3227" t="s">
        <v>2692</v>
      </c>
      <c r="C468" s="3228" t="s">
        <v>2192</v>
      </c>
      <c r="D468" s="3228" t="s">
        <v>2524</v>
      </c>
      <c r="E468" s="3229" t="s">
        <v>688</v>
      </c>
      <c r="F468" s="3230"/>
    </row>
    <row r="469" x14ac:dyDescent="0.25">
      <c r="B469" s="3227" t="s">
        <v>2692</v>
      </c>
      <c r="C469" s="3228" t="s">
        <v>2192</v>
      </c>
      <c r="D469" s="3228" t="s">
        <v>2585</v>
      </c>
      <c r="E469" s="3229" t="s">
        <v>688</v>
      </c>
      <c r="F469" s="3230"/>
    </row>
    <row r="470" x14ac:dyDescent="0.25">
      <c r="B470" s="3227" t="s">
        <v>2692</v>
      </c>
      <c r="C470" s="3228" t="s">
        <v>2519</v>
      </c>
      <c r="D470" s="3228" t="s">
        <v>2646</v>
      </c>
      <c r="E470" s="3229" t="s">
        <v>688</v>
      </c>
      <c r="F470" s="3230"/>
    </row>
    <row r="471" x14ac:dyDescent="0.25">
      <c r="B471" s="3227" t="s">
        <v>2692</v>
      </c>
      <c r="C471" s="3228" t="s">
        <v>2192</v>
      </c>
      <c r="D471" s="3228" t="s">
        <v>2565</v>
      </c>
      <c r="E471" s="3229" t="s">
        <v>688</v>
      </c>
      <c r="F471" s="3230"/>
    </row>
    <row r="472" x14ac:dyDescent="0.25">
      <c r="B472" s="3227" t="s">
        <v>2692</v>
      </c>
      <c r="C472" s="3228" t="s">
        <v>2323</v>
      </c>
      <c r="D472" s="3228" t="s">
        <v>2697</v>
      </c>
      <c r="E472" s="3229" t="s">
        <v>688</v>
      </c>
      <c r="F472" s="3230"/>
    </row>
    <row r="473" x14ac:dyDescent="0.25">
      <c r="B473" s="3227" t="s">
        <v>2692</v>
      </c>
      <c r="C473" s="3228" t="s">
        <v>2192</v>
      </c>
      <c r="D473" s="3228" t="s">
        <v>2537</v>
      </c>
      <c r="E473" s="3229" t="s">
        <v>688</v>
      </c>
      <c r="F473" s="3230"/>
    </row>
    <row r="474" x14ac:dyDescent="0.25">
      <c r="B474" s="3227" t="s">
        <v>2692</v>
      </c>
      <c r="C474" s="3228" t="s">
        <v>2192</v>
      </c>
      <c r="D474" s="3228" t="s">
        <v>2643</v>
      </c>
      <c r="E474" s="3229" t="s">
        <v>688</v>
      </c>
      <c r="F474" s="3230"/>
    </row>
    <row r="475" x14ac:dyDescent="0.25">
      <c r="B475" s="3227" t="s">
        <v>2692</v>
      </c>
      <c r="C475" s="3228" t="s">
        <v>2192</v>
      </c>
      <c r="D475" s="3228" t="s">
        <v>2607</v>
      </c>
      <c r="E475" s="3229" t="s">
        <v>688</v>
      </c>
      <c r="F475" s="3230"/>
    </row>
    <row r="476" x14ac:dyDescent="0.25">
      <c r="B476" s="3227" t="s">
        <v>2692</v>
      </c>
      <c r="C476" s="3228" t="s">
        <v>2519</v>
      </c>
      <c r="D476" s="3228" t="s">
        <v>2677</v>
      </c>
      <c r="E476" s="3229" t="s">
        <v>688</v>
      </c>
      <c r="F476" s="3230"/>
    </row>
    <row r="477" x14ac:dyDescent="0.25">
      <c r="B477" s="3227" t="s">
        <v>2692</v>
      </c>
      <c r="C477" s="3228" t="s">
        <v>2526</v>
      </c>
      <c r="D477" s="3228" t="s">
        <v>2656</v>
      </c>
      <c r="E477" s="3229" t="s">
        <v>688</v>
      </c>
      <c r="F477" s="3230"/>
    </row>
    <row r="478" x14ac:dyDescent="0.25">
      <c r="B478" s="3227" t="s">
        <v>2692</v>
      </c>
      <c r="C478" s="3228" t="s">
        <v>2519</v>
      </c>
      <c r="D478" s="3228" t="s">
        <v>2686</v>
      </c>
      <c r="E478" s="3229" t="s">
        <v>688</v>
      </c>
      <c r="F478" s="3230"/>
    </row>
    <row r="479" x14ac:dyDescent="0.25">
      <c r="B479" s="3227" t="s">
        <v>2692</v>
      </c>
      <c r="C479" s="3228" t="s">
        <v>2192</v>
      </c>
      <c r="D479" s="3228" t="s">
        <v>2642</v>
      </c>
      <c r="E479" s="3229" t="s">
        <v>688</v>
      </c>
      <c r="F479" s="3230"/>
    </row>
    <row r="480" x14ac:dyDescent="0.25">
      <c r="B480" s="3227" t="s">
        <v>2692</v>
      </c>
      <c r="C480" s="3228" t="s">
        <v>2192</v>
      </c>
      <c r="D480" s="3228" t="s">
        <v>2670</v>
      </c>
      <c r="E480" s="3229" t="s">
        <v>688</v>
      </c>
      <c r="F480" s="3230"/>
    </row>
    <row r="481" x14ac:dyDescent="0.25">
      <c r="B481" s="3227" t="s">
        <v>2692</v>
      </c>
      <c r="C481" s="3228" t="s">
        <v>2192</v>
      </c>
      <c r="D481" s="3228" t="s">
        <v>2644</v>
      </c>
      <c r="E481" s="3229" t="s">
        <v>688</v>
      </c>
      <c r="F481" s="3230"/>
    </row>
    <row r="482" x14ac:dyDescent="0.25">
      <c r="B482" s="3227" t="s">
        <v>2692</v>
      </c>
      <c r="C482" s="3228" t="s">
        <v>2323</v>
      </c>
      <c r="D482" s="3228" t="s">
        <v>2695</v>
      </c>
      <c r="E482" s="3229" t="s">
        <v>688</v>
      </c>
      <c r="F482" s="3230"/>
    </row>
    <row r="483" x14ac:dyDescent="0.25">
      <c r="B483" s="3227" t="s">
        <v>2692</v>
      </c>
      <c r="C483" s="3228" t="s">
        <v>2519</v>
      </c>
      <c r="D483" s="3228" t="s">
        <v>2604</v>
      </c>
      <c r="E483" s="3229" t="s">
        <v>688</v>
      </c>
      <c r="F483" s="3230"/>
    </row>
    <row r="484" x14ac:dyDescent="0.25">
      <c r="B484" s="3227" t="s">
        <v>2692</v>
      </c>
      <c r="C484" s="3228" t="s">
        <v>2192</v>
      </c>
      <c r="D484" s="3228" t="s">
        <v>2682</v>
      </c>
      <c r="E484" s="3229" t="s">
        <v>688</v>
      </c>
      <c r="F484" s="3230"/>
    </row>
    <row r="485" x14ac:dyDescent="0.25">
      <c r="B485" s="3227" t="s">
        <v>2692</v>
      </c>
      <c r="C485" s="3228" t="s">
        <v>2192</v>
      </c>
      <c r="D485" s="3228" t="s">
        <v>2606</v>
      </c>
      <c r="E485" s="3229" t="s">
        <v>688</v>
      </c>
      <c r="F485" s="3230"/>
    </row>
    <row r="486" x14ac:dyDescent="0.25">
      <c r="B486" s="3227" t="s">
        <v>2692</v>
      </c>
      <c r="C486" s="3228" t="s">
        <v>2519</v>
      </c>
      <c r="D486" s="3228" t="s">
        <v>2691</v>
      </c>
      <c r="E486" s="3229" t="s">
        <v>688</v>
      </c>
      <c r="F486" s="3230"/>
    </row>
    <row r="487" x14ac:dyDescent="0.25">
      <c r="B487" s="3227" t="s">
        <v>2692</v>
      </c>
      <c r="C487" s="3228" t="s">
        <v>2192</v>
      </c>
      <c r="D487" s="3228" t="s">
        <v>2540</v>
      </c>
      <c r="E487" s="3229" t="s">
        <v>688</v>
      </c>
      <c r="F487" s="3230"/>
    </row>
    <row r="488" x14ac:dyDescent="0.25">
      <c r="B488" s="3227" t="s">
        <v>2692</v>
      </c>
      <c r="C488" s="3228" t="s">
        <v>2519</v>
      </c>
      <c r="D488" s="3228" t="s">
        <v>2681</v>
      </c>
      <c r="E488" s="3229" t="s">
        <v>688</v>
      </c>
      <c r="F488" s="3230"/>
    </row>
    <row r="489" x14ac:dyDescent="0.25">
      <c r="B489" s="3227" t="s">
        <v>2692</v>
      </c>
      <c r="C489" s="3228" t="s">
        <v>2192</v>
      </c>
      <c r="D489" s="3228" t="s">
        <v>2652</v>
      </c>
      <c r="E489" s="3229" t="s">
        <v>688</v>
      </c>
      <c r="F489" s="3230"/>
    </row>
    <row r="490" x14ac:dyDescent="0.25">
      <c r="B490" s="3227" t="s">
        <v>2692</v>
      </c>
      <c r="C490" s="3228" t="s">
        <v>2192</v>
      </c>
      <c r="D490" s="3228" t="s">
        <v>2538</v>
      </c>
      <c r="E490" s="3229" t="s">
        <v>688</v>
      </c>
      <c r="F490" s="3230"/>
    </row>
    <row r="491" x14ac:dyDescent="0.25">
      <c r="B491" s="3227" t="s">
        <v>2692</v>
      </c>
      <c r="C491" s="3228" t="s">
        <v>2323</v>
      </c>
      <c r="D491" s="3228" t="s">
        <v>2707</v>
      </c>
      <c r="E491" s="3229" t="s">
        <v>688</v>
      </c>
      <c r="F491" s="3230"/>
    </row>
    <row r="492" x14ac:dyDescent="0.25">
      <c r="B492" s="3227" t="s">
        <v>2692</v>
      </c>
      <c r="C492" s="3228" t="s">
        <v>2192</v>
      </c>
      <c r="D492" s="3228" t="s">
        <v>2674</v>
      </c>
      <c r="E492" s="3229" t="s">
        <v>688</v>
      </c>
      <c r="F492" s="3230"/>
    </row>
    <row r="493" x14ac:dyDescent="0.25">
      <c r="B493" s="3227" t="s">
        <v>2692</v>
      </c>
      <c r="C493" s="3228" t="s">
        <v>2192</v>
      </c>
      <c r="D493" s="3228" t="s">
        <v>2631</v>
      </c>
      <c r="E493" s="3229" t="s">
        <v>688</v>
      </c>
      <c r="F493" s="3230"/>
    </row>
    <row r="494" x14ac:dyDescent="0.25">
      <c r="B494" s="3227" t="s">
        <v>2692</v>
      </c>
      <c r="C494" s="3228" t="s">
        <v>2192</v>
      </c>
      <c r="D494" s="3228" t="s">
        <v>2539</v>
      </c>
      <c r="E494" s="3229" t="s">
        <v>688</v>
      </c>
      <c r="F494" s="3230"/>
    </row>
    <row r="495" x14ac:dyDescent="0.25">
      <c r="B495" s="3227" t="s">
        <v>2692</v>
      </c>
      <c r="C495" s="3228" t="s">
        <v>2526</v>
      </c>
      <c r="D495" s="3228" t="s">
        <v>2527</v>
      </c>
      <c r="E495" s="3229" t="s">
        <v>688</v>
      </c>
      <c r="F495" s="3230"/>
    </row>
    <row r="496" x14ac:dyDescent="0.25">
      <c r="B496" s="3227" t="s">
        <v>2692</v>
      </c>
      <c r="C496" s="3228" t="s">
        <v>2192</v>
      </c>
      <c r="D496" s="3228" t="s">
        <v>2575</v>
      </c>
      <c r="E496" s="3229" t="s">
        <v>688</v>
      </c>
      <c r="F496" s="3230"/>
    </row>
    <row r="497" x14ac:dyDescent="0.25">
      <c r="B497" s="3227" t="s">
        <v>2692</v>
      </c>
      <c r="C497" s="3228" t="s">
        <v>2519</v>
      </c>
      <c r="D497" s="3228" t="s">
        <v>2619</v>
      </c>
      <c r="E497" s="3229" t="s">
        <v>688</v>
      </c>
      <c r="F497" s="3230"/>
    </row>
    <row r="498" x14ac:dyDescent="0.25">
      <c r="B498" s="3227" t="s">
        <v>2692</v>
      </c>
      <c r="C498" s="3228" t="s">
        <v>2192</v>
      </c>
      <c r="D498" s="3228" t="s">
        <v>2541</v>
      </c>
      <c r="E498" s="3229" t="s">
        <v>688</v>
      </c>
      <c r="F498" s="3230"/>
    </row>
    <row r="499" x14ac:dyDescent="0.25">
      <c r="B499" s="3227" t="s">
        <v>2692</v>
      </c>
      <c r="C499" s="3228" t="s">
        <v>2519</v>
      </c>
      <c r="D499" s="3228" t="s">
        <v>2632</v>
      </c>
      <c r="E499" s="3229" t="s">
        <v>688</v>
      </c>
      <c r="F499" s="3230"/>
    </row>
    <row r="500" x14ac:dyDescent="0.25">
      <c r="B500" s="3227" t="s">
        <v>2692</v>
      </c>
      <c r="C500" s="3228" t="s">
        <v>2192</v>
      </c>
      <c r="D500" s="3228" t="s">
        <v>2621</v>
      </c>
      <c r="E500" s="3229" t="s">
        <v>688</v>
      </c>
      <c r="F500" s="3230"/>
    </row>
    <row r="501" x14ac:dyDescent="0.25">
      <c r="B501" s="3227" t="s">
        <v>2692</v>
      </c>
      <c r="C501" s="3228" t="s">
        <v>2526</v>
      </c>
      <c r="D501" s="3228" t="s">
        <v>2527</v>
      </c>
      <c r="E501" s="3229" t="s">
        <v>688</v>
      </c>
      <c r="F501" s="3230"/>
    </row>
    <row r="502" x14ac:dyDescent="0.25">
      <c r="B502" s="3227" t="s">
        <v>2692</v>
      </c>
      <c r="C502" s="3228" t="s">
        <v>2192</v>
      </c>
      <c r="D502" s="3228" t="s">
        <v>2638</v>
      </c>
      <c r="E502" s="3229" t="s">
        <v>688</v>
      </c>
      <c r="F502" s="3230"/>
    </row>
    <row r="503" x14ac:dyDescent="0.25">
      <c r="B503" s="3227" t="s">
        <v>2692</v>
      </c>
      <c r="C503" s="3228" t="s">
        <v>2192</v>
      </c>
      <c r="D503" s="3228" t="s">
        <v>2532</v>
      </c>
      <c r="E503" s="3229" t="s">
        <v>688</v>
      </c>
      <c r="F503" s="3230"/>
    </row>
    <row r="504" x14ac:dyDescent="0.25">
      <c r="B504" s="3227" t="s">
        <v>2692</v>
      </c>
      <c r="C504" s="3228" t="s">
        <v>2192</v>
      </c>
      <c r="D504" s="3228" t="s">
        <v>2617</v>
      </c>
      <c r="E504" s="3229" t="s">
        <v>688</v>
      </c>
      <c r="F504" s="3230"/>
    </row>
    <row r="505" x14ac:dyDescent="0.25">
      <c r="B505" s="3227" t="s">
        <v>2692</v>
      </c>
      <c r="C505" s="3228" t="s">
        <v>2192</v>
      </c>
      <c r="D505" s="3228" t="s">
        <v>2650</v>
      </c>
      <c r="E505" s="3229" t="s">
        <v>688</v>
      </c>
      <c r="F505" s="3230"/>
    </row>
    <row r="506" x14ac:dyDescent="0.25">
      <c r="B506" s="3227" t="s">
        <v>2692</v>
      </c>
      <c r="C506" s="3228" t="s">
        <v>2192</v>
      </c>
      <c r="D506" s="3228" t="s">
        <v>2615</v>
      </c>
      <c r="E506" s="3229" t="s">
        <v>688</v>
      </c>
      <c r="F506" s="3230"/>
    </row>
    <row r="507" x14ac:dyDescent="0.25">
      <c r="B507" s="3227" t="s">
        <v>2692</v>
      </c>
      <c r="C507" s="3228" t="s">
        <v>2192</v>
      </c>
      <c r="D507" s="3228" t="s">
        <v>2574</v>
      </c>
      <c r="E507" s="3229" t="s">
        <v>688</v>
      </c>
      <c r="F507" s="3230"/>
    </row>
    <row r="508" x14ac:dyDescent="0.25">
      <c r="B508" s="3227" t="s">
        <v>2692</v>
      </c>
      <c r="C508" s="3228" t="s">
        <v>2323</v>
      </c>
      <c r="D508" s="3228" t="s">
        <v>2577</v>
      </c>
      <c r="E508" s="3229" t="s">
        <v>688</v>
      </c>
      <c r="F508" s="3230"/>
    </row>
    <row r="509" x14ac:dyDescent="0.25">
      <c r="B509" s="3227" t="s">
        <v>2692</v>
      </c>
      <c r="C509" s="3228" t="s">
        <v>2192</v>
      </c>
      <c r="D509" s="3228" t="s">
        <v>2593</v>
      </c>
      <c r="E509" s="3229" t="s">
        <v>688</v>
      </c>
      <c r="F509" s="3230"/>
    </row>
    <row r="510" x14ac:dyDescent="0.25">
      <c r="B510" s="3227" t="s">
        <v>2692</v>
      </c>
      <c r="C510" s="3228" t="s">
        <v>2192</v>
      </c>
      <c r="D510" s="3228" t="s">
        <v>2586</v>
      </c>
      <c r="E510" s="3229" t="s">
        <v>688</v>
      </c>
      <c r="F510" s="3230"/>
    </row>
    <row r="511" x14ac:dyDescent="0.25">
      <c r="B511" s="3227" t="s">
        <v>2692</v>
      </c>
      <c r="C511" s="3228" t="s">
        <v>2519</v>
      </c>
      <c r="D511" s="3228" t="s">
        <v>2549</v>
      </c>
      <c r="E511" s="3229" t="s">
        <v>688</v>
      </c>
      <c r="F511" s="3230"/>
    </row>
    <row r="512" x14ac:dyDescent="0.25">
      <c r="B512" s="3227" t="s">
        <v>2692</v>
      </c>
      <c r="C512" s="3228" t="s">
        <v>2192</v>
      </c>
      <c r="D512" s="3228" t="s">
        <v>2609</v>
      </c>
      <c r="E512" s="3229" t="s">
        <v>688</v>
      </c>
      <c r="F512" s="3230"/>
    </row>
    <row r="513" x14ac:dyDescent="0.25">
      <c r="B513" s="3227" t="s">
        <v>2692</v>
      </c>
      <c r="C513" s="3228" t="s">
        <v>2192</v>
      </c>
      <c r="D513" s="3228" t="s">
        <v>2576</v>
      </c>
      <c r="E513" s="3229" t="s">
        <v>688</v>
      </c>
      <c r="F513" s="3230"/>
    </row>
    <row r="514" x14ac:dyDescent="0.25">
      <c r="B514" s="3227" t="s">
        <v>2692</v>
      </c>
      <c r="C514" s="3228" t="s">
        <v>2519</v>
      </c>
      <c r="D514" s="3228" t="s">
        <v>2627</v>
      </c>
      <c r="E514" s="3229" t="s">
        <v>688</v>
      </c>
      <c r="F514" s="3230"/>
    </row>
    <row r="515" x14ac:dyDescent="0.25">
      <c r="B515" s="3227" t="s">
        <v>2692</v>
      </c>
      <c r="C515" s="3228" t="s">
        <v>2192</v>
      </c>
      <c r="D515" s="3228" t="s">
        <v>2610</v>
      </c>
      <c r="E515" s="3229" t="s">
        <v>688</v>
      </c>
      <c r="F515" s="3230"/>
    </row>
    <row r="516" x14ac:dyDescent="0.25">
      <c r="B516" s="3227" t="s">
        <v>2692</v>
      </c>
      <c r="C516" s="3228" t="s">
        <v>2526</v>
      </c>
      <c r="D516" s="3228" t="s">
        <v>2613</v>
      </c>
      <c r="E516" s="3229" t="s">
        <v>688</v>
      </c>
      <c r="F516" s="3230"/>
    </row>
    <row r="517" x14ac:dyDescent="0.25">
      <c r="B517" s="3227" t="s">
        <v>2692</v>
      </c>
      <c r="C517" s="3228" t="s">
        <v>2519</v>
      </c>
      <c r="D517" s="3228" t="s">
        <v>2685</v>
      </c>
      <c r="E517" s="3229" t="s">
        <v>688</v>
      </c>
      <c r="F517" s="3230"/>
    </row>
    <row r="518" x14ac:dyDescent="0.25">
      <c r="B518" s="3227" t="s">
        <v>2692</v>
      </c>
      <c r="C518" s="3228" t="s">
        <v>2192</v>
      </c>
      <c r="D518" s="3228" t="s">
        <v>2537</v>
      </c>
      <c r="E518" s="3229" t="s">
        <v>688</v>
      </c>
      <c r="F518" s="3230"/>
    </row>
    <row r="519" x14ac:dyDescent="0.25">
      <c r="B519" s="3227" t="s">
        <v>2692</v>
      </c>
      <c r="C519" s="3228" t="s">
        <v>2192</v>
      </c>
      <c r="D519" s="3228" t="s">
        <v>2523</v>
      </c>
      <c r="E519" s="3229" t="s">
        <v>688</v>
      </c>
      <c r="F519" s="3230"/>
    </row>
    <row r="520" x14ac:dyDescent="0.25">
      <c r="B520" s="3227" t="s">
        <v>2692</v>
      </c>
      <c r="C520" s="3228" t="s">
        <v>2519</v>
      </c>
      <c r="D520" s="3228" t="s">
        <v>2543</v>
      </c>
      <c r="E520" s="3229" t="s">
        <v>688</v>
      </c>
      <c r="F520" s="3230"/>
    </row>
    <row r="521" x14ac:dyDescent="0.25">
      <c r="B521" s="3227" t="s">
        <v>2692</v>
      </c>
      <c r="C521" s="3228" t="s">
        <v>2519</v>
      </c>
      <c r="D521" s="3228" t="s">
        <v>2581</v>
      </c>
      <c r="E521" s="3229" t="s">
        <v>688</v>
      </c>
      <c r="F521" s="3230"/>
    </row>
    <row r="522" x14ac:dyDescent="0.25">
      <c r="B522" s="3227" t="s">
        <v>2692</v>
      </c>
      <c r="C522" s="3228" t="s">
        <v>2519</v>
      </c>
      <c r="D522" s="3228" t="s">
        <v>2649</v>
      </c>
      <c r="E522" s="3229" t="s">
        <v>688</v>
      </c>
      <c r="F522" s="3230"/>
    </row>
    <row r="523" x14ac:dyDescent="0.25">
      <c r="B523" s="3227" t="s">
        <v>2708</v>
      </c>
      <c r="C523" s="3228" t="s">
        <v>2192</v>
      </c>
      <c r="D523" s="3228" t="s">
        <v>2541</v>
      </c>
      <c r="E523" s="3229" t="s">
        <v>688</v>
      </c>
      <c r="F523" s="3230"/>
    </row>
    <row r="524" x14ac:dyDescent="0.25">
      <c r="B524" s="3227" t="s">
        <v>2708</v>
      </c>
      <c r="C524" s="3228" t="s">
        <v>2192</v>
      </c>
      <c r="D524" s="3228" t="s">
        <v>2546</v>
      </c>
      <c r="E524" s="3229" t="s">
        <v>688</v>
      </c>
      <c r="F524" s="3230"/>
    </row>
    <row r="525" x14ac:dyDescent="0.25">
      <c r="B525" s="3227" t="s">
        <v>2708</v>
      </c>
      <c r="C525" s="3228" t="s">
        <v>2323</v>
      </c>
      <c r="D525" s="3228" t="s">
        <v>2709</v>
      </c>
      <c r="E525" s="3229" t="s">
        <v>688</v>
      </c>
      <c r="F525" s="3230"/>
    </row>
    <row r="526" x14ac:dyDescent="0.25">
      <c r="B526" s="3227" t="s">
        <v>2708</v>
      </c>
      <c r="C526" s="3228" t="s">
        <v>2192</v>
      </c>
      <c r="D526" s="3228" t="s">
        <v>2584</v>
      </c>
      <c r="E526" s="3229" t="s">
        <v>688</v>
      </c>
      <c r="F526" s="3230"/>
    </row>
    <row r="527" x14ac:dyDescent="0.25">
      <c r="B527" s="3227" t="s">
        <v>2708</v>
      </c>
      <c r="C527" s="3228" t="s">
        <v>2526</v>
      </c>
      <c r="D527" s="3228" t="s">
        <v>2710</v>
      </c>
      <c r="E527" s="3229" t="s">
        <v>688</v>
      </c>
      <c r="F527" s="3230"/>
    </row>
    <row r="528" x14ac:dyDescent="0.25">
      <c r="B528" s="3227" t="s">
        <v>2708</v>
      </c>
      <c r="C528" s="3228" t="s">
        <v>2526</v>
      </c>
      <c r="D528" s="3228" t="s">
        <v>2710</v>
      </c>
      <c r="E528" s="3229" t="s">
        <v>688</v>
      </c>
      <c r="F528" s="3230"/>
    </row>
    <row r="529" x14ac:dyDescent="0.25">
      <c r="B529" s="3227" t="s">
        <v>2708</v>
      </c>
      <c r="C529" s="3228" t="s">
        <v>2526</v>
      </c>
      <c r="D529" s="3228" t="s">
        <v>2711</v>
      </c>
      <c r="E529" s="3229" t="s">
        <v>688</v>
      </c>
      <c r="F529" s="3230"/>
    </row>
    <row r="530" x14ac:dyDescent="0.25">
      <c r="B530" s="3227" t="s">
        <v>2708</v>
      </c>
      <c r="C530" s="3228" t="s">
        <v>2519</v>
      </c>
      <c r="D530" s="3228" t="s">
        <v>2712</v>
      </c>
      <c r="E530" s="3229" t="s">
        <v>688</v>
      </c>
      <c r="F530" s="3230"/>
    </row>
    <row r="531" x14ac:dyDescent="0.25">
      <c r="B531" s="3227" t="s">
        <v>2708</v>
      </c>
      <c r="C531" s="3228" t="s">
        <v>2526</v>
      </c>
      <c r="D531" s="3228" t="s">
        <v>2713</v>
      </c>
      <c r="E531" s="3229" t="s">
        <v>688</v>
      </c>
      <c r="F531" s="3230"/>
    </row>
    <row r="532" x14ac:dyDescent="0.25">
      <c r="B532" s="3227" t="s">
        <v>2708</v>
      </c>
      <c r="C532" s="3228" t="s">
        <v>2192</v>
      </c>
      <c r="D532" s="3228" t="s">
        <v>2618</v>
      </c>
      <c r="E532" s="3229" t="s">
        <v>688</v>
      </c>
      <c r="F532" s="3230"/>
    </row>
    <row r="533" x14ac:dyDescent="0.25">
      <c r="B533" s="3227" t="s">
        <v>2708</v>
      </c>
      <c r="C533" s="3228" t="s">
        <v>2192</v>
      </c>
      <c r="D533" s="3228" t="s">
        <v>2626</v>
      </c>
      <c r="E533" s="3229" t="s">
        <v>688</v>
      </c>
      <c r="F533" s="3230"/>
    </row>
    <row r="534" x14ac:dyDescent="0.25">
      <c r="B534" s="3227" t="s">
        <v>2708</v>
      </c>
      <c r="C534" s="3228" t="s">
        <v>2519</v>
      </c>
      <c r="D534" s="3228" t="s">
        <v>2553</v>
      </c>
      <c r="E534" s="3229" t="s">
        <v>688</v>
      </c>
      <c r="F534" s="3230"/>
    </row>
    <row r="535" x14ac:dyDescent="0.25">
      <c r="B535" s="3227" t="s">
        <v>2708</v>
      </c>
      <c r="C535" s="3228" t="s">
        <v>2192</v>
      </c>
      <c r="D535" s="3228" t="s">
        <v>2570</v>
      </c>
      <c r="E535" s="3229" t="s">
        <v>688</v>
      </c>
      <c r="F535" s="3230"/>
    </row>
    <row r="536" x14ac:dyDescent="0.25">
      <c r="B536" s="3227" t="s">
        <v>2708</v>
      </c>
      <c r="C536" s="3228" t="s">
        <v>2192</v>
      </c>
      <c r="D536" s="3228" t="s">
        <v>2637</v>
      </c>
      <c r="E536" s="3229" t="s">
        <v>688</v>
      </c>
      <c r="F536" s="3230"/>
    </row>
    <row r="537" x14ac:dyDescent="0.25">
      <c r="B537" s="3227" t="s">
        <v>2708</v>
      </c>
      <c r="C537" s="3228" t="s">
        <v>2192</v>
      </c>
      <c r="D537" s="3228" t="s">
        <v>2657</v>
      </c>
      <c r="E537" s="3229" t="s">
        <v>688</v>
      </c>
      <c r="F537" s="3230"/>
    </row>
    <row r="538" x14ac:dyDescent="0.25">
      <c r="B538" s="3227" t="s">
        <v>2708</v>
      </c>
      <c r="C538" s="3228" t="s">
        <v>2192</v>
      </c>
      <c r="D538" s="3228" t="s">
        <v>2668</v>
      </c>
      <c r="E538" s="3229" t="s">
        <v>688</v>
      </c>
      <c r="F538" s="3230"/>
    </row>
    <row r="539" x14ac:dyDescent="0.25">
      <c r="B539" s="3227" t="s">
        <v>2708</v>
      </c>
      <c r="C539" s="3228" t="s">
        <v>2192</v>
      </c>
      <c r="D539" s="3228" t="s">
        <v>2537</v>
      </c>
      <c r="E539" s="3229" t="s">
        <v>688</v>
      </c>
      <c r="F539" s="3230"/>
    </row>
    <row r="540" x14ac:dyDescent="0.25">
      <c r="B540" s="3227" t="s">
        <v>2708</v>
      </c>
      <c r="C540" s="3228" t="s">
        <v>2192</v>
      </c>
      <c r="D540" s="3228" t="s">
        <v>2558</v>
      </c>
      <c r="E540" s="3229" t="s">
        <v>688</v>
      </c>
      <c r="F540" s="3230"/>
    </row>
    <row r="541" x14ac:dyDescent="0.25">
      <c r="B541" s="3227" t="s">
        <v>2708</v>
      </c>
      <c r="C541" s="3228" t="s">
        <v>2519</v>
      </c>
      <c r="D541" s="3228" t="s">
        <v>2627</v>
      </c>
      <c r="E541" s="3229" t="s">
        <v>688</v>
      </c>
      <c r="F541" s="3230"/>
    </row>
    <row r="542" x14ac:dyDescent="0.25">
      <c r="B542" s="3227" t="s">
        <v>2708</v>
      </c>
      <c r="C542" s="3228" t="s">
        <v>2526</v>
      </c>
      <c r="D542" s="3228" t="s">
        <v>2578</v>
      </c>
      <c r="E542" s="3229" t="s">
        <v>688</v>
      </c>
      <c r="F542" s="3230"/>
    </row>
    <row r="543" x14ac:dyDescent="0.25">
      <c r="B543" s="3227" t="s">
        <v>2708</v>
      </c>
      <c r="C543" s="3228" t="s">
        <v>2192</v>
      </c>
      <c r="D543" s="3228" t="s">
        <v>2534</v>
      </c>
      <c r="E543" s="3229" t="s">
        <v>688</v>
      </c>
      <c r="F543" s="3230"/>
    </row>
    <row r="544" x14ac:dyDescent="0.25">
      <c r="B544" s="3227" t="s">
        <v>2708</v>
      </c>
      <c r="C544" s="3228" t="s">
        <v>2519</v>
      </c>
      <c r="D544" s="3228" t="s">
        <v>2622</v>
      </c>
      <c r="E544" s="3229" t="s">
        <v>688</v>
      </c>
      <c r="F544" s="3230"/>
    </row>
    <row r="545" x14ac:dyDescent="0.25">
      <c r="B545" s="3227" t="s">
        <v>2708</v>
      </c>
      <c r="C545" s="3228" t="s">
        <v>2192</v>
      </c>
      <c r="D545" s="3228" t="s">
        <v>2666</v>
      </c>
      <c r="E545" s="3229" t="s">
        <v>688</v>
      </c>
      <c r="F545" s="3230"/>
    </row>
    <row r="546" x14ac:dyDescent="0.25">
      <c r="B546" s="3227" t="s">
        <v>2708</v>
      </c>
      <c r="C546" s="3228" t="s">
        <v>2526</v>
      </c>
      <c r="D546" s="3228" t="s">
        <v>2636</v>
      </c>
      <c r="E546" s="3229" t="s">
        <v>688</v>
      </c>
      <c r="F546" s="3230"/>
    </row>
    <row r="547" x14ac:dyDescent="0.25">
      <c r="B547" s="3227" t="s">
        <v>2708</v>
      </c>
      <c r="C547" s="3228" t="s">
        <v>2519</v>
      </c>
      <c r="D547" s="3228" t="s">
        <v>2681</v>
      </c>
      <c r="E547" s="3229" t="s">
        <v>688</v>
      </c>
      <c r="F547" s="3230"/>
    </row>
    <row r="548" x14ac:dyDescent="0.25">
      <c r="B548" s="3227" t="s">
        <v>2708</v>
      </c>
      <c r="C548" s="3228" t="s">
        <v>2192</v>
      </c>
      <c r="D548" s="3228" t="s">
        <v>2590</v>
      </c>
      <c r="E548" s="3229" t="s">
        <v>688</v>
      </c>
      <c r="F548" s="3230"/>
    </row>
    <row r="549" x14ac:dyDescent="0.25">
      <c r="B549" s="3227" t="s">
        <v>2708</v>
      </c>
      <c r="C549" s="3228" t="s">
        <v>2519</v>
      </c>
      <c r="D549" s="3228" t="s">
        <v>2714</v>
      </c>
      <c r="E549" s="3229" t="s">
        <v>688</v>
      </c>
      <c r="F549" s="3230"/>
    </row>
    <row r="550" x14ac:dyDescent="0.25">
      <c r="B550" s="3227" t="s">
        <v>2708</v>
      </c>
      <c r="C550" s="3228" t="s">
        <v>2192</v>
      </c>
      <c r="D550" s="3228" t="s">
        <v>2518</v>
      </c>
      <c r="E550" s="3229" t="s">
        <v>688</v>
      </c>
      <c r="F550" s="3230"/>
    </row>
    <row r="551" x14ac:dyDescent="0.25">
      <c r="B551" s="3227" t="s">
        <v>2708</v>
      </c>
      <c r="C551" s="3228" t="s">
        <v>2530</v>
      </c>
      <c r="D551" s="3228" t="s">
        <v>2715</v>
      </c>
      <c r="E551" s="3229" t="s">
        <v>688</v>
      </c>
      <c r="F551" s="3230"/>
    </row>
    <row r="552" x14ac:dyDescent="0.25">
      <c r="B552" s="3227" t="s">
        <v>2708</v>
      </c>
      <c r="C552" s="3228" t="s">
        <v>2192</v>
      </c>
      <c r="D552" s="3228" t="s">
        <v>2653</v>
      </c>
      <c r="E552" s="3229" t="s">
        <v>688</v>
      </c>
      <c r="F552" s="3230"/>
    </row>
    <row r="553" x14ac:dyDescent="0.25">
      <c r="B553" s="3227" t="s">
        <v>2708</v>
      </c>
      <c r="C553" s="3228" t="s">
        <v>2192</v>
      </c>
      <c r="D553" s="3228" t="s">
        <v>2532</v>
      </c>
      <c r="E553" s="3229" t="s">
        <v>688</v>
      </c>
      <c r="F553" s="3230"/>
    </row>
    <row r="554" x14ac:dyDescent="0.25">
      <c r="B554" s="3227" t="s">
        <v>2708</v>
      </c>
      <c r="C554" s="3228" t="s">
        <v>2530</v>
      </c>
      <c r="D554" s="3228" t="s">
        <v>2715</v>
      </c>
      <c r="E554" s="3229" t="s">
        <v>688</v>
      </c>
      <c r="F554" s="3230"/>
    </row>
    <row r="555" x14ac:dyDescent="0.25">
      <c r="B555" s="3227" t="s">
        <v>2708</v>
      </c>
      <c r="C555" s="3228" t="s">
        <v>2192</v>
      </c>
      <c r="D555" s="3228" t="s">
        <v>2671</v>
      </c>
      <c r="E555" s="3229" t="s">
        <v>688</v>
      </c>
      <c r="F555" s="3230"/>
    </row>
    <row r="556" x14ac:dyDescent="0.25">
      <c r="B556" s="3227" t="s">
        <v>2708</v>
      </c>
      <c r="C556" s="3228" t="s">
        <v>2530</v>
      </c>
      <c r="D556" s="3228" t="s">
        <v>2715</v>
      </c>
      <c r="E556" s="3229" t="s">
        <v>688</v>
      </c>
      <c r="F556" s="3230"/>
    </row>
    <row r="557" x14ac:dyDescent="0.25">
      <c r="B557" s="3227" t="s">
        <v>2708</v>
      </c>
      <c r="C557" s="3228" t="s">
        <v>2530</v>
      </c>
      <c r="D557" s="3228" t="s">
        <v>2716</v>
      </c>
      <c r="E557" s="3229" t="s">
        <v>688</v>
      </c>
      <c r="F557" s="3230"/>
    </row>
    <row r="558" x14ac:dyDescent="0.25">
      <c r="B558" s="3227" t="s">
        <v>2708</v>
      </c>
      <c r="C558" s="3228" t="s">
        <v>2323</v>
      </c>
      <c r="D558" s="3228" t="s">
        <v>2707</v>
      </c>
      <c r="E558" s="3229" t="s">
        <v>688</v>
      </c>
      <c r="F558" s="3230"/>
    </row>
    <row r="559" x14ac:dyDescent="0.25">
      <c r="B559" s="3227" t="s">
        <v>2708</v>
      </c>
      <c r="C559" s="3228" t="s">
        <v>2519</v>
      </c>
      <c r="D559" s="3228" t="s">
        <v>2714</v>
      </c>
      <c r="E559" s="3229" t="s">
        <v>688</v>
      </c>
      <c r="F559" s="3230"/>
    </row>
    <row r="560" x14ac:dyDescent="0.25">
      <c r="B560" s="3227" t="s">
        <v>2708</v>
      </c>
      <c r="C560" s="3228" t="s">
        <v>2519</v>
      </c>
      <c r="D560" s="3228" t="s">
        <v>2677</v>
      </c>
      <c r="E560" s="3229" t="s">
        <v>688</v>
      </c>
      <c r="F560" s="3230"/>
    </row>
    <row r="561" x14ac:dyDescent="0.25">
      <c r="B561" s="3227" t="s">
        <v>2708</v>
      </c>
      <c r="C561" s="3228" t="s">
        <v>2519</v>
      </c>
      <c r="D561" s="3228" t="s">
        <v>2549</v>
      </c>
      <c r="E561" s="3229" t="s">
        <v>688</v>
      </c>
      <c r="F561" s="3230"/>
    </row>
    <row r="562" x14ac:dyDescent="0.25">
      <c r="B562" s="3227" t="s">
        <v>2708</v>
      </c>
      <c r="C562" s="3228" t="s">
        <v>2192</v>
      </c>
      <c r="D562" s="3228" t="s">
        <v>2682</v>
      </c>
      <c r="E562" s="3229" t="s">
        <v>688</v>
      </c>
      <c r="F562" s="3230"/>
    </row>
    <row r="563" x14ac:dyDescent="0.25">
      <c r="B563" s="3227" t="s">
        <v>2708</v>
      </c>
      <c r="C563" s="3228" t="s">
        <v>2192</v>
      </c>
      <c r="D563" s="3228" t="s">
        <v>2538</v>
      </c>
      <c r="E563" s="3229" t="s">
        <v>688</v>
      </c>
      <c r="F563" s="3230"/>
    </row>
    <row r="564" x14ac:dyDescent="0.25">
      <c r="B564" s="3227" t="s">
        <v>2708</v>
      </c>
      <c r="C564" s="3228" t="s">
        <v>2192</v>
      </c>
      <c r="D564" s="3228" t="s">
        <v>2616</v>
      </c>
      <c r="E564" s="3229" t="s">
        <v>688</v>
      </c>
      <c r="F564" s="3230"/>
    </row>
    <row r="565" x14ac:dyDescent="0.25">
      <c r="B565" s="3227" t="s">
        <v>2708</v>
      </c>
      <c r="C565" s="3228" t="s">
        <v>2192</v>
      </c>
      <c r="D565" s="3228" t="s">
        <v>2598</v>
      </c>
      <c r="E565" s="3229" t="s">
        <v>688</v>
      </c>
      <c r="F565" s="3230"/>
    </row>
    <row r="566" x14ac:dyDescent="0.25">
      <c r="B566" s="3227" t="s">
        <v>2708</v>
      </c>
      <c r="C566" s="3228" t="s">
        <v>2530</v>
      </c>
      <c r="D566" s="3228" t="s">
        <v>2715</v>
      </c>
      <c r="E566" s="3229" t="s">
        <v>688</v>
      </c>
      <c r="F566" s="3230"/>
    </row>
    <row r="567" x14ac:dyDescent="0.25">
      <c r="B567" s="3227" t="s">
        <v>2708</v>
      </c>
      <c r="C567" s="3228" t="s">
        <v>2192</v>
      </c>
      <c r="D567" s="3228" t="s">
        <v>2670</v>
      </c>
      <c r="E567" s="3229" t="s">
        <v>688</v>
      </c>
      <c r="F567" s="3230"/>
    </row>
    <row r="568" x14ac:dyDescent="0.25">
      <c r="B568" s="3227" t="s">
        <v>2708</v>
      </c>
      <c r="C568" s="3228" t="s">
        <v>2530</v>
      </c>
      <c r="D568" s="3228" t="s">
        <v>2702</v>
      </c>
      <c r="E568" s="3229" t="s">
        <v>688</v>
      </c>
      <c r="F568" s="3230"/>
    </row>
    <row r="569" x14ac:dyDescent="0.25">
      <c r="B569" s="3227" t="s">
        <v>2708</v>
      </c>
      <c r="C569" s="3228" t="s">
        <v>2192</v>
      </c>
      <c r="D569" s="3228" t="s">
        <v>2674</v>
      </c>
      <c r="E569" s="3229" t="s">
        <v>688</v>
      </c>
      <c r="F569" s="3230"/>
    </row>
    <row r="570" x14ac:dyDescent="0.25">
      <c r="B570" s="3227" t="s">
        <v>2708</v>
      </c>
      <c r="C570" s="3228" t="s">
        <v>2192</v>
      </c>
      <c r="D570" s="3228" t="s">
        <v>2717</v>
      </c>
      <c r="E570" s="3229" t="s">
        <v>688</v>
      </c>
      <c r="F570" s="3230"/>
    </row>
    <row r="571" x14ac:dyDescent="0.25">
      <c r="B571" s="3227" t="s">
        <v>2708</v>
      </c>
      <c r="C571" s="3228" t="s">
        <v>2526</v>
      </c>
      <c r="D571" s="3228" t="s">
        <v>2613</v>
      </c>
      <c r="E571" s="3229" t="s">
        <v>688</v>
      </c>
      <c r="F571" s="3230"/>
    </row>
    <row r="572" x14ac:dyDescent="0.25">
      <c r="B572" s="3227" t="s">
        <v>2708</v>
      </c>
      <c r="C572" s="3228" t="s">
        <v>2323</v>
      </c>
      <c r="D572" s="3228" t="s">
        <v>2577</v>
      </c>
      <c r="E572" s="3229" t="s">
        <v>688</v>
      </c>
      <c r="F572" s="3230"/>
    </row>
    <row r="573" x14ac:dyDescent="0.25">
      <c r="B573" s="3227" t="s">
        <v>2708</v>
      </c>
      <c r="C573" s="3228" t="s">
        <v>2192</v>
      </c>
      <c r="D573" s="3228" t="s">
        <v>2537</v>
      </c>
      <c r="E573" s="3229" t="s">
        <v>688</v>
      </c>
      <c r="F573" s="3230"/>
    </row>
    <row r="574" x14ac:dyDescent="0.25">
      <c r="B574" s="3227" t="s">
        <v>2708</v>
      </c>
      <c r="C574" s="3228" t="s">
        <v>2192</v>
      </c>
      <c r="D574" s="3228" t="s">
        <v>2617</v>
      </c>
      <c r="E574" s="3229" t="s">
        <v>688</v>
      </c>
      <c r="F574" s="3230"/>
    </row>
    <row r="575" x14ac:dyDescent="0.25">
      <c r="B575" s="3227" t="s">
        <v>2708</v>
      </c>
      <c r="C575" s="3228" t="s">
        <v>2192</v>
      </c>
      <c r="D575" s="3228" t="s">
        <v>2557</v>
      </c>
      <c r="E575" s="3229" t="s">
        <v>688</v>
      </c>
      <c r="F575" s="3230"/>
    </row>
    <row r="576" x14ac:dyDescent="0.25">
      <c r="B576" s="3227" t="s">
        <v>2708</v>
      </c>
      <c r="C576" s="3228" t="s">
        <v>2192</v>
      </c>
      <c r="D576" s="3228" t="s">
        <v>2609</v>
      </c>
      <c r="E576" s="3229" t="s">
        <v>688</v>
      </c>
      <c r="F576" s="3230"/>
    </row>
    <row r="577" x14ac:dyDescent="0.25">
      <c r="B577" s="3227" t="s">
        <v>2708</v>
      </c>
      <c r="C577" s="3228" t="s">
        <v>2519</v>
      </c>
      <c r="D577" s="3228" t="s">
        <v>2718</v>
      </c>
      <c r="E577" s="3229" t="s">
        <v>688</v>
      </c>
      <c r="F577" s="3230"/>
    </row>
    <row r="578" x14ac:dyDescent="0.25">
      <c r="B578" s="3227" t="s">
        <v>2708</v>
      </c>
      <c r="C578" s="3228" t="s">
        <v>2530</v>
      </c>
      <c r="D578" s="3228" t="s">
        <v>2715</v>
      </c>
      <c r="E578" s="3229" t="s">
        <v>688</v>
      </c>
      <c r="F578" s="3230"/>
    </row>
    <row r="579" x14ac:dyDescent="0.25">
      <c r="B579" s="3227" t="s">
        <v>2708</v>
      </c>
      <c r="C579" s="3228" t="s">
        <v>2192</v>
      </c>
      <c r="D579" s="3228" t="s">
        <v>2585</v>
      </c>
      <c r="E579" s="3229" t="s">
        <v>688</v>
      </c>
      <c r="F579" s="3230"/>
    </row>
    <row r="580" x14ac:dyDescent="0.25">
      <c r="B580" s="3227" t="s">
        <v>2708</v>
      </c>
      <c r="C580" s="3228" t="s">
        <v>2519</v>
      </c>
      <c r="D580" s="3228" t="s">
        <v>2660</v>
      </c>
      <c r="E580" s="3229" t="s">
        <v>688</v>
      </c>
      <c r="F580" s="3230"/>
    </row>
    <row r="581" x14ac:dyDescent="0.25">
      <c r="B581" s="3227" t="s">
        <v>2708</v>
      </c>
      <c r="C581" s="3228" t="s">
        <v>2192</v>
      </c>
      <c r="D581" s="3228" t="s">
        <v>2639</v>
      </c>
      <c r="E581" s="3229" t="s">
        <v>688</v>
      </c>
      <c r="F581" s="3230"/>
    </row>
    <row r="582" x14ac:dyDescent="0.25">
      <c r="B582" s="3227" t="s">
        <v>2708</v>
      </c>
      <c r="C582" s="3228" t="s">
        <v>2192</v>
      </c>
      <c r="D582" s="3228" t="s">
        <v>2586</v>
      </c>
      <c r="E582" s="3229" t="s">
        <v>688</v>
      </c>
      <c r="F582" s="3230"/>
    </row>
    <row r="583" x14ac:dyDescent="0.25">
      <c r="B583" s="3227" t="s">
        <v>2708</v>
      </c>
      <c r="C583" s="3228" t="s">
        <v>2530</v>
      </c>
      <c r="D583" s="3228" t="s">
        <v>2715</v>
      </c>
      <c r="E583" s="3229" t="s">
        <v>688</v>
      </c>
      <c r="F583" s="3230"/>
    </row>
    <row r="584" x14ac:dyDescent="0.25">
      <c r="B584" s="3227" t="s">
        <v>2708</v>
      </c>
      <c r="C584" s="3228" t="s">
        <v>2519</v>
      </c>
      <c r="D584" s="3228" t="s">
        <v>2580</v>
      </c>
      <c r="E584" s="3229" t="s">
        <v>688</v>
      </c>
      <c r="F584" s="3230"/>
    </row>
    <row r="585" x14ac:dyDescent="0.25">
      <c r="B585" s="3227" t="s">
        <v>2708</v>
      </c>
      <c r="C585" s="3228" t="s">
        <v>2192</v>
      </c>
      <c r="D585" s="3228" t="s">
        <v>2606</v>
      </c>
      <c r="E585" s="3229" t="s">
        <v>688</v>
      </c>
      <c r="F585" s="3230"/>
    </row>
    <row r="586" x14ac:dyDescent="0.25">
      <c r="B586" s="3227" t="s">
        <v>2708</v>
      </c>
      <c r="C586" s="3228" t="s">
        <v>2519</v>
      </c>
      <c r="D586" s="3228" t="s">
        <v>2690</v>
      </c>
      <c r="E586" s="3229" t="s">
        <v>688</v>
      </c>
      <c r="F586" s="3230"/>
    </row>
    <row r="587" x14ac:dyDescent="0.25">
      <c r="B587" s="3227" t="s">
        <v>2708</v>
      </c>
      <c r="C587" s="3228" t="s">
        <v>2192</v>
      </c>
      <c r="D587" s="3228" t="s">
        <v>2650</v>
      </c>
      <c r="E587" s="3229" t="s">
        <v>688</v>
      </c>
      <c r="F587" s="3230"/>
    </row>
    <row r="588" x14ac:dyDescent="0.25">
      <c r="B588" s="3227" t="s">
        <v>2708</v>
      </c>
      <c r="C588" s="3228" t="s">
        <v>2530</v>
      </c>
      <c r="D588" s="3228" t="s">
        <v>2715</v>
      </c>
      <c r="E588" s="3229" t="s">
        <v>688</v>
      </c>
      <c r="F588" s="3230"/>
    </row>
    <row r="589" x14ac:dyDescent="0.25">
      <c r="B589" s="3227" t="s">
        <v>2708</v>
      </c>
      <c r="C589" s="3228" t="s">
        <v>2192</v>
      </c>
      <c r="D589" s="3228" t="s">
        <v>2689</v>
      </c>
      <c r="E589" s="3229" t="s">
        <v>688</v>
      </c>
      <c r="F589" s="3230"/>
    </row>
    <row r="590" x14ac:dyDescent="0.25">
      <c r="B590" s="3227" t="s">
        <v>2708</v>
      </c>
      <c r="C590" s="3228" t="s">
        <v>2526</v>
      </c>
      <c r="D590" s="3228" t="s">
        <v>2578</v>
      </c>
      <c r="E590" s="3229" t="s">
        <v>688</v>
      </c>
      <c r="F590" s="3230"/>
    </row>
    <row r="591" x14ac:dyDescent="0.25">
      <c r="B591" s="3227" t="s">
        <v>2708</v>
      </c>
      <c r="C591" s="3228" t="s">
        <v>2192</v>
      </c>
      <c r="D591" s="3228" t="s">
        <v>2719</v>
      </c>
      <c r="E591" s="3229" t="s">
        <v>688</v>
      </c>
      <c r="F591" s="3230"/>
    </row>
    <row r="592" x14ac:dyDescent="0.25">
      <c r="B592" s="3227" t="s">
        <v>2708</v>
      </c>
      <c r="C592" s="3228" t="s">
        <v>2526</v>
      </c>
      <c r="D592" s="3228" t="s">
        <v>2656</v>
      </c>
      <c r="E592" s="3229" t="s">
        <v>688</v>
      </c>
      <c r="F592" s="3230"/>
    </row>
    <row r="593" x14ac:dyDescent="0.25">
      <c r="B593" s="3227" t="s">
        <v>2708</v>
      </c>
      <c r="C593" s="3228" t="s">
        <v>2192</v>
      </c>
      <c r="D593" s="3228" t="s">
        <v>2610</v>
      </c>
      <c r="E593" s="3229" t="s">
        <v>688</v>
      </c>
      <c r="F593" s="3230"/>
    </row>
    <row r="594" x14ac:dyDescent="0.25">
      <c r="B594" s="3227" t="s">
        <v>2708</v>
      </c>
      <c r="C594" s="3228" t="s">
        <v>2519</v>
      </c>
      <c r="D594" s="3228" t="s">
        <v>2712</v>
      </c>
      <c r="E594" s="3229" t="s">
        <v>688</v>
      </c>
      <c r="F594" s="3230"/>
    </row>
    <row r="595" x14ac:dyDescent="0.25">
      <c r="B595" s="3227" t="s">
        <v>2708</v>
      </c>
      <c r="C595" s="3228" t="s">
        <v>2323</v>
      </c>
      <c r="D595" s="3228" t="s">
        <v>2709</v>
      </c>
      <c r="E595" s="3229" t="s">
        <v>688</v>
      </c>
      <c r="F595" s="3230"/>
    </row>
    <row r="596" x14ac:dyDescent="0.25">
      <c r="B596" s="3227" t="s">
        <v>2708</v>
      </c>
      <c r="C596" s="3228" t="s">
        <v>2192</v>
      </c>
      <c r="D596" s="3228" t="s">
        <v>2698</v>
      </c>
      <c r="E596" s="3229" t="s">
        <v>688</v>
      </c>
      <c r="F596" s="3230"/>
    </row>
    <row r="597" x14ac:dyDescent="0.25">
      <c r="B597" s="3227" t="s">
        <v>2708</v>
      </c>
      <c r="C597" s="3228" t="s">
        <v>2192</v>
      </c>
      <c r="D597" s="3228" t="s">
        <v>2555</v>
      </c>
      <c r="E597" s="3229" t="s">
        <v>688</v>
      </c>
      <c r="F597" s="3230"/>
    </row>
    <row r="598" x14ac:dyDescent="0.25">
      <c r="B598" s="3227" t="s">
        <v>2708</v>
      </c>
      <c r="C598" s="3228" t="s">
        <v>2192</v>
      </c>
      <c r="D598" s="3228" t="s">
        <v>2662</v>
      </c>
      <c r="E598" s="3229" t="s">
        <v>688</v>
      </c>
      <c r="F598" s="3230"/>
    </row>
    <row r="599" x14ac:dyDescent="0.25">
      <c r="B599" s="3227" t="s">
        <v>2708</v>
      </c>
      <c r="C599" s="3228" t="s">
        <v>2192</v>
      </c>
      <c r="D599" s="3228" t="s">
        <v>2652</v>
      </c>
      <c r="E599" s="3229" t="s">
        <v>688</v>
      </c>
      <c r="F599" s="3230"/>
    </row>
    <row r="600" x14ac:dyDescent="0.25">
      <c r="B600" s="3227" t="s">
        <v>2708</v>
      </c>
      <c r="C600" s="3228" t="s">
        <v>2192</v>
      </c>
      <c r="D600" s="3228" t="s">
        <v>2588</v>
      </c>
      <c r="E600" s="3229" t="s">
        <v>688</v>
      </c>
      <c r="F600" s="3230"/>
    </row>
    <row r="601" x14ac:dyDescent="0.25">
      <c r="B601" s="3227" t="s">
        <v>2708</v>
      </c>
      <c r="C601" s="3228" t="s">
        <v>2519</v>
      </c>
      <c r="D601" s="3228" t="s">
        <v>2634</v>
      </c>
      <c r="E601" s="3229" t="s">
        <v>688</v>
      </c>
      <c r="F601" s="3230"/>
    </row>
    <row r="602" x14ac:dyDescent="0.25">
      <c r="B602" s="3227" t="s">
        <v>2708</v>
      </c>
      <c r="C602" s="3228" t="s">
        <v>2192</v>
      </c>
      <c r="D602" s="3228" t="s">
        <v>2542</v>
      </c>
      <c r="E602" s="3229" t="s">
        <v>688</v>
      </c>
      <c r="F602" s="3230"/>
    </row>
    <row r="603" x14ac:dyDescent="0.25">
      <c r="B603" s="3227" t="s">
        <v>2708</v>
      </c>
      <c r="C603" s="3228" t="s">
        <v>2192</v>
      </c>
      <c r="D603" s="3228" t="s">
        <v>2537</v>
      </c>
      <c r="E603" s="3229" t="s">
        <v>688</v>
      </c>
      <c r="F603" s="3230"/>
    </row>
    <row r="604" x14ac:dyDescent="0.25">
      <c r="B604" s="3227" t="s">
        <v>2708</v>
      </c>
      <c r="C604" s="3228" t="s">
        <v>2519</v>
      </c>
      <c r="D604" s="3228" t="s">
        <v>2649</v>
      </c>
      <c r="E604" s="3229" t="s">
        <v>688</v>
      </c>
      <c r="F604" s="3230"/>
    </row>
    <row r="605" x14ac:dyDescent="0.25">
      <c r="B605" s="3227" t="s">
        <v>2708</v>
      </c>
      <c r="C605" s="3228" t="s">
        <v>2192</v>
      </c>
      <c r="D605" s="3228" t="s">
        <v>2572</v>
      </c>
      <c r="E605" s="3229" t="s">
        <v>688</v>
      </c>
      <c r="F605" s="3230"/>
    </row>
    <row r="606" x14ac:dyDescent="0.25">
      <c r="B606" s="3227" t="s">
        <v>2708</v>
      </c>
      <c r="C606" s="3228" t="s">
        <v>2519</v>
      </c>
      <c r="D606" s="3228" t="s">
        <v>2543</v>
      </c>
      <c r="E606" s="3229" t="s">
        <v>688</v>
      </c>
      <c r="F606" s="3230"/>
    </row>
    <row r="607" x14ac:dyDescent="0.25">
      <c r="B607" s="3227" t="s">
        <v>2708</v>
      </c>
      <c r="C607" s="3228" t="s">
        <v>2519</v>
      </c>
      <c r="D607" s="3228" t="s">
        <v>2718</v>
      </c>
      <c r="E607" s="3229" t="s">
        <v>688</v>
      </c>
      <c r="F607" s="3230"/>
    </row>
    <row r="608" x14ac:dyDescent="0.25">
      <c r="B608" s="3227" t="s">
        <v>2708</v>
      </c>
      <c r="C608" s="3228" t="s">
        <v>2519</v>
      </c>
      <c r="D608" s="3228" t="s">
        <v>2691</v>
      </c>
      <c r="E608" s="3229" t="s">
        <v>688</v>
      </c>
      <c r="F608" s="3230"/>
    </row>
    <row r="609" x14ac:dyDescent="0.25">
      <c r="B609" s="3227" t="s">
        <v>2708</v>
      </c>
      <c r="C609" s="3228" t="s">
        <v>2519</v>
      </c>
      <c r="D609" s="3228" t="s">
        <v>2596</v>
      </c>
      <c r="E609" s="3229" t="s">
        <v>688</v>
      </c>
      <c r="F609" s="3230"/>
    </row>
    <row r="610" x14ac:dyDescent="0.25">
      <c r="B610" s="3227" t="s">
        <v>2708</v>
      </c>
      <c r="C610" s="3228" t="s">
        <v>2192</v>
      </c>
      <c r="D610" s="3228" t="s">
        <v>2540</v>
      </c>
      <c r="E610" s="3229" t="s">
        <v>688</v>
      </c>
      <c r="F610" s="3230"/>
    </row>
    <row r="611" x14ac:dyDescent="0.25">
      <c r="B611" s="3227" t="s">
        <v>2708</v>
      </c>
      <c r="C611" s="3228" t="s">
        <v>2192</v>
      </c>
      <c r="D611" s="3228" t="s">
        <v>2625</v>
      </c>
      <c r="E611" s="3229" t="s">
        <v>688</v>
      </c>
      <c r="F611" s="3230"/>
    </row>
    <row r="612" x14ac:dyDescent="0.25">
      <c r="B612" s="3227" t="s">
        <v>2708</v>
      </c>
      <c r="C612" s="3228" t="s">
        <v>2519</v>
      </c>
      <c r="D612" s="3228" t="s">
        <v>2604</v>
      </c>
      <c r="E612" s="3229" t="s">
        <v>688</v>
      </c>
      <c r="F612" s="3230"/>
    </row>
    <row r="613" x14ac:dyDescent="0.25">
      <c r="B613" s="3227" t="s">
        <v>2708</v>
      </c>
      <c r="C613" s="3228" t="s">
        <v>2192</v>
      </c>
      <c r="D613" s="3228" t="s">
        <v>2579</v>
      </c>
      <c r="E613" s="3229" t="s">
        <v>688</v>
      </c>
      <c r="F613" s="3230"/>
    </row>
    <row r="614" x14ac:dyDescent="0.25">
      <c r="B614" s="3227" t="s">
        <v>2708</v>
      </c>
      <c r="C614" s="3228" t="s">
        <v>2192</v>
      </c>
      <c r="D614" s="3228" t="s">
        <v>2571</v>
      </c>
      <c r="E614" s="3229" t="s">
        <v>688</v>
      </c>
      <c r="F614" s="3230"/>
    </row>
    <row r="615" x14ac:dyDescent="0.25">
      <c r="B615" s="3227" t="s">
        <v>2708</v>
      </c>
      <c r="C615" s="3228" t="s">
        <v>2519</v>
      </c>
      <c r="D615" s="3228" t="s">
        <v>2651</v>
      </c>
      <c r="E615" s="3229" t="s">
        <v>688</v>
      </c>
      <c r="F615" s="3230"/>
    </row>
    <row r="616" x14ac:dyDescent="0.25">
      <c r="B616" s="3227" t="s">
        <v>2708</v>
      </c>
      <c r="C616" s="3228" t="s">
        <v>2192</v>
      </c>
      <c r="D616" s="3228" t="s">
        <v>2664</v>
      </c>
      <c r="E616" s="3229" t="s">
        <v>688</v>
      </c>
      <c r="F616" s="3230"/>
    </row>
    <row r="617" x14ac:dyDescent="0.25">
      <c r="B617" s="3227" t="s">
        <v>2708</v>
      </c>
      <c r="C617" s="3228" t="s">
        <v>2526</v>
      </c>
      <c r="D617" s="3228" t="s">
        <v>2636</v>
      </c>
      <c r="E617" s="3229" t="s">
        <v>688</v>
      </c>
      <c r="F617" s="3230"/>
    </row>
    <row r="618" x14ac:dyDescent="0.25">
      <c r="B618" s="3227" t="s">
        <v>2708</v>
      </c>
      <c r="C618" s="3228" t="s">
        <v>2192</v>
      </c>
      <c r="D618" s="3228" t="s">
        <v>2679</v>
      </c>
      <c r="E618" s="3229" t="s">
        <v>688</v>
      </c>
      <c r="F618" s="3230"/>
    </row>
    <row r="619" x14ac:dyDescent="0.25">
      <c r="B619" s="3227" t="s">
        <v>2708</v>
      </c>
      <c r="C619" s="3228" t="s">
        <v>2192</v>
      </c>
      <c r="D619" s="3228" t="s">
        <v>2621</v>
      </c>
      <c r="E619" s="3229" t="s">
        <v>688</v>
      </c>
      <c r="F619" s="3230"/>
    </row>
    <row r="620" x14ac:dyDescent="0.25">
      <c r="B620" s="3227" t="s">
        <v>2708</v>
      </c>
      <c r="C620" s="3228" t="s">
        <v>2192</v>
      </c>
      <c r="D620" s="3228" t="s">
        <v>2583</v>
      </c>
      <c r="E620" s="3229" t="s">
        <v>688</v>
      </c>
      <c r="F620" s="3230"/>
    </row>
    <row r="621" x14ac:dyDescent="0.25">
      <c r="B621" s="3227" t="s">
        <v>2708</v>
      </c>
      <c r="C621" s="3228" t="s">
        <v>2323</v>
      </c>
      <c r="D621" s="3228" t="s">
        <v>2701</v>
      </c>
      <c r="E621" s="3229" t="s">
        <v>688</v>
      </c>
      <c r="F621" s="3230"/>
    </row>
    <row r="622" x14ac:dyDescent="0.25">
      <c r="B622" s="3227" t="s">
        <v>2708</v>
      </c>
      <c r="C622" s="3228" t="s">
        <v>2519</v>
      </c>
      <c r="D622" s="3228" t="s">
        <v>2614</v>
      </c>
      <c r="E622" s="3229" t="s">
        <v>688</v>
      </c>
      <c r="F622" s="3230"/>
    </row>
    <row r="623" x14ac:dyDescent="0.25">
      <c r="B623" s="3227" t="s">
        <v>2708</v>
      </c>
      <c r="C623" s="3228" t="s">
        <v>2519</v>
      </c>
      <c r="D623" s="3228" t="s">
        <v>2581</v>
      </c>
      <c r="E623" s="3229" t="s">
        <v>688</v>
      </c>
      <c r="F623" s="3230"/>
    </row>
    <row r="624" x14ac:dyDescent="0.25">
      <c r="B624" s="3227" t="s">
        <v>2708</v>
      </c>
      <c r="C624" s="3228" t="s">
        <v>2192</v>
      </c>
      <c r="D624" s="3228" t="s">
        <v>2523</v>
      </c>
      <c r="E624" s="3229" t="s">
        <v>688</v>
      </c>
      <c r="F624" s="3230"/>
    </row>
    <row r="625" x14ac:dyDescent="0.25">
      <c r="B625" s="3227" t="s">
        <v>2708</v>
      </c>
      <c r="C625" s="3228" t="s">
        <v>2192</v>
      </c>
      <c r="D625" s="3228" t="s">
        <v>2603</v>
      </c>
      <c r="E625" s="3229" t="s">
        <v>688</v>
      </c>
      <c r="F625" s="3230"/>
    </row>
    <row r="626" x14ac:dyDescent="0.25">
      <c r="B626" s="3227" t="s">
        <v>2708</v>
      </c>
      <c r="C626" s="3228" t="s">
        <v>2192</v>
      </c>
      <c r="D626" s="3228" t="s">
        <v>2536</v>
      </c>
      <c r="E626" s="3229" t="s">
        <v>688</v>
      </c>
      <c r="F626" s="3230"/>
    </row>
    <row r="627" x14ac:dyDescent="0.25">
      <c r="B627" s="3227" t="s">
        <v>2708</v>
      </c>
      <c r="C627" s="3228" t="s">
        <v>2192</v>
      </c>
      <c r="D627" s="3228" t="s">
        <v>2535</v>
      </c>
      <c r="E627" s="3229" t="s">
        <v>688</v>
      </c>
      <c r="F627" s="3230"/>
    </row>
    <row r="628" x14ac:dyDescent="0.25">
      <c r="B628" s="3227" t="s">
        <v>2708</v>
      </c>
      <c r="C628" s="3228" t="s">
        <v>2526</v>
      </c>
      <c r="D628" s="3228" t="s">
        <v>2720</v>
      </c>
      <c r="E628" s="3229" t="s">
        <v>688</v>
      </c>
      <c r="F628" s="3230"/>
    </row>
    <row r="629" x14ac:dyDescent="0.25">
      <c r="B629" s="3227" t="s">
        <v>2708</v>
      </c>
      <c r="C629" s="3228" t="s">
        <v>2192</v>
      </c>
      <c r="D629" s="3228" t="s">
        <v>2524</v>
      </c>
      <c r="E629" s="3229" t="s">
        <v>688</v>
      </c>
      <c r="F629" s="3230"/>
    </row>
    <row r="630" x14ac:dyDescent="0.25">
      <c r="B630" s="3227" t="s">
        <v>2708</v>
      </c>
      <c r="C630" s="3228" t="s">
        <v>2519</v>
      </c>
      <c r="D630" s="3228" t="s">
        <v>2646</v>
      </c>
      <c r="E630" s="3229" t="s">
        <v>688</v>
      </c>
      <c r="F630" s="3230"/>
    </row>
    <row r="631" x14ac:dyDescent="0.25">
      <c r="B631" s="3227" t="s">
        <v>2708</v>
      </c>
      <c r="C631" s="3228" t="s">
        <v>2192</v>
      </c>
      <c r="D631" s="3228" t="s">
        <v>2605</v>
      </c>
      <c r="E631" s="3229" t="s">
        <v>688</v>
      </c>
      <c r="F631" s="3230"/>
    </row>
    <row r="632" x14ac:dyDescent="0.25">
      <c r="B632" s="3227" t="s">
        <v>2708</v>
      </c>
      <c r="C632" s="3228" t="s">
        <v>2519</v>
      </c>
      <c r="D632" s="3228" t="s">
        <v>2688</v>
      </c>
      <c r="E632" s="3229" t="s">
        <v>688</v>
      </c>
      <c r="F632" s="3230"/>
    </row>
    <row r="633" x14ac:dyDescent="0.25">
      <c r="B633" s="3227" t="s">
        <v>2708</v>
      </c>
      <c r="C633" s="3228" t="s">
        <v>2192</v>
      </c>
      <c r="D633" s="3228" t="s">
        <v>2574</v>
      </c>
      <c r="E633" s="3229" t="s">
        <v>688</v>
      </c>
      <c r="F633" s="3230"/>
    </row>
    <row r="634" x14ac:dyDescent="0.25">
      <c r="B634" s="3227" t="s">
        <v>2708</v>
      </c>
      <c r="C634" s="3228" t="s">
        <v>2192</v>
      </c>
      <c r="D634" s="3228" t="s">
        <v>2633</v>
      </c>
      <c r="E634" s="3229" t="s">
        <v>688</v>
      </c>
      <c r="F634" s="3230"/>
    </row>
    <row r="635" x14ac:dyDescent="0.25">
      <c r="B635" s="3227" t="s">
        <v>2708</v>
      </c>
      <c r="C635" s="3228" t="s">
        <v>2526</v>
      </c>
      <c r="D635" s="3228" t="s">
        <v>2713</v>
      </c>
      <c r="E635" s="3229" t="s">
        <v>688</v>
      </c>
      <c r="F635" s="3230"/>
    </row>
    <row r="636" x14ac:dyDescent="0.25">
      <c r="B636" s="3227" t="s">
        <v>2708</v>
      </c>
      <c r="C636" s="3228" t="s">
        <v>2192</v>
      </c>
      <c r="D636" s="3228" t="s">
        <v>2537</v>
      </c>
      <c r="E636" s="3229" t="s">
        <v>688</v>
      </c>
      <c r="F636" s="3230"/>
    </row>
    <row r="637" x14ac:dyDescent="0.25">
      <c r="B637" s="3227" t="s">
        <v>2708</v>
      </c>
      <c r="C637" s="3228" t="s">
        <v>2526</v>
      </c>
      <c r="D637" s="3228" t="s">
        <v>2656</v>
      </c>
      <c r="E637" s="3229" t="s">
        <v>688</v>
      </c>
      <c r="F637" s="3230"/>
    </row>
    <row r="638" x14ac:dyDescent="0.25">
      <c r="B638" s="3227" t="s">
        <v>2708</v>
      </c>
      <c r="C638" s="3228" t="s">
        <v>2526</v>
      </c>
      <c r="D638" s="3228" t="s">
        <v>2613</v>
      </c>
      <c r="E638" s="3229" t="s">
        <v>688</v>
      </c>
      <c r="F638" s="3230"/>
    </row>
    <row r="639" x14ac:dyDescent="0.25">
      <c r="B639" s="3227" t="s">
        <v>2708</v>
      </c>
      <c r="C639" s="3228" t="s">
        <v>2192</v>
      </c>
      <c r="D639" s="3228" t="s">
        <v>2593</v>
      </c>
      <c r="E639" s="3229" t="s">
        <v>688</v>
      </c>
      <c r="F639" s="3230"/>
    </row>
    <row r="640" x14ac:dyDescent="0.25">
      <c r="B640" s="3227" t="s">
        <v>2708</v>
      </c>
      <c r="C640" s="3228" t="s">
        <v>2192</v>
      </c>
      <c r="D640" s="3228" t="s">
        <v>2655</v>
      </c>
      <c r="E640" s="3229" t="s">
        <v>688</v>
      </c>
      <c r="F640" s="3230"/>
    </row>
    <row r="641" x14ac:dyDescent="0.25">
      <c r="B641" s="3227" t="s">
        <v>2708</v>
      </c>
      <c r="C641" s="3228" t="s">
        <v>2192</v>
      </c>
      <c r="D641" s="3228" t="s">
        <v>2665</v>
      </c>
      <c r="E641" s="3229" t="s">
        <v>688</v>
      </c>
      <c r="F641" s="3230"/>
    </row>
    <row r="642" x14ac:dyDescent="0.25">
      <c r="B642" s="3227" t="s">
        <v>2708</v>
      </c>
      <c r="C642" s="3228" t="s">
        <v>2192</v>
      </c>
      <c r="D642" s="3228" t="s">
        <v>2643</v>
      </c>
      <c r="E642" s="3229" t="s">
        <v>688</v>
      </c>
      <c r="F642" s="3230"/>
    </row>
    <row r="643" x14ac:dyDescent="0.25">
      <c r="B643" s="3227" t="s">
        <v>2708</v>
      </c>
      <c r="C643" s="3228" t="s">
        <v>2519</v>
      </c>
      <c r="D643" s="3228" t="s">
        <v>2632</v>
      </c>
      <c r="E643" s="3229" t="s">
        <v>688</v>
      </c>
      <c r="F643" s="3230"/>
    </row>
    <row r="644" x14ac:dyDescent="0.25">
      <c r="B644" s="3227" t="s">
        <v>2708</v>
      </c>
      <c r="C644" s="3228" t="s">
        <v>2519</v>
      </c>
      <c r="D644" s="3228" t="s">
        <v>2673</v>
      </c>
      <c r="E644" s="3229" t="s">
        <v>688</v>
      </c>
      <c r="F644" s="3230"/>
    </row>
    <row r="645" x14ac:dyDescent="0.25">
      <c r="B645" s="3227" t="s">
        <v>2708</v>
      </c>
      <c r="C645" s="3228" t="s">
        <v>2519</v>
      </c>
      <c r="D645" s="3228" t="s">
        <v>2685</v>
      </c>
      <c r="E645" s="3229" t="s">
        <v>688</v>
      </c>
      <c r="F645" s="3230"/>
    </row>
    <row r="646" x14ac:dyDescent="0.25">
      <c r="B646" s="3227" t="s">
        <v>2708</v>
      </c>
      <c r="C646" s="3228" t="s">
        <v>2526</v>
      </c>
      <c r="D646" s="3228" t="s">
        <v>2720</v>
      </c>
      <c r="E646" s="3229" t="s">
        <v>688</v>
      </c>
      <c r="F646" s="3230"/>
    </row>
    <row r="647" x14ac:dyDescent="0.25">
      <c r="B647" s="3227" t="s">
        <v>2708</v>
      </c>
      <c r="C647" s="3228" t="s">
        <v>2192</v>
      </c>
      <c r="D647" s="3228" t="s">
        <v>2721</v>
      </c>
      <c r="E647" s="3229" t="s">
        <v>688</v>
      </c>
      <c r="F647" s="3230"/>
    </row>
    <row r="648" x14ac:dyDescent="0.25">
      <c r="B648" s="3227" t="s">
        <v>2708</v>
      </c>
      <c r="C648" s="3228" t="s">
        <v>2530</v>
      </c>
      <c r="D648" s="3228" t="s">
        <v>2722</v>
      </c>
      <c r="E648" s="3229" t="s">
        <v>688</v>
      </c>
      <c r="F648" s="3230"/>
    </row>
    <row r="649" x14ac:dyDescent="0.25">
      <c r="B649" s="3227" t="s">
        <v>2708</v>
      </c>
      <c r="C649" s="3228" t="s">
        <v>2519</v>
      </c>
      <c r="D649" s="3228" t="s">
        <v>2669</v>
      </c>
      <c r="E649" s="3229" t="s">
        <v>688</v>
      </c>
      <c r="F649" s="3230"/>
    </row>
    <row r="650" x14ac:dyDescent="0.25">
      <c r="B650" s="3227" t="s">
        <v>2708</v>
      </c>
      <c r="C650" s="3228" t="s">
        <v>2192</v>
      </c>
      <c r="D650" s="3228" t="s">
        <v>2661</v>
      </c>
      <c r="E650" s="3229" t="s">
        <v>688</v>
      </c>
      <c r="F650" s="3230"/>
    </row>
    <row r="651" x14ac:dyDescent="0.25">
      <c r="B651" s="3227" t="s">
        <v>2708</v>
      </c>
      <c r="C651" s="3228" t="s">
        <v>2192</v>
      </c>
      <c r="D651" s="3228" t="s">
        <v>2599</v>
      </c>
      <c r="E651" s="3229" t="s">
        <v>688</v>
      </c>
      <c r="F651" s="3230"/>
    </row>
    <row r="652" x14ac:dyDescent="0.25">
      <c r="B652" s="3227" t="s">
        <v>2708</v>
      </c>
      <c r="C652" s="3228" t="s">
        <v>2192</v>
      </c>
      <c r="D652" s="3228" t="s">
        <v>2615</v>
      </c>
      <c r="E652" s="3229" t="s">
        <v>688</v>
      </c>
      <c r="F652" s="3230"/>
    </row>
    <row r="653" x14ac:dyDescent="0.25">
      <c r="B653" s="3227" t="s">
        <v>838</v>
      </c>
      <c r="C653" s="3228" t="s">
        <v>2526</v>
      </c>
      <c r="D653" s="3228" t="s">
        <v>2723</v>
      </c>
      <c r="E653" s="3229" t="s">
        <v>688</v>
      </c>
      <c r="F653" s="3230"/>
    </row>
    <row r="654" x14ac:dyDescent="0.25">
      <c r="B654" s="3227" t="s">
        <v>838</v>
      </c>
      <c r="C654" s="3228" t="s">
        <v>2526</v>
      </c>
      <c r="D654" s="3228" t="s">
        <v>2723</v>
      </c>
      <c r="E654" s="3229" t="s">
        <v>688</v>
      </c>
      <c r="F654" s="3230"/>
    </row>
    <row r="655" x14ac:dyDescent="0.25">
      <c r="B655" s="3227" t="s">
        <v>838</v>
      </c>
      <c r="C655" s="3228" t="s">
        <v>2526</v>
      </c>
      <c r="D655" s="3228" t="s">
        <v>2724</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2725</v>
      </c>
      <c r="E657" s="3229" t="s">
        <v>688</v>
      </c>
      <c r="F657" s="3230"/>
    </row>
    <row r="658" x14ac:dyDescent="0.25">
      <c r="B658" s="3227" t="s">
        <v>838</v>
      </c>
      <c r="C658" s="3228" t="s">
        <v>2526</v>
      </c>
      <c r="D658" s="3228" t="s">
        <v>2726</v>
      </c>
      <c r="E658" s="3229" t="s">
        <v>688</v>
      </c>
      <c r="F658" s="3230"/>
    </row>
    <row r="659" x14ac:dyDescent="0.25">
      <c r="B659" s="3227" t="s">
        <v>838</v>
      </c>
      <c r="C659" s="3228" t="s">
        <v>2526</v>
      </c>
      <c r="D659" s="3228" t="s">
        <v>2727</v>
      </c>
      <c r="E659" s="3229" t="s">
        <v>688</v>
      </c>
      <c r="F659" s="3230"/>
    </row>
    <row r="660" x14ac:dyDescent="0.25">
      <c r="B660" s="3227" t="s">
        <v>838</v>
      </c>
      <c r="C660" s="3228" t="s">
        <v>2526</v>
      </c>
      <c r="D660" s="3228" t="s">
        <v>2728</v>
      </c>
      <c r="E660" s="3229" t="s">
        <v>688</v>
      </c>
      <c r="F660" s="3230"/>
    </row>
    <row r="661" x14ac:dyDescent="0.25">
      <c r="B661" s="3227" t="s">
        <v>838</v>
      </c>
      <c r="C661" s="3228" t="s">
        <v>2526</v>
      </c>
      <c r="D661" s="3228" t="s">
        <v>2729</v>
      </c>
      <c r="E661" s="3229" t="s">
        <v>688</v>
      </c>
      <c r="F661" s="3230"/>
    </row>
    <row r="662" x14ac:dyDescent="0.25">
      <c r="B662" s="3227" t="s">
        <v>838</v>
      </c>
      <c r="C662" s="3228" t="s">
        <v>2526</v>
      </c>
      <c r="D662" s="3228" t="s">
        <v>2729</v>
      </c>
      <c r="E662" s="3229" t="s">
        <v>688</v>
      </c>
      <c r="F662" s="3230"/>
    </row>
    <row r="663" x14ac:dyDescent="0.25">
      <c r="B663" s="3227" t="s">
        <v>838</v>
      </c>
      <c r="C663" s="3228" t="s">
        <v>2526</v>
      </c>
      <c r="D663" s="3228" t="s">
        <v>2730</v>
      </c>
      <c r="E663" s="3229" t="s">
        <v>688</v>
      </c>
      <c r="F663" s="3230"/>
    </row>
    <row r="664" x14ac:dyDescent="0.25">
      <c r="B664" s="3227" t="s">
        <v>838</v>
      </c>
      <c r="C664" s="3228" t="s">
        <v>2526</v>
      </c>
      <c r="D664" s="3228" t="s">
        <v>2731</v>
      </c>
      <c r="E664" s="3229" t="s">
        <v>688</v>
      </c>
      <c r="F664" s="3230"/>
    </row>
    <row r="665" x14ac:dyDescent="0.25">
      <c r="B665" s="3227" t="s">
        <v>838</v>
      </c>
      <c r="C665" s="3228" t="s">
        <v>2526</v>
      </c>
      <c r="D665" s="3228" t="s">
        <v>2724</v>
      </c>
      <c r="E665" s="3229" t="s">
        <v>688</v>
      </c>
      <c r="F665" s="3230"/>
    </row>
    <row r="666" x14ac:dyDescent="0.25">
      <c r="B666" s="3227" t="s">
        <v>838</v>
      </c>
      <c r="C666" s="3228" t="s">
        <v>2526</v>
      </c>
      <c r="D666" s="3228" t="s">
        <v>2732</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2730</v>
      </c>
      <c r="E668" s="3229" t="s">
        <v>688</v>
      </c>
      <c r="F668" s="3230"/>
    </row>
    <row r="669" x14ac:dyDescent="0.25">
      <c r="B669" s="3227" t="s">
        <v>838</v>
      </c>
      <c r="C669" s="3228" t="s">
        <v>2526</v>
      </c>
      <c r="D669" s="3228" t="s">
        <v>2726</v>
      </c>
      <c r="E669" s="3229" t="s">
        <v>688</v>
      </c>
      <c r="F669" s="3230"/>
    </row>
    <row r="670" x14ac:dyDescent="0.25">
      <c r="B670" s="3227" t="s">
        <v>838</v>
      </c>
      <c r="C670" s="3228" t="s">
        <v>2526</v>
      </c>
      <c r="D670" s="3228" t="s">
        <v>2731</v>
      </c>
      <c r="E670" s="3229" t="s">
        <v>688</v>
      </c>
      <c r="F670" s="3230"/>
    </row>
    <row r="671" x14ac:dyDescent="0.25">
      <c r="B671" s="3227" t="s">
        <v>838</v>
      </c>
      <c r="C671" s="3228" t="s">
        <v>2526</v>
      </c>
      <c r="D671" s="3228" t="s">
        <v>2727</v>
      </c>
      <c r="E671" s="3229" t="s">
        <v>688</v>
      </c>
      <c r="F671" s="3230"/>
    </row>
    <row r="672" x14ac:dyDescent="0.25">
      <c r="B672" s="3227" t="s">
        <v>838</v>
      </c>
      <c r="C672" s="3228" t="s">
        <v>2526</v>
      </c>
      <c r="D672" s="3228" t="s">
        <v>2724</v>
      </c>
      <c r="E672" s="3229" t="s">
        <v>688</v>
      </c>
      <c r="F672" s="3230"/>
    </row>
    <row r="673" x14ac:dyDescent="0.25">
      <c r="B673" s="3227" t="s">
        <v>838</v>
      </c>
      <c r="C673" s="3228" t="s">
        <v>2526</v>
      </c>
      <c r="D673" s="3228" t="s">
        <v>2725</v>
      </c>
      <c r="E673" s="3229" t="s">
        <v>688</v>
      </c>
      <c r="F673" s="3230"/>
    </row>
    <row r="674" x14ac:dyDescent="0.25">
      <c r="B674" s="3227" t="s">
        <v>841</v>
      </c>
      <c r="C674" s="3228" t="s">
        <v>2526</v>
      </c>
      <c r="D674" s="3228" t="s">
        <v>2733</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2732</v>
      </c>
      <c r="E676" s="3229" t="s">
        <v>688</v>
      </c>
      <c r="F676" s="3230"/>
    </row>
    <row r="677" x14ac:dyDescent="0.25">
      <c r="B677" s="3227" t="s">
        <v>841</v>
      </c>
      <c r="C677" s="3228" t="s">
        <v>2526</v>
      </c>
      <c r="D677" s="3228" t="s">
        <v>2734</v>
      </c>
      <c r="E677" s="3229" t="s">
        <v>688</v>
      </c>
      <c r="F677" s="3230"/>
    </row>
    <row r="678" x14ac:dyDescent="0.25">
      <c r="B678" s="3227" t="s">
        <v>841</v>
      </c>
      <c r="C678" s="3228" t="s">
        <v>2526</v>
      </c>
      <c r="D678" s="3228" t="s">
        <v>2735</v>
      </c>
      <c r="E678" s="3229" t="s">
        <v>688</v>
      </c>
      <c r="F678" s="3230"/>
    </row>
    <row r="679" x14ac:dyDescent="0.25">
      <c r="B679" s="3227" t="s">
        <v>841</v>
      </c>
      <c r="C679" s="3228" t="s">
        <v>2526</v>
      </c>
      <c r="D679" s="3228" t="s">
        <v>2736</v>
      </c>
      <c r="E679" s="3229" t="s">
        <v>688</v>
      </c>
      <c r="F679" s="3230"/>
    </row>
    <row r="680" x14ac:dyDescent="0.25">
      <c r="B680" s="3227" t="s">
        <v>841</v>
      </c>
      <c r="C680" s="3228" t="s">
        <v>2526</v>
      </c>
      <c r="D680" s="3228" t="s">
        <v>2733</v>
      </c>
      <c r="E680" s="3229" t="s">
        <v>688</v>
      </c>
      <c r="F680" s="3230"/>
    </row>
    <row r="681" x14ac:dyDescent="0.25">
      <c r="B681" s="3227" t="s">
        <v>841</v>
      </c>
      <c r="C681" s="3228" t="s">
        <v>2526</v>
      </c>
      <c r="D681" s="3228" t="s">
        <v>2737</v>
      </c>
      <c r="E681" s="3229" t="s">
        <v>688</v>
      </c>
      <c r="F681" s="3230"/>
    </row>
    <row r="682" x14ac:dyDescent="0.25">
      <c r="B682" s="3227" t="s">
        <v>841</v>
      </c>
      <c r="C682" s="3228" t="s">
        <v>2526</v>
      </c>
      <c r="D682" s="3228" t="s">
        <v>2736</v>
      </c>
      <c r="E682" s="3229" t="s">
        <v>688</v>
      </c>
      <c r="F682" s="3230"/>
    </row>
    <row r="683" x14ac:dyDescent="0.25">
      <c r="B683" s="3227" t="s">
        <v>841</v>
      </c>
      <c r="C683" s="3228" t="s">
        <v>2526</v>
      </c>
      <c r="D683" s="3228" t="s">
        <v>2733</v>
      </c>
      <c r="E683" s="3229" t="s">
        <v>688</v>
      </c>
      <c r="F683" s="3230"/>
    </row>
    <row r="684" x14ac:dyDescent="0.25">
      <c r="B684" s="3227" t="s">
        <v>841</v>
      </c>
      <c r="C684" s="3228" t="s">
        <v>2526</v>
      </c>
      <c r="D684" s="3228" t="s">
        <v>2738</v>
      </c>
      <c r="E684" s="3229" t="s">
        <v>688</v>
      </c>
      <c r="F684" s="3230"/>
    </row>
    <row r="685" x14ac:dyDescent="0.25">
      <c r="B685" s="3227" t="s">
        <v>841</v>
      </c>
      <c r="C685" s="3228" t="s">
        <v>2526</v>
      </c>
      <c r="D685" s="3228" t="s">
        <v>2739</v>
      </c>
      <c r="E685" s="3229" t="s">
        <v>688</v>
      </c>
      <c r="F685" s="3230"/>
    </row>
    <row r="686" x14ac:dyDescent="0.25">
      <c r="B686" s="3227" t="s">
        <v>841</v>
      </c>
      <c r="C686" s="3228" t="s">
        <v>2526</v>
      </c>
      <c r="D686" s="3228" t="s">
        <v>2738</v>
      </c>
      <c r="E686" s="3229" t="s">
        <v>688</v>
      </c>
      <c r="F686" s="3230"/>
    </row>
    <row r="687" x14ac:dyDescent="0.25">
      <c r="B687" s="3227" t="s">
        <v>841</v>
      </c>
      <c r="C687" s="3228" t="s">
        <v>2526</v>
      </c>
      <c r="D687" s="3228" t="s">
        <v>2740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2727</v>
      </c>
      <c r="E689" s="3229" t="s">
        <v>688</v>
      </c>
      <c r="F689" s="3230"/>
    </row>
    <row r="690" x14ac:dyDescent="0.25">
      <c r="B690" s="3227" t="s">
        <v>841</v>
      </c>
      <c r="C690" s="3228" t="s">
        <v>2526</v>
      </c>
      <c r="D690" s="3228" t="s">
        <v>2734</v>
      </c>
      <c r="E690" s="3229" t="s">
        <v>688</v>
      </c>
      <c r="F690" s="3230"/>
    </row>
    <row r="691" x14ac:dyDescent="0.25">
      <c r="B691" s="3227" t="s">
        <v>841</v>
      </c>
      <c r="C691" s="3228" t="s">
        <v>2526</v>
      </c>
      <c r="D691" s="3228" t="s">
        <v>2735</v>
      </c>
      <c r="E691" s="3229" t="s">
        <v>688</v>
      </c>
      <c r="F691" s="3230"/>
    </row>
    <row r="692" x14ac:dyDescent="0.25">
      <c r="B692" s="3227" t="s">
        <v>841</v>
      </c>
      <c r="C692" s="3228" t="s">
        <v>2526</v>
      </c>
      <c r="D692" s="3228" t="s">
        <v>2740</v>
      </c>
      <c r="E692" s="3229" t="s">
        <v>688</v>
      </c>
      <c r="F692" s="3230"/>
    </row>
    <row r="693" x14ac:dyDescent="0.25">
      <c r="B693" s="3227" t="s">
        <v>841</v>
      </c>
      <c r="C693" s="3228" t="s">
        <v>2526</v>
      </c>
      <c r="D693" s="3228" t="s">
        <v>2739</v>
      </c>
      <c r="E693" s="3229" t="s">
        <v>688</v>
      </c>
      <c r="F693" s="3230"/>
    </row>
    <row r="694" x14ac:dyDescent="0.25">
      <c r="B694" s="3227" t="s">
        <v>841</v>
      </c>
      <c r="C694" s="3228" t="s">
        <v>2526</v>
      </c>
      <c r="D694" s="3228" t="s">
        <v>2727</v>
      </c>
      <c r="E694" s="3229" t="s">
        <v>688</v>
      </c>
      <c r="F694" s="3230"/>
    </row>
    <row r="695" x14ac:dyDescent="0.25">
      <c r="B695" s="3227" t="s">
        <v>843</v>
      </c>
      <c r="C695" s="3228" t="s">
        <v>2526</v>
      </c>
      <c r="D695" s="3228" t="s">
        <v>2741</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2742</v>
      </c>
      <c r="E697" s="3229" t="s">
        <v>688</v>
      </c>
      <c r="F697" s="3230"/>
    </row>
    <row r="698" x14ac:dyDescent="0.25">
      <c r="B698" s="3227" t="s">
        <v>843</v>
      </c>
      <c r="C698" s="3228" t="s">
        <v>2526</v>
      </c>
      <c r="D698" s="3228" t="s">
        <v>2743</v>
      </c>
      <c r="E698" s="3229" t="s">
        <v>688</v>
      </c>
      <c r="F698" s="3230"/>
    </row>
    <row r="699" x14ac:dyDescent="0.25">
      <c r="B699" s="3227" t="s">
        <v>843</v>
      </c>
      <c r="C699" s="3228" t="s">
        <v>2526</v>
      </c>
      <c r="D699" s="3228" t="s">
        <v>2732</v>
      </c>
      <c r="E699" s="3229" t="s">
        <v>688</v>
      </c>
      <c r="F699" s="3230"/>
    </row>
    <row r="700" x14ac:dyDescent="0.25">
      <c r="B700" s="3227" t="s">
        <v>843</v>
      </c>
      <c r="C700" s="3228" t="s">
        <v>2526</v>
      </c>
      <c r="D700" s="3228" t="s">
        <v>2744</v>
      </c>
      <c r="E700" s="3229" t="s">
        <v>688</v>
      </c>
      <c r="F700" s="3230"/>
    </row>
    <row r="701" x14ac:dyDescent="0.25">
      <c r="B701" s="3227" t="s">
        <v>843</v>
      </c>
      <c r="C701" s="3228" t="s">
        <v>2526</v>
      </c>
      <c r="D701" s="3228" t="s">
        <v>2745</v>
      </c>
      <c r="E701" s="3229" t="s">
        <v>688</v>
      </c>
      <c r="F701" s="3230"/>
    </row>
    <row r="702" x14ac:dyDescent="0.25">
      <c r="B702" s="3227" t="s">
        <v>843</v>
      </c>
      <c r="C702" s="3228" t="s">
        <v>2526</v>
      </c>
      <c r="D702" s="3228" t="s">
        <v>2746</v>
      </c>
      <c r="E702" s="3229" t="s">
        <v>688</v>
      </c>
      <c r="F702" s="3230"/>
    </row>
    <row r="703" x14ac:dyDescent="0.25">
      <c r="B703" s="3227" t="s">
        <v>843</v>
      </c>
      <c r="C703" s="3228" t="s">
        <v>2526</v>
      </c>
      <c r="D703" s="3228" t="s">
        <v>2742</v>
      </c>
      <c r="E703" s="3229" t="s">
        <v>688</v>
      </c>
      <c r="F703" s="3230"/>
    </row>
    <row r="704" x14ac:dyDescent="0.25">
      <c r="B704" s="3227" t="s">
        <v>843</v>
      </c>
      <c r="C704" s="3228" t="s">
        <v>2526</v>
      </c>
      <c r="D704" s="3228" t="s">
        <v>2744</v>
      </c>
      <c r="E704" s="3229" t="s">
        <v>688</v>
      </c>
      <c r="F704" s="3230"/>
    </row>
    <row r="705" x14ac:dyDescent="0.25">
      <c r="B705" s="3227" t="s">
        <v>843</v>
      </c>
      <c r="C705" s="3228" t="s">
        <v>2526</v>
      </c>
      <c r="D705" s="3228" t="s">
        <v>2741</v>
      </c>
      <c r="E705" s="3229" t="s">
        <v>688</v>
      </c>
      <c r="F705" s="3230"/>
    </row>
    <row r="706" x14ac:dyDescent="0.25">
      <c r="B706" s="3227" t="s">
        <v>843</v>
      </c>
      <c r="C706" s="3228" t="s">
        <v>2526</v>
      </c>
      <c r="D706" s="3228" t="s">
        <v>2747</v>
      </c>
      <c r="E706" s="3229" t="s">
        <v>688</v>
      </c>
      <c r="F706" s="3230"/>
    </row>
    <row r="707" x14ac:dyDescent="0.25">
      <c r="B707" s="3227" t="s">
        <v>843</v>
      </c>
      <c r="C707" s="3228" t="s">
        <v>2526</v>
      </c>
      <c r="D707" s="3228" t="s">
        <v>2743</v>
      </c>
      <c r="E707" s="3229" t="s">
        <v>688</v>
      </c>
      <c r="F707" s="3230"/>
    </row>
    <row r="708" x14ac:dyDescent="0.25">
      <c r="B708" s="3227" t="s">
        <v>843</v>
      </c>
      <c r="C708" s="3228" t="s">
        <v>2526</v>
      </c>
      <c r="D708" s="3228" t="s">
        <v>2741</v>
      </c>
      <c r="E708" s="3229" t="s">
        <v>688</v>
      </c>
      <c r="F708" s="3230"/>
    </row>
    <row r="709" x14ac:dyDescent="0.25">
      <c r="B709" s="3227" t="s">
        <v>843</v>
      </c>
      <c r="C709" s="3228" t="s">
        <v>2526</v>
      </c>
      <c r="D709" s="3228" t="s">
        <v>2746</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2747</v>
      </c>
      <c r="E711" s="3229" t="s">
        <v>688</v>
      </c>
      <c r="F711" s="3230"/>
    </row>
    <row r="712" x14ac:dyDescent="0.25">
      <c r="B712" s="3227" t="s">
        <v>845</v>
      </c>
      <c r="C712" s="3228" t="s">
        <v>2526</v>
      </c>
      <c r="D712" s="3228" t="s">
        <v>2748</v>
      </c>
      <c r="E712" s="3229" t="s">
        <v>688</v>
      </c>
      <c r="F712" s="3230"/>
    </row>
    <row r="713" x14ac:dyDescent="0.25">
      <c r="B713" s="3227" t="s">
        <v>845</v>
      </c>
      <c r="C713" s="3228" t="s">
        <v>2526</v>
      </c>
      <c r="D713" s="3228" t="s">
        <v>2749</v>
      </c>
      <c r="E713" s="3229" t="s">
        <v>688</v>
      </c>
      <c r="F713" s="3230"/>
    </row>
    <row r="714" x14ac:dyDescent="0.25">
      <c r="B714" s="3227" t="s">
        <v>845</v>
      </c>
      <c r="C714" s="3228" t="s">
        <v>2526</v>
      </c>
      <c r="D714" s="3228" t="s">
        <v>2750</v>
      </c>
      <c r="E714" s="3229" t="s">
        <v>688</v>
      </c>
      <c r="F714" s="3230"/>
    </row>
    <row r="715" x14ac:dyDescent="0.25">
      <c r="B715" s="3227" t="s">
        <v>845</v>
      </c>
      <c r="C715" s="3228" t="s">
        <v>2526</v>
      </c>
      <c r="D715" s="3228" t="s">
        <v>2751</v>
      </c>
      <c r="E715" s="3229" t="s">
        <v>688</v>
      </c>
      <c r="F715" s="3230"/>
    </row>
    <row r="716" x14ac:dyDescent="0.25">
      <c r="B716" s="3227" t="s">
        <v>845</v>
      </c>
      <c r="C716" s="3228" t="s">
        <v>2526</v>
      </c>
      <c r="D716" s="3228" t="s">
        <v>2749</v>
      </c>
      <c r="E716" s="3229" t="s">
        <v>688</v>
      </c>
      <c r="F716" s="3230"/>
    </row>
    <row r="717" x14ac:dyDescent="0.25">
      <c r="B717" s="3227" t="s">
        <v>845</v>
      </c>
      <c r="C717" s="3228" t="s">
        <v>2526</v>
      </c>
      <c r="D717" s="3228" t="s">
        <v>2750</v>
      </c>
      <c r="E717" s="3229" t="s">
        <v>688</v>
      </c>
      <c r="F717" s="3230"/>
    </row>
    <row r="718" x14ac:dyDescent="0.25">
      <c r="B718" s="3227" t="s">
        <v>845</v>
      </c>
      <c r="C718" s="3228" t="s">
        <v>2526</v>
      </c>
      <c r="D718" s="3228" t="s">
        <v>2752</v>
      </c>
      <c r="E718" s="3229" t="s">
        <v>688</v>
      </c>
      <c r="F718" s="3230"/>
    </row>
    <row r="719" x14ac:dyDescent="0.25">
      <c r="B719" s="3227" t="s">
        <v>845</v>
      </c>
      <c r="C719" s="3228" t="s">
        <v>2526</v>
      </c>
      <c r="D719" s="3228" t="s">
        <v>2753</v>
      </c>
      <c r="E719" s="3229" t="s">
        <v>688</v>
      </c>
      <c r="F719" s="3230"/>
    </row>
    <row r="720" x14ac:dyDescent="0.25">
      <c r="B720" s="3227" t="s">
        <v>845</v>
      </c>
      <c r="C720" s="3228" t="s">
        <v>2526</v>
      </c>
      <c r="D720" s="3228" t="s">
        <v>2754</v>
      </c>
      <c r="E720" s="3229" t="s">
        <v>688</v>
      </c>
      <c r="F720" s="3230"/>
    </row>
    <row r="721" x14ac:dyDescent="0.25">
      <c r="B721" s="3227" t="s">
        <v>845</v>
      </c>
      <c r="C721" s="3228" t="s">
        <v>2526</v>
      </c>
      <c r="D721" s="3228" t="s">
        <v>2727</v>
      </c>
      <c r="E721" s="3229" t="s">
        <v>688</v>
      </c>
      <c r="F721" s="3230"/>
    </row>
    <row r="722" x14ac:dyDescent="0.25">
      <c r="B722" s="3227" t="s">
        <v>845</v>
      </c>
      <c r="C722" s="3228" t="s">
        <v>2526</v>
      </c>
      <c r="D722" s="3228" t="s">
        <v>2753</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2750</v>
      </c>
      <c r="E724" s="3229" t="s">
        <v>688</v>
      </c>
      <c r="F724" s="3230"/>
    </row>
    <row r="725" x14ac:dyDescent="0.25">
      <c r="B725" s="3227" t="s">
        <v>845</v>
      </c>
      <c r="C725" s="3228" t="s">
        <v>2526</v>
      </c>
      <c r="D725" s="3228" t="s">
        <v>2732</v>
      </c>
      <c r="E725" s="3229" t="s">
        <v>688</v>
      </c>
      <c r="F725" s="3230"/>
    </row>
    <row r="726" x14ac:dyDescent="0.25">
      <c r="B726" s="3227" t="s">
        <v>845</v>
      </c>
      <c r="C726" s="3228" t="s">
        <v>2526</v>
      </c>
      <c r="D726" s="3228" t="s">
        <v>2727</v>
      </c>
      <c r="E726" s="3229" t="s">
        <v>688</v>
      </c>
      <c r="F726" s="3230"/>
    </row>
    <row r="727" x14ac:dyDescent="0.25">
      <c r="B727" s="3227" t="s">
        <v>845</v>
      </c>
      <c r="C727" s="3228" t="s">
        <v>2526</v>
      </c>
      <c r="D727" s="3228" t="s">
        <v>2752</v>
      </c>
      <c r="E727" s="3229" t="s">
        <v>688</v>
      </c>
      <c r="F727" s="3230"/>
    </row>
    <row r="728" x14ac:dyDescent="0.25">
      <c r="B728" s="3227" t="s">
        <v>845</v>
      </c>
      <c r="C728" s="3228" t="s">
        <v>2526</v>
      </c>
      <c r="D728" s="3228" t="s">
        <v>2750</v>
      </c>
      <c r="E728" s="3229" t="s">
        <v>688</v>
      </c>
      <c r="F728" s="3230"/>
    </row>
    <row r="729" x14ac:dyDescent="0.25">
      <c r="B729" s="3227" t="s">
        <v>845</v>
      </c>
      <c r="C729" s="3228" t="s">
        <v>2526</v>
      </c>
      <c r="D729" s="3228" t="s">
        <v>2754</v>
      </c>
      <c r="E729" s="3229" t="s">
        <v>688</v>
      </c>
      <c r="F729" s="3230"/>
    </row>
    <row r="730" x14ac:dyDescent="0.25">
      <c r="B730" s="3227" t="s">
        <v>845</v>
      </c>
      <c r="C730" s="3228" t="s">
        <v>2526</v>
      </c>
      <c r="D730" s="3228" t="s">
        <v>2755</v>
      </c>
      <c r="E730" s="3229" t="s">
        <v>688</v>
      </c>
      <c r="F730" s="3230"/>
    </row>
    <row r="731" x14ac:dyDescent="0.25">
      <c r="B731" s="3227" t="s">
        <v>845</v>
      </c>
      <c r="C731" s="3228" t="s">
        <v>2526</v>
      </c>
      <c r="D731" s="3228" t="s">
        <v>2748</v>
      </c>
      <c r="E731" s="3229" t="s">
        <v>688</v>
      </c>
      <c r="F731" s="3230"/>
    </row>
    <row r="732" x14ac:dyDescent="0.25">
      <c r="B732" s="3227" t="s">
        <v>845</v>
      </c>
      <c r="C732" s="3228" t="s">
        <v>2526</v>
      </c>
      <c r="D732" s="3228" t="s">
        <v>2755</v>
      </c>
      <c r="E732" s="3229" t="s">
        <v>688</v>
      </c>
      <c r="F732" s="3230"/>
    </row>
    <row r="733" x14ac:dyDescent="0.25">
      <c r="B733" s="3227" t="s">
        <v>2756</v>
      </c>
      <c r="C733" s="3228" t="s">
        <v>2526</v>
      </c>
      <c r="D733" s="3228" t="s">
        <v>2727</v>
      </c>
      <c r="E733" s="3229" t="s">
        <v>688</v>
      </c>
      <c r="F733" s="3230"/>
    </row>
    <row r="734" x14ac:dyDescent="0.25">
      <c r="B734" s="3227" t="s">
        <v>2756</v>
      </c>
      <c r="C734" s="3228" t="s">
        <v>2526</v>
      </c>
      <c r="D734" s="3228" t="s">
        <v>2757</v>
      </c>
      <c r="E734" s="3229" t="s">
        <v>688</v>
      </c>
      <c r="F734" s="3230"/>
    </row>
    <row r="735" x14ac:dyDescent="0.25">
      <c r="B735" s="3227" t="s">
        <v>2756</v>
      </c>
      <c r="C735" s="3228" t="s">
        <v>2526</v>
      </c>
      <c r="D735" s="3228" t="s">
        <v>2758</v>
      </c>
      <c r="E735" s="3229" t="s">
        <v>688</v>
      </c>
      <c r="F735" s="3230"/>
    </row>
    <row r="736" x14ac:dyDescent="0.25">
      <c r="B736" s="3227" t="s">
        <v>2756</v>
      </c>
      <c r="C736" s="3228" t="s">
        <v>2526</v>
      </c>
      <c r="D736" s="3228" t="s">
        <v>2757</v>
      </c>
      <c r="E736" s="3229" t="s">
        <v>688</v>
      </c>
      <c r="F736" s="3230"/>
    </row>
    <row r="737" x14ac:dyDescent="0.25">
      <c r="B737" s="3227" t="s">
        <v>2756</v>
      </c>
      <c r="C737" s="3228" t="s">
        <v>2526</v>
      </c>
      <c r="D737" s="3228" t="s">
        <v>2758</v>
      </c>
      <c r="E737" s="3229" t="s">
        <v>688</v>
      </c>
      <c r="F737" s="3230"/>
    </row>
    <row r="738" x14ac:dyDescent="0.25">
      <c r="B738" s="3227" t="s">
        <v>2756</v>
      </c>
      <c r="C738" s="3228" t="s">
        <v>2526</v>
      </c>
      <c r="D738" s="3228" t="s">
        <v>2759</v>
      </c>
      <c r="E738" s="3229" t="s">
        <v>688</v>
      </c>
      <c r="F738" s="3230"/>
    </row>
    <row r="739" x14ac:dyDescent="0.25">
      <c r="B739" s="3227" t="s">
        <v>2756</v>
      </c>
      <c r="C739" s="3228" t="s">
        <v>2526</v>
      </c>
      <c r="D739" s="3228" t="s">
        <v>2727</v>
      </c>
      <c r="E739" s="3229" t="s">
        <v>688</v>
      </c>
      <c r="F739" s="3230"/>
    </row>
    <row r="740" x14ac:dyDescent="0.25">
      <c r="B740" s="3227" t="s">
        <v>2756</v>
      </c>
      <c r="C740" s="3228" t="s">
        <v>2526</v>
      </c>
      <c r="D740" s="3228" t="s">
        <v>2759</v>
      </c>
      <c r="E740" s="3229" t="s">
        <v>688</v>
      </c>
      <c r="F740" s="3230"/>
    </row>
    <row r="741" x14ac:dyDescent="0.25">
      <c r="B741" s="3227" t="s">
        <v>2760</v>
      </c>
      <c r="C741" s="3228" t="s">
        <v>2526</v>
      </c>
      <c r="D741" s="3228" t="s">
        <v>2727</v>
      </c>
      <c r="E741" s="3229" t="s">
        <v>688</v>
      </c>
      <c r="F741" s="3230"/>
    </row>
    <row r="742" x14ac:dyDescent="0.25">
      <c r="B742" s="3227" t="s">
        <v>2760</v>
      </c>
      <c r="C742" s="3228" t="s">
        <v>2526</v>
      </c>
      <c r="D742" s="3228" t="s">
        <v>2761</v>
      </c>
      <c r="E742" s="3229" t="s">
        <v>688</v>
      </c>
      <c r="F742" s="3230"/>
    </row>
    <row r="743" x14ac:dyDescent="0.25">
      <c r="B743" s="3227" t="s">
        <v>2760</v>
      </c>
      <c r="C743" s="3228" t="s">
        <v>2526</v>
      </c>
      <c r="D743" s="3228" t="s">
        <v>2761</v>
      </c>
      <c r="E743" s="3229" t="s">
        <v>688</v>
      </c>
      <c r="F743" s="3230"/>
    </row>
    <row r="744" x14ac:dyDescent="0.25">
      <c r="B744" s="3227" t="s">
        <v>2760</v>
      </c>
      <c r="C744" s="3228" t="s">
        <v>2526</v>
      </c>
      <c r="D744" s="3228" t="s">
        <v>2727</v>
      </c>
      <c r="E744" s="3229" t="s">
        <v>688</v>
      </c>
      <c r="F744" s="3230"/>
    </row>
    <row r="745" x14ac:dyDescent="0.25">
      <c r="B745" s="3227" t="s">
        <v>2762</v>
      </c>
      <c r="C745" s="3228" t="s">
        <v>2526</v>
      </c>
      <c r="D745" s="3228" t="s">
        <v>2727</v>
      </c>
      <c r="E745" s="3229" t="s">
        <v>688</v>
      </c>
      <c r="F745" s="3230"/>
    </row>
    <row r="746" x14ac:dyDescent="0.25">
      <c r="B746" s="3227" t="s">
        <v>2762</v>
      </c>
      <c r="C746" s="3228" t="s">
        <v>2526</v>
      </c>
      <c r="D746" s="3228" t="s">
        <v>2763</v>
      </c>
      <c r="E746" s="3229" t="s">
        <v>688</v>
      </c>
      <c r="F746" s="3230"/>
    </row>
    <row r="747" x14ac:dyDescent="0.25">
      <c r="B747" s="3227" t="s">
        <v>2762</v>
      </c>
      <c r="C747" s="3228" t="s">
        <v>2526</v>
      </c>
      <c r="D747" s="3228" t="s">
        <v>2727</v>
      </c>
      <c r="E747" s="3229" t="s">
        <v>688</v>
      </c>
      <c r="F747" s="3230"/>
    </row>
    <row r="748" x14ac:dyDescent="0.25">
      <c r="B748" s="3227" t="s">
        <v>2762</v>
      </c>
      <c r="C748" s="3228" t="s">
        <v>2526</v>
      </c>
      <c r="D748" s="3228" t="s">
        <v>2763</v>
      </c>
      <c r="E748" s="3229" t="s">
        <v>688</v>
      </c>
      <c r="F748" s="3230"/>
    </row>
    <row r="749" x14ac:dyDescent="0.25">
      <c r="B749" s="3227" t="s">
        <v>2764</v>
      </c>
      <c r="C749" s="3228" t="s">
        <v>2526</v>
      </c>
      <c r="D749" s="3228" t="s">
        <v>2727</v>
      </c>
      <c r="E749" s="3229" t="s">
        <v>688</v>
      </c>
      <c r="F749" s="3230"/>
    </row>
    <row r="750" x14ac:dyDescent="0.25">
      <c r="B750" s="3227" t="s">
        <v>2764</v>
      </c>
      <c r="C750" s="3228" t="s">
        <v>2526</v>
      </c>
      <c r="D750" s="3228" t="s">
        <v>2765</v>
      </c>
      <c r="E750" s="3229" t="s">
        <v>688</v>
      </c>
      <c r="F750" s="3230"/>
    </row>
    <row r="751" x14ac:dyDescent="0.25">
      <c r="B751" s="3227" t="s">
        <v>2764</v>
      </c>
      <c r="C751" s="3228" t="s">
        <v>2526</v>
      </c>
      <c r="D751" s="3228" t="s">
        <v>2727</v>
      </c>
      <c r="E751" s="3229" t="s">
        <v>688</v>
      </c>
      <c r="F751" s="3230"/>
    </row>
    <row r="752" x14ac:dyDescent="0.25">
      <c r="B752" s="3227" t="s">
        <v>2764</v>
      </c>
      <c r="C752" s="3228" t="s">
        <v>2526</v>
      </c>
      <c r="D752" s="3228" t="s">
        <v>2765</v>
      </c>
      <c r="E752" s="3229" t="s">
        <v>688</v>
      </c>
      <c r="F752" s="3230"/>
    </row>
    <row r="753" x14ac:dyDescent="0.25">
      <c r="B753" s="3227" t="s">
        <v>2766</v>
      </c>
      <c r="C753" s="3228" t="s">
        <v>2526</v>
      </c>
      <c r="D753" s="3228" t="s">
        <v>2727</v>
      </c>
      <c r="E753" s="3229" t="s">
        <v>688</v>
      </c>
      <c r="F753" s="3230"/>
    </row>
    <row r="754" x14ac:dyDescent="0.25">
      <c r="B754" s="3227" t="s">
        <v>2766</v>
      </c>
      <c r="C754" s="3228" t="s">
        <v>2526</v>
      </c>
      <c r="D754" s="3228" t="s">
        <v>2767</v>
      </c>
      <c r="E754" s="3229" t="s">
        <v>688</v>
      </c>
      <c r="F754" s="3230"/>
    </row>
    <row r="755" x14ac:dyDescent="0.25">
      <c r="B755" s="3227" t="s">
        <v>2766</v>
      </c>
      <c r="C755" s="3228" t="s">
        <v>2526</v>
      </c>
      <c r="D755" s="3228" t="s">
        <v>2727</v>
      </c>
      <c r="E755" s="3229" t="s">
        <v>688</v>
      </c>
      <c r="F755" s="3230"/>
    </row>
    <row r="756" x14ac:dyDescent="0.25">
      <c r="B756" s="3227" t="s">
        <v>2766</v>
      </c>
      <c r="C756" s="3228" t="s">
        <v>2526</v>
      </c>
      <c r="D756" s="3228" t="s">
        <v>2767</v>
      </c>
      <c r="E756" s="3229" t="s">
        <v>688</v>
      </c>
      <c r="F756" s="3230"/>
    </row>
    <row r="757" x14ac:dyDescent="0.25">
      <c r="B757" s="3227" t="s">
        <v>2768</v>
      </c>
      <c r="C757" s="3228" t="s">
        <v>2526</v>
      </c>
      <c r="D757" s="3228" t="s">
        <v>2727</v>
      </c>
      <c r="E757" s="3229" t="s">
        <v>688</v>
      </c>
      <c r="F757" s="3230"/>
    </row>
    <row r="758" x14ac:dyDescent="0.25">
      <c r="B758" s="3227" t="s">
        <v>2768</v>
      </c>
      <c r="C758" s="3228" t="s">
        <v>2526</v>
      </c>
      <c r="D758" s="3228" t="s">
        <v>2769</v>
      </c>
      <c r="E758" s="3229" t="s">
        <v>688</v>
      </c>
      <c r="F758" s="3230"/>
    </row>
    <row r="759" x14ac:dyDescent="0.25">
      <c r="B759" s="3227" t="s">
        <v>2768</v>
      </c>
      <c r="C759" s="3228" t="s">
        <v>2526</v>
      </c>
      <c r="D759" s="3228" t="s">
        <v>2727</v>
      </c>
      <c r="E759" s="3229" t="s">
        <v>688</v>
      </c>
      <c r="F759" s="3230"/>
    </row>
    <row r="760" x14ac:dyDescent="0.25">
      <c r="B760" s="3227" t="s">
        <v>2768</v>
      </c>
      <c r="C760" s="3228" t="s">
        <v>2526</v>
      </c>
      <c r="D760" s="3228" t="s">
        <v>2769</v>
      </c>
      <c r="E760" s="3229" t="s">
        <v>688</v>
      </c>
      <c r="F760" s="3230"/>
    </row>
    <row r="761" x14ac:dyDescent="0.25">
      <c r="B761" s="3227" t="s">
        <v>2770</v>
      </c>
      <c r="C761" s="3228" t="s">
        <v>2526</v>
      </c>
      <c r="D761" s="3228" t="s">
        <v>2771</v>
      </c>
      <c r="E761" s="3229" t="s">
        <v>688</v>
      </c>
      <c r="F761" s="3230"/>
    </row>
    <row r="762" x14ac:dyDescent="0.25">
      <c r="B762" s="3227" t="s">
        <v>2770</v>
      </c>
      <c r="C762" s="3228" t="s">
        <v>2526</v>
      </c>
      <c r="D762" s="3228" t="s">
        <v>2727</v>
      </c>
      <c r="E762" s="3229" t="s">
        <v>688</v>
      </c>
      <c r="F762" s="3230"/>
    </row>
    <row r="763" x14ac:dyDescent="0.25">
      <c r="B763" s="3227" t="s">
        <v>2770</v>
      </c>
      <c r="C763" s="3228" t="s">
        <v>2526</v>
      </c>
      <c r="D763" s="3228" t="s">
        <v>2732</v>
      </c>
      <c r="E763" s="3229" t="s">
        <v>688</v>
      </c>
      <c r="F763" s="3230"/>
    </row>
    <row r="764" x14ac:dyDescent="0.25">
      <c r="B764" s="3227" t="s">
        <v>2770</v>
      </c>
      <c r="C764" s="3228" t="s">
        <v>2526</v>
      </c>
      <c r="D764" s="3228" t="s">
        <v>2727</v>
      </c>
      <c r="E764" s="3229" t="s">
        <v>688</v>
      </c>
      <c r="F764" s="3230"/>
    </row>
    <row r="765" x14ac:dyDescent="0.25">
      <c r="B765" s="3227" t="s">
        <v>2770</v>
      </c>
      <c r="C765" s="3228" t="s">
        <v>2526</v>
      </c>
      <c r="D765" s="3228" t="s">
        <v>2771</v>
      </c>
      <c r="E765" s="3229" t="s">
        <v>688</v>
      </c>
      <c r="F765" s="3230"/>
    </row>
    <row r="766" x14ac:dyDescent="0.25">
      <c r="B766" s="3227" t="s">
        <v>2770</v>
      </c>
      <c r="C766" s="3228" t="s">
        <v>2526</v>
      </c>
      <c r="D766" s="3228" t="s">
        <v>2772</v>
      </c>
      <c r="E766" s="3229" t="s">
        <v>688</v>
      </c>
      <c r="F766" s="3230"/>
    </row>
    <row r="767" x14ac:dyDescent="0.25">
      <c r="B767" s="3227" t="s">
        <v>2770</v>
      </c>
      <c r="C767" s="3228" t="s">
        <v>2526</v>
      </c>
      <c r="D767" s="3228" t="s">
        <v>2772</v>
      </c>
      <c r="E767" s="3229" t="s">
        <v>688</v>
      </c>
      <c r="F767" s="3230"/>
    </row>
    <row r="768" ht="24" customHeight="1" x14ac:dyDescent="0.25">
      <c r="B768" s="3227" t="s">
        <v>2773</v>
      </c>
      <c r="C768" s="3228" t="s">
        <v>2526</v>
      </c>
      <c r="D768" s="3228" t="s">
        <v>2727</v>
      </c>
      <c r="E768" s="3229" t="s">
        <v>688</v>
      </c>
      <c r="F768" s="3230"/>
    </row>
    <row r="769" ht="24" customHeight="1" x14ac:dyDescent="0.25">
      <c r="B769" s="3227" t="s">
        <v>2773</v>
      </c>
      <c r="C769" s="3228" t="s">
        <v>2526</v>
      </c>
      <c r="D769" s="3228" t="s">
        <v>2774</v>
      </c>
      <c r="E769" s="3229" t="s">
        <v>688</v>
      </c>
      <c r="F769" s="3230"/>
    </row>
    <row r="770" ht="24" customHeight="1" x14ac:dyDescent="0.25">
      <c r="B770" s="3227" t="s">
        <v>2773</v>
      </c>
      <c r="C770" s="3228" t="s">
        <v>2526</v>
      </c>
      <c r="D770" s="3228" t="s">
        <v>2775</v>
      </c>
      <c r="E770" s="3229" t="s">
        <v>688</v>
      </c>
      <c r="F770" s="3230"/>
    </row>
    <row r="771" ht="24" customHeight="1" x14ac:dyDescent="0.25">
      <c r="B771" s="3227" t="s">
        <v>2773</v>
      </c>
      <c r="C771" s="3228" t="s">
        <v>2526</v>
      </c>
      <c r="D771" s="3228" t="s">
        <v>2776</v>
      </c>
      <c r="E771" s="3229" t="s">
        <v>688</v>
      </c>
      <c r="F771" s="3230"/>
    </row>
    <row r="772" ht="24" customHeight="1" x14ac:dyDescent="0.25">
      <c r="B772" s="3227" t="s">
        <v>2773</v>
      </c>
      <c r="C772" s="3228" t="s">
        <v>2526</v>
      </c>
      <c r="D772" s="3228" t="s">
        <v>2777</v>
      </c>
      <c r="E772" s="3229" t="s">
        <v>688</v>
      </c>
      <c r="F772" s="3230"/>
    </row>
    <row r="773" ht="24" customHeight="1" x14ac:dyDescent="0.25">
      <c r="B773" s="3227" t="s">
        <v>2773</v>
      </c>
      <c r="C773" s="3228" t="s">
        <v>2526</v>
      </c>
      <c r="D773" s="3228" t="s">
        <v>2727</v>
      </c>
      <c r="E773" s="3229" t="s">
        <v>688</v>
      </c>
      <c r="F773" s="3230"/>
    </row>
    <row r="774" ht="24" customHeight="1" x14ac:dyDescent="0.25">
      <c r="B774" s="3227" t="s">
        <v>2773</v>
      </c>
      <c r="C774" s="3228" t="s">
        <v>2526</v>
      </c>
      <c r="D774" s="3228" t="s">
        <v>2778</v>
      </c>
      <c r="E774" s="3229" t="s">
        <v>688</v>
      </c>
      <c r="F774" s="3230"/>
    </row>
    <row r="775" ht="24" customHeight="1" x14ac:dyDescent="0.25">
      <c r="B775" s="3227" t="s">
        <v>2773</v>
      </c>
      <c r="C775" s="3228" t="s">
        <v>2526</v>
      </c>
      <c r="D775" s="3228" t="s">
        <v>2777</v>
      </c>
      <c r="E775" s="3229" t="s">
        <v>688</v>
      </c>
      <c r="F775" s="3230"/>
    </row>
    <row r="776" ht="24" customHeight="1" x14ac:dyDescent="0.25">
      <c r="B776" s="3227" t="s">
        <v>2773</v>
      </c>
      <c r="C776" s="3228" t="s">
        <v>2526</v>
      </c>
      <c r="D776" s="3228" t="s">
        <v>2778</v>
      </c>
      <c r="E776" s="3229" t="s">
        <v>688</v>
      </c>
      <c r="F776" s="3230"/>
    </row>
    <row r="777" ht="24" customHeight="1" x14ac:dyDescent="0.25">
      <c r="B777" s="3227" t="s">
        <v>2773</v>
      </c>
      <c r="C777" s="3228" t="s">
        <v>2526</v>
      </c>
      <c r="D777" s="3228" t="s">
        <v>2732</v>
      </c>
      <c r="E777" s="3229" t="s">
        <v>688</v>
      </c>
      <c r="F777" s="3230"/>
    </row>
    <row r="778" ht="24" customHeight="1" x14ac:dyDescent="0.25">
      <c r="B778" s="3227" t="s">
        <v>2773</v>
      </c>
      <c r="C778" s="3228" t="s">
        <v>2526</v>
      </c>
      <c r="D778" s="3228" t="s">
        <v>2779</v>
      </c>
      <c r="E778" s="3229" t="s">
        <v>688</v>
      </c>
      <c r="F778" s="3230"/>
    </row>
    <row r="779" ht="24" customHeight="1" x14ac:dyDescent="0.25">
      <c r="B779" s="3227" t="s">
        <v>2773</v>
      </c>
      <c r="C779" s="3228" t="s">
        <v>2526</v>
      </c>
      <c r="D779" s="3228" t="s">
        <v>2775</v>
      </c>
      <c r="E779" s="3229" t="s">
        <v>688</v>
      </c>
      <c r="F779" s="3230"/>
    </row>
    <row r="780" ht="24" customHeight="1" x14ac:dyDescent="0.25">
      <c r="B780" s="3227" t="s">
        <v>2773</v>
      </c>
      <c r="C780" s="3228" t="s">
        <v>2526</v>
      </c>
      <c r="D780" s="3228" t="s">
        <v>2776</v>
      </c>
      <c r="E780" s="3229" t="s">
        <v>688</v>
      </c>
      <c r="F780" s="3230"/>
    </row>
    <row r="781" ht="24" customHeight="1" x14ac:dyDescent="0.25">
      <c r="B781" s="3227" t="s">
        <v>2773</v>
      </c>
      <c r="C781" s="3228" t="s">
        <v>2526</v>
      </c>
      <c r="D781" s="3228" t="s">
        <v>2774</v>
      </c>
      <c r="E781" s="3229" t="s">
        <v>688</v>
      </c>
      <c r="F781" s="3230"/>
    </row>
    <row r="782" ht="24" customHeight="1" x14ac:dyDescent="0.25">
      <c r="B782" s="3227" t="s">
        <v>2773</v>
      </c>
      <c r="C782" s="3228" t="s">
        <v>2526</v>
      </c>
      <c r="D782" s="3228" t="s">
        <v>2774</v>
      </c>
      <c r="E782" s="3229" t="s">
        <v>688</v>
      </c>
      <c r="F782" s="3230"/>
    </row>
    <row r="783" ht="24" customHeight="1" x14ac:dyDescent="0.25">
      <c r="B783" s="3227" t="s">
        <v>2773</v>
      </c>
      <c r="C783" s="3228" t="s">
        <v>2526</v>
      </c>
      <c r="D783" s="3228" t="s">
        <v>2774</v>
      </c>
      <c r="E783" s="3229" t="s">
        <v>688</v>
      </c>
      <c r="F783" s="3230"/>
    </row>
    <row r="784" ht="24" customHeight="1" x14ac:dyDescent="0.25">
      <c r="B784" s="3227" t="s">
        <v>2773</v>
      </c>
      <c r="C784" s="3228" t="s">
        <v>2526</v>
      </c>
      <c r="D784" s="3228" t="s">
        <v>2759</v>
      </c>
      <c r="E784" s="3229" t="s">
        <v>688</v>
      </c>
      <c r="F784" s="3230"/>
    </row>
    <row r="785" ht="24" customHeight="1" x14ac:dyDescent="0.25">
      <c r="B785" s="3227" t="s">
        <v>2773</v>
      </c>
      <c r="C785" s="3228" t="s">
        <v>2526</v>
      </c>
      <c r="D785" s="3228" t="s">
        <v>2759</v>
      </c>
      <c r="E785" s="3229" t="s">
        <v>688</v>
      </c>
      <c r="F785" s="3230"/>
    </row>
    <row r="786" x14ac:dyDescent="0.25">
      <c r="B786" s="3227" t="s">
        <v>923</v>
      </c>
      <c r="C786" s="3228" t="s">
        <v>2526</v>
      </c>
      <c r="D786" s="3228" t="s">
        <v>2780</v>
      </c>
      <c r="E786" s="3229" t="s">
        <v>688</v>
      </c>
      <c r="F786" s="3230"/>
    </row>
    <row r="787" x14ac:dyDescent="0.25">
      <c r="B787" s="3227" t="s">
        <v>923</v>
      </c>
      <c r="C787" s="3228" t="s">
        <v>2526</v>
      </c>
      <c r="D787" s="3228" t="s">
        <v>2781</v>
      </c>
      <c r="E787" s="3229" t="s">
        <v>688</v>
      </c>
      <c r="F787" s="3230"/>
    </row>
    <row r="788" x14ac:dyDescent="0.25">
      <c r="B788" s="3227" t="s">
        <v>923</v>
      </c>
      <c r="C788" s="3228" t="s">
        <v>2526</v>
      </c>
      <c r="D788" s="3228" t="s">
        <v>2779</v>
      </c>
      <c r="E788" s="3229" t="s">
        <v>688</v>
      </c>
      <c r="F788" s="3230"/>
    </row>
    <row r="789" x14ac:dyDescent="0.25">
      <c r="B789" s="3227" t="s">
        <v>923</v>
      </c>
      <c r="C789" s="3228" t="s">
        <v>2526</v>
      </c>
      <c r="D789" s="3228" t="s">
        <v>2781</v>
      </c>
      <c r="E789" s="3229" t="s">
        <v>688</v>
      </c>
      <c r="F789" s="3230"/>
    </row>
    <row r="790" x14ac:dyDescent="0.25">
      <c r="B790" s="3227" t="s">
        <v>923</v>
      </c>
      <c r="C790" s="3228" t="s">
        <v>2526</v>
      </c>
      <c r="D790" s="3228" t="s">
        <v>2727</v>
      </c>
      <c r="E790" s="3229" t="s">
        <v>688</v>
      </c>
      <c r="F790" s="3230"/>
    </row>
    <row r="791" x14ac:dyDescent="0.25">
      <c r="B791" s="3227" t="s">
        <v>923</v>
      </c>
      <c r="C791" s="3228" t="s">
        <v>2526</v>
      </c>
      <c r="D791" s="3228" t="s">
        <v>2780</v>
      </c>
      <c r="E791" s="3229" t="s">
        <v>688</v>
      </c>
      <c r="F791" s="3230"/>
    </row>
    <row r="792" x14ac:dyDescent="0.25">
      <c r="B792" s="3227" t="s">
        <v>923</v>
      </c>
      <c r="C792" s="3228" t="s">
        <v>2526</v>
      </c>
      <c r="D792" s="3228" t="s">
        <v>2727</v>
      </c>
      <c r="E792" s="3229" t="s">
        <v>688</v>
      </c>
      <c r="F792" s="3230"/>
    </row>
    <row r="793" ht="13.800000000000002" customHeight="1" x14ac:dyDescent="0.3">
      <c r="B793" s="3231" t="s">
        <v>924</v>
      </c>
      <c r="C793" s="3232" t="s">
        <v>2526</v>
      </c>
      <c r="D793" s="3232" t="s">
        <v>2727</v>
      </c>
      <c r="E793" s="3233" t="s">
        <v>688</v>
      </c>
      <c r="F793" s="3234"/>
    </row>
    <row r="794" ht="13.800000000000002" customHeight="1" x14ac:dyDescent="0.3">
      <c r="B794" s="3231" t="s">
        <v>924</v>
      </c>
      <c r="C794" s="3232" t="s">
        <v>2526</v>
      </c>
      <c r="D794" s="3232" t="s">
        <v>2782</v>
      </c>
      <c r="E794" s="3233" t="s">
        <v>688</v>
      </c>
      <c r="F794" s="3234"/>
    </row>
    <row r="795" ht="13.800000000000002" customHeight="1" x14ac:dyDescent="0.3">
      <c r="B795" s="3231" t="s">
        <v>924</v>
      </c>
      <c r="C795" s="3232" t="s">
        <v>2526</v>
      </c>
      <c r="D795" s="3232" t="s">
        <v>2783</v>
      </c>
      <c r="E795" s="3233" t="s">
        <v>688</v>
      </c>
      <c r="F795" s="3234"/>
    </row>
    <row r="796" ht="13.800000000000002" customHeight="1" x14ac:dyDescent="0.3">
      <c r="B796" s="3231" t="s">
        <v>924</v>
      </c>
      <c r="C796" s="3232" t="s">
        <v>2526</v>
      </c>
      <c r="D796" s="3232" t="s">
        <v>2782</v>
      </c>
      <c r="E796" s="3233" t="s">
        <v>688</v>
      </c>
      <c r="F796" s="3234"/>
    </row>
    <row r="797" ht="13.800000000000002" customHeight="1" x14ac:dyDescent="0.3">
      <c r="B797" s="3231" t="s">
        <v>924</v>
      </c>
      <c r="C797" s="3232" t="s">
        <v>2526</v>
      </c>
      <c r="D797" s="3232" t="s">
        <v>2727</v>
      </c>
      <c r="E797" s="3233" t="s">
        <v>688</v>
      </c>
      <c r="F797" s="3234"/>
    </row>
    <row r="798" ht="13.800000000000002" customHeight="1" x14ac:dyDescent="0.3">
      <c r="B798" s="3231" t="s">
        <v>924</v>
      </c>
      <c r="C798" s="3232" t="s">
        <v>2526</v>
      </c>
      <c r="D798" s="3232" t="s">
        <v>2783</v>
      </c>
      <c r="E798" s="3233" t="s">
        <v>688</v>
      </c>
      <c r="F798" s="3234"/>
    </row>
    <row r="799" ht="13.800000000000002" customHeight="1" x14ac:dyDescent="0.3">
      <c r="B799" s="3231" t="s">
        <v>924</v>
      </c>
      <c r="C799" s="3232" t="s">
        <v>2526</v>
      </c>
      <c r="D799" s="3232" t="s">
        <v>2779</v>
      </c>
      <c r="E799" s="3233" t="s">
        <v>688</v>
      </c>
      <c r="F799" s="3234"/>
    </row>
    <row r="800" ht="18" customHeight="1" x14ac:dyDescent="0.3">
      <c r="B800" s="3235"/>
      <c r="C800" s="3236"/>
      <c r="D800" s="3236"/>
      <c r="E800" s="3236"/>
      <c r="F800" s="3237"/>
    </row>
    <row r="801" ht="18" customHeight="1" x14ac:dyDescent="0.25">
      <c r="B801" s="3238" t="s">
        <v>2784</v>
      </c>
      <c r="C801" s="3238"/>
      <c r="D801" s="3238"/>
      <c r="E801" s="3238"/>
      <c r="F801" s="3238"/>
    </row>
    <row r="802" ht="18" customHeight="1" x14ac:dyDescent="0.3">
      <c r="B802" s="3239" t="s">
        <v>2513</v>
      </c>
      <c r="C802" s="2876" t="s">
        <v>2785</v>
      </c>
      <c r="D802" s="2876" t="s">
        <v>2786</v>
      </c>
      <c r="E802" s="2876" t="s">
        <v>2787</v>
      </c>
      <c r="F802" s="3240" t="s">
        <v>2516</v>
      </c>
    </row>
    <row r="803" ht="13.800000000000002" customHeight="1" x14ac:dyDescent="0.25">
      <c r="B803" s="3227" t="s">
        <v>2517</v>
      </c>
      <c r="C803" s="3228" t="s">
        <v>2788</v>
      </c>
      <c r="D803" s="3228" t="s">
        <v>688</v>
      </c>
      <c r="E803" s="3228" t="s">
        <v>688</v>
      </c>
      <c r="F803" s="3241" t="s">
        <v>688</v>
      </c>
    </row>
    <row r="804" ht="13.800000000000002" customHeight="1" x14ac:dyDescent="0.25">
      <c r="B804" s="3227" t="s">
        <v>2517</v>
      </c>
      <c r="C804" s="3228" t="s">
        <v>2789</v>
      </c>
      <c r="D804" s="3228" t="s">
        <v>688</v>
      </c>
      <c r="E804" s="3228" t="s">
        <v>688</v>
      </c>
      <c r="F804" s="3241" t="s">
        <v>688</v>
      </c>
    </row>
    <row r="805" ht="13.800000000000002" customHeight="1" x14ac:dyDescent="0.25">
      <c r="B805" s="3227" t="s">
        <v>2517</v>
      </c>
      <c r="C805" s="3228" t="s">
        <v>2790</v>
      </c>
      <c r="D805" s="3228" t="s">
        <v>688</v>
      </c>
      <c r="E805" s="3228" t="s">
        <v>688</v>
      </c>
      <c r="F805" s="3241" t="s">
        <v>688</v>
      </c>
    </row>
    <row r="806" ht="13.800000000000002" customHeight="1" x14ac:dyDescent="0.25">
      <c r="B806" s="3227" t="s">
        <v>2517</v>
      </c>
      <c r="C806" s="3228" t="s">
        <v>2788</v>
      </c>
      <c r="D806" s="3228" t="s">
        <v>688</v>
      </c>
      <c r="E806" s="3228" t="s">
        <v>688</v>
      </c>
      <c r="F806" s="3241" t="s">
        <v>688</v>
      </c>
    </row>
    <row r="807" ht="13.800000000000002" customHeight="1" x14ac:dyDescent="0.25">
      <c r="B807" s="3227" t="s">
        <v>2517</v>
      </c>
      <c r="C807" s="3228" t="s">
        <v>2790</v>
      </c>
      <c r="D807" s="3228" t="s">
        <v>688</v>
      </c>
      <c r="E807" s="3228" t="s">
        <v>688</v>
      </c>
      <c r="F807" s="3241" t="s">
        <v>688</v>
      </c>
    </row>
    <row r="808" x14ac:dyDescent="0.25">
      <c r="B808" s="3227" t="s">
        <v>2692</v>
      </c>
      <c r="C808" s="3228" t="s">
        <v>2791</v>
      </c>
      <c r="D808" s="3228" t="s">
        <v>688</v>
      </c>
      <c r="E808" s="3228" t="s">
        <v>688</v>
      </c>
      <c r="F808" s="3241" t="s">
        <v>688</v>
      </c>
    </row>
    <row r="809" x14ac:dyDescent="0.25">
      <c r="B809" s="3227" t="s">
        <v>2692</v>
      </c>
      <c r="C809" s="3228" t="s">
        <v>2792</v>
      </c>
      <c r="D809" s="3228" t="s">
        <v>688</v>
      </c>
      <c r="E809" s="3228" t="s">
        <v>688</v>
      </c>
      <c r="F809" s="3241" t="s">
        <v>688</v>
      </c>
    </row>
    <row r="810" x14ac:dyDescent="0.25">
      <c r="B810" s="3227" t="s">
        <v>2692</v>
      </c>
      <c r="C810" s="3228" t="s">
        <v>2790</v>
      </c>
      <c r="D810" s="3228" t="s">
        <v>688</v>
      </c>
      <c r="E810" s="3228" t="s">
        <v>688</v>
      </c>
      <c r="F810" s="3241" t="s">
        <v>688</v>
      </c>
    </row>
    <row r="811" x14ac:dyDescent="0.25">
      <c r="B811" s="3227" t="s">
        <v>2692</v>
      </c>
      <c r="C811" s="3228" t="s">
        <v>2788</v>
      </c>
      <c r="D811" s="3228" t="s">
        <v>688</v>
      </c>
      <c r="E811" s="3228" t="s">
        <v>688</v>
      </c>
      <c r="F811" s="3241" t="s">
        <v>688</v>
      </c>
    </row>
    <row r="812" x14ac:dyDescent="0.25">
      <c r="B812" s="3227" t="s">
        <v>2692</v>
      </c>
      <c r="C812" s="3228" t="s">
        <v>2793</v>
      </c>
      <c r="D812" s="3228" t="s">
        <v>688</v>
      </c>
      <c r="E812" s="3228" t="s">
        <v>688</v>
      </c>
      <c r="F812" s="3241" t="s">
        <v>688</v>
      </c>
    </row>
    <row r="813" x14ac:dyDescent="0.25">
      <c r="B813" s="3227" t="s">
        <v>2692</v>
      </c>
      <c r="C813" s="3228" t="s">
        <v>2794</v>
      </c>
      <c r="D813" s="3228" t="s">
        <v>688</v>
      </c>
      <c r="E813" s="3228" t="s">
        <v>688</v>
      </c>
      <c r="F813" s="3241" t="s">
        <v>688</v>
      </c>
    </row>
    <row r="814" x14ac:dyDescent="0.25">
      <c r="B814" s="3227" t="s">
        <v>2692</v>
      </c>
      <c r="C814" s="3228" t="s">
        <v>2795</v>
      </c>
      <c r="D814" s="3228" t="s">
        <v>688</v>
      </c>
      <c r="E814" s="3228" t="s">
        <v>688</v>
      </c>
      <c r="F814" s="3241" t="s">
        <v>688</v>
      </c>
    </row>
    <row r="815" x14ac:dyDescent="0.25">
      <c r="B815" s="3227" t="s">
        <v>2692</v>
      </c>
      <c r="C815" s="3228" t="s">
        <v>2796</v>
      </c>
      <c r="D815" s="3228" t="s">
        <v>688</v>
      </c>
      <c r="E815" s="3228" t="s">
        <v>688</v>
      </c>
      <c r="F815" s="3241" t="s">
        <v>688</v>
      </c>
    </row>
    <row r="816" x14ac:dyDescent="0.25">
      <c r="B816" s="3227" t="s">
        <v>2708</v>
      </c>
      <c r="C816" s="3228" t="s">
        <v>2797</v>
      </c>
      <c r="D816" s="3228" t="s">
        <v>688</v>
      </c>
      <c r="E816" s="3228" t="s">
        <v>688</v>
      </c>
      <c r="F816" s="3241" t="s">
        <v>688</v>
      </c>
    </row>
    <row r="817" x14ac:dyDescent="0.25">
      <c r="B817" s="3227" t="s">
        <v>2708</v>
      </c>
      <c r="C817" s="3228" t="s">
        <v>2797</v>
      </c>
      <c r="D817" s="3228" t="s">
        <v>688</v>
      </c>
      <c r="E817" s="3228" t="s">
        <v>688</v>
      </c>
      <c r="F817" s="3241" t="s">
        <v>688</v>
      </c>
    </row>
    <row r="818" x14ac:dyDescent="0.25">
      <c r="B818" s="3227" t="s">
        <v>2708</v>
      </c>
      <c r="C818" s="3228" t="s">
        <v>2788</v>
      </c>
      <c r="D818" s="3228" t="s">
        <v>688</v>
      </c>
      <c r="E818" s="3228" t="s">
        <v>688</v>
      </c>
      <c r="F818" s="3241" t="s">
        <v>688</v>
      </c>
    </row>
    <row r="819" x14ac:dyDescent="0.25">
      <c r="B819" s="3227" t="s">
        <v>2708</v>
      </c>
      <c r="C819" s="3228" t="s">
        <v>2798</v>
      </c>
      <c r="D819" s="3228" t="s">
        <v>688</v>
      </c>
      <c r="E819" s="3228" t="s">
        <v>688</v>
      </c>
      <c r="F819" s="3241" t="s">
        <v>688</v>
      </c>
    </row>
    <row r="820" x14ac:dyDescent="0.25">
      <c r="B820" s="3227" t="s">
        <v>838</v>
      </c>
      <c r="C820" s="3228" t="s">
        <v>2726</v>
      </c>
      <c r="D820" s="3228" t="s">
        <v>688</v>
      </c>
      <c r="E820" s="3228" t="s">
        <v>688</v>
      </c>
      <c r="F820" s="3241" t="s">
        <v>688</v>
      </c>
    </row>
    <row r="821" x14ac:dyDescent="0.25">
      <c r="B821" s="3227" t="s">
        <v>838</v>
      </c>
      <c r="C821" s="3228" t="s">
        <v>2731</v>
      </c>
      <c r="D821" s="3228" t="s">
        <v>688</v>
      </c>
      <c r="E821" s="3228" t="s">
        <v>688</v>
      </c>
      <c r="F821" s="3241" t="s">
        <v>688</v>
      </c>
    </row>
    <row r="822" x14ac:dyDescent="0.25">
      <c r="B822" s="3227" t="s">
        <v>838</v>
      </c>
      <c r="C822" s="3228" t="s">
        <v>2728</v>
      </c>
      <c r="D822" s="3228" t="s">
        <v>688</v>
      </c>
      <c r="E822" s="3228" t="s">
        <v>688</v>
      </c>
      <c r="F822" s="3241" t="s">
        <v>688</v>
      </c>
    </row>
    <row r="823" x14ac:dyDescent="0.25">
      <c r="B823" s="3227" t="s">
        <v>838</v>
      </c>
      <c r="C823" s="3228" t="s">
        <v>2731</v>
      </c>
      <c r="D823" s="3228" t="s">
        <v>688</v>
      </c>
      <c r="E823" s="3228" t="s">
        <v>688</v>
      </c>
      <c r="F823" s="3241" t="s">
        <v>688</v>
      </c>
    </row>
    <row r="824" x14ac:dyDescent="0.25">
      <c r="B824" s="3227" t="s">
        <v>838</v>
      </c>
      <c r="C824" s="3228" t="s">
        <v>2728</v>
      </c>
      <c r="D824" s="3228" t="s">
        <v>688</v>
      </c>
      <c r="E824" s="3228" t="s">
        <v>688</v>
      </c>
      <c r="F824" s="3241" t="s">
        <v>688</v>
      </c>
    </row>
    <row r="825" x14ac:dyDescent="0.25">
      <c r="B825" s="3227" t="s">
        <v>838</v>
      </c>
      <c r="C825" s="3228" t="s">
        <v>2726</v>
      </c>
      <c r="D825" s="3228" t="s">
        <v>688</v>
      </c>
      <c r="E825" s="3228" t="s">
        <v>688</v>
      </c>
      <c r="F825" s="3241" t="s">
        <v>688</v>
      </c>
    </row>
    <row r="826" x14ac:dyDescent="0.25">
      <c r="B826" s="3227" t="s">
        <v>838</v>
      </c>
      <c r="C826" s="3228" t="s">
        <v>2730</v>
      </c>
      <c r="D826" s="3228" t="s">
        <v>688</v>
      </c>
      <c r="E826" s="3228" t="s">
        <v>688</v>
      </c>
      <c r="F826" s="3241" t="s">
        <v>688</v>
      </c>
    </row>
    <row r="827" x14ac:dyDescent="0.25">
      <c r="B827" s="3227" t="s">
        <v>838</v>
      </c>
      <c r="C827" s="3228" t="s">
        <v>2723</v>
      </c>
      <c r="D827" s="3228" t="s">
        <v>688</v>
      </c>
      <c r="E827" s="3228" t="s">
        <v>688</v>
      </c>
      <c r="F827" s="3241" t="s">
        <v>688</v>
      </c>
    </row>
    <row r="828" x14ac:dyDescent="0.25">
      <c r="B828" s="3227" t="s">
        <v>838</v>
      </c>
      <c r="C828" s="3228" t="s">
        <v>2723</v>
      </c>
      <c r="D828" s="3228" t="s">
        <v>688</v>
      </c>
      <c r="E828" s="3228" t="s">
        <v>688</v>
      </c>
      <c r="F828" s="3241" t="s">
        <v>688</v>
      </c>
    </row>
    <row r="829" x14ac:dyDescent="0.25">
      <c r="B829" s="3227" t="s">
        <v>841</v>
      </c>
      <c r="C829" s="3228" t="s">
        <v>2734</v>
      </c>
      <c r="D829" s="3228" t="s">
        <v>688</v>
      </c>
      <c r="E829" s="3228" t="s">
        <v>688</v>
      </c>
      <c r="F829" s="3241" t="s">
        <v>688</v>
      </c>
    </row>
    <row r="830" x14ac:dyDescent="0.25">
      <c r="B830" s="3227" t="s">
        <v>841</v>
      </c>
      <c r="C830" s="3228" t="s">
        <v>2737</v>
      </c>
      <c r="D830" s="3228" t="s">
        <v>688</v>
      </c>
      <c r="E830" s="3228" t="s">
        <v>688</v>
      </c>
      <c r="F830" s="3241" t="s">
        <v>688</v>
      </c>
    </row>
    <row r="831" x14ac:dyDescent="0.25">
      <c r="B831" s="3227" t="s">
        <v>841</v>
      </c>
      <c r="C831" s="3228" t="s">
        <v>2735</v>
      </c>
      <c r="D831" s="3228" t="s">
        <v>688</v>
      </c>
      <c r="E831" s="3228" t="s">
        <v>688</v>
      </c>
      <c r="F831" s="3241" t="s">
        <v>688</v>
      </c>
    </row>
    <row r="832" x14ac:dyDescent="0.25">
      <c r="B832" s="3227" t="s">
        <v>841</v>
      </c>
      <c r="C832" s="3228" t="s">
        <v>2738</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2734</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2735</v>
      </c>
      <c r="D836" s="3228" t="s">
        <v>688</v>
      </c>
      <c r="E836" s="3228" t="s">
        <v>688</v>
      </c>
      <c r="F836" s="3241" t="s">
        <v>688</v>
      </c>
    </row>
    <row r="837" x14ac:dyDescent="0.25">
      <c r="B837" s="3227" t="s">
        <v>841</v>
      </c>
      <c r="C837" s="3228" t="s">
        <v>2739</v>
      </c>
      <c r="D837" s="3228" t="s">
        <v>688</v>
      </c>
      <c r="E837" s="3228" t="s">
        <v>688</v>
      </c>
      <c r="F837" s="3241" t="s">
        <v>688</v>
      </c>
    </row>
    <row r="838" x14ac:dyDescent="0.25">
      <c r="B838" s="3227" t="s">
        <v>843</v>
      </c>
      <c r="C838" s="3228" t="s">
        <v>2743</v>
      </c>
      <c r="D838" s="3228" t="s">
        <v>688</v>
      </c>
      <c r="E838" s="3228" t="s">
        <v>688</v>
      </c>
      <c r="F838" s="3241" t="s">
        <v>688</v>
      </c>
    </row>
    <row r="839" x14ac:dyDescent="0.25">
      <c r="B839" s="3227" t="s">
        <v>843</v>
      </c>
      <c r="C839" s="3228" t="s">
        <v>2745</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2744</v>
      </c>
      <c r="D842" s="3228" t="s">
        <v>688</v>
      </c>
      <c r="E842" s="3228" t="s">
        <v>688</v>
      </c>
      <c r="F842" s="3241" t="s">
        <v>688</v>
      </c>
    </row>
    <row r="843" x14ac:dyDescent="0.25">
      <c r="B843" s="3227" t="s">
        <v>843</v>
      </c>
      <c r="C843" s="3228" t="s">
        <v>2746</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845</v>
      </c>
      <c r="C847" s="3228" t="s">
        <v>2752</v>
      </c>
      <c r="D847" s="3228" t="s">
        <v>688</v>
      </c>
      <c r="E847" s="3228" t="s">
        <v>688</v>
      </c>
      <c r="F847" s="3241" t="s">
        <v>688</v>
      </c>
    </row>
    <row r="848" x14ac:dyDescent="0.25">
      <c r="B848" s="3227" t="s">
        <v>845</v>
      </c>
      <c r="C848" s="3228" t="s">
        <v>2748</v>
      </c>
      <c r="D848" s="3228" t="s">
        <v>688</v>
      </c>
      <c r="E848" s="3228" t="s">
        <v>688</v>
      </c>
      <c r="F848" s="3241" t="s">
        <v>688</v>
      </c>
    </row>
    <row r="849" x14ac:dyDescent="0.25">
      <c r="B849" s="3227" t="s">
        <v>845</v>
      </c>
      <c r="C849" s="3228" t="s">
        <v>2749</v>
      </c>
      <c r="D849" s="3228" t="s">
        <v>688</v>
      </c>
      <c r="E849" s="3228" t="s">
        <v>688</v>
      </c>
      <c r="F849" s="3241" t="s">
        <v>688</v>
      </c>
    </row>
    <row r="850" x14ac:dyDescent="0.25">
      <c r="B850" s="3227" t="s">
        <v>845</v>
      </c>
      <c r="C850" s="3228" t="s">
        <v>2748</v>
      </c>
      <c r="D850" s="3228" t="s">
        <v>688</v>
      </c>
      <c r="E850" s="3228" t="s">
        <v>688</v>
      </c>
      <c r="F850" s="3241" t="s">
        <v>688</v>
      </c>
    </row>
    <row r="851" x14ac:dyDescent="0.25">
      <c r="B851" s="3227" t="s">
        <v>845</v>
      </c>
      <c r="C851" s="3228" t="s">
        <v>2753</v>
      </c>
      <c r="D851" s="3228" t="s">
        <v>688</v>
      </c>
      <c r="E851" s="3228" t="s">
        <v>688</v>
      </c>
      <c r="F851" s="3241" t="s">
        <v>688</v>
      </c>
    </row>
    <row r="852" x14ac:dyDescent="0.25">
      <c r="B852" s="3227" t="s">
        <v>845</v>
      </c>
      <c r="C852" s="3228" t="s">
        <v>2749</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2753</v>
      </c>
      <c r="D855" s="3228" t="s">
        <v>688</v>
      </c>
      <c r="E855" s="3228" t="s">
        <v>688</v>
      </c>
      <c r="F855" s="3241" t="s">
        <v>688</v>
      </c>
    </row>
    <row r="856" ht="14.1" customHeight="1" x14ac:dyDescent="0.25">
      <c r="B856" s="542" t="s">
        <v>2799</v>
      </c>
      <c r="C856" s="98"/>
      <c r="D856" s="98"/>
      <c r="E856" s="98"/>
      <c r="F856" s="98"/>
    </row>
    <row r="857" ht="14.1" customHeight="1" x14ac:dyDescent="0.25">
      <c r="B857" s="219" t="s">
        <v>2800</v>
      </c>
      <c r="C857" s="3242"/>
      <c r="D857" s="3242"/>
      <c r="E857" s="3242"/>
      <c r="F857" s="3242"/>
    </row>
    <row r="858" ht="14.1" customHeight="1" x14ac:dyDescent="0.25">
      <c r="B858" s="219" t="s">
        <v>2801</v>
      </c>
      <c r="C858" s="3242"/>
      <c r="D858" s="3242"/>
      <c r="E858" s="3242"/>
      <c r="F858" s="3242"/>
    </row>
    <row r="859" ht="14.1" customHeight="1" x14ac:dyDescent="0.25">
      <c r="B859" s="219" t="s">
        <v>2802</v>
      </c>
      <c r="C859" s="1593"/>
      <c r="D859" s="1593"/>
      <c r="E859" s="3242"/>
      <c r="F859" s="3242"/>
    </row>
    <row r="860" ht="14.1" customHeight="1" x14ac:dyDescent="0.25">
      <c r="B860" s="3242"/>
      <c r="C860" s="3242"/>
      <c r="D860" s="3242"/>
      <c r="E860" s="3242"/>
      <c r="F860" s="3242"/>
    </row>
    <row r="861" ht="14.1" customHeight="1" x14ac:dyDescent="0.25">
      <c r="B861" s="149" t="s">
        <v>137</v>
      </c>
      <c r="C861" s="3243"/>
      <c r="D861" s="3243"/>
      <c r="E861" s="3243"/>
      <c r="F861" s="3243"/>
    </row>
    <row r="862" ht="14.1" customHeight="1" x14ac:dyDescent="0.25">
      <c r="B862" s="543"/>
    </row>
    <row r="863" ht="14.1" customHeight="1" x14ac:dyDescent="0.25">
      <c r="B863" s="2959" t="s">
        <v>2036</v>
      </c>
      <c r="C863" s="2960"/>
      <c r="D863" s="2960"/>
      <c r="E863" s="2960"/>
      <c r="F863" s="2961"/>
    </row>
    <row r="864" ht="14.1" customHeight="1" x14ac:dyDescent="0.25">
      <c r="B864" s="2962" t="s">
        <v>2803</v>
      </c>
      <c r="C864" s="2924"/>
      <c r="D864" s="2924"/>
      <c r="E864" s="2924"/>
      <c r="F864" s="2925"/>
    </row>
    <row r="865" ht="14.1" customHeight="1" x14ac:dyDescent="0.25">
      <c r="B865" s="2965" t="s">
        <v>2804</v>
      </c>
      <c r="C865" s="2927"/>
      <c r="D865" s="2927"/>
      <c r="E865" s="2927"/>
      <c r="F865" s="2928"/>
    </row>
    <row r="866" ht="18" customHeight="1" x14ac:dyDescent="0.25">
      <c r="B866" s="2968"/>
      <c r="C866" s="2969"/>
      <c r="D866" s="2969"/>
      <c r="E866" s="2969"/>
      <c r="F866" s="2970"/>
    </row>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c r="D879" s="2043"/>
      <c r="F879" s="3244"/>
    </row>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2805</v>
      </c>
      <c r="Y1" s="100" t="s">
        <v>62</v>
      </c>
    </row>
    <row r="2" ht="18.9" customHeight="1" x14ac:dyDescent="0.25">
      <c r="B2" s="5" t="s">
        <v>2806</v>
      </c>
      <c r="Y2" s="100" t="s">
        <v>64</v>
      </c>
    </row>
    <row r="3" ht="18.9" customHeight="1" x14ac:dyDescent="0.25">
      <c r="B3" s="5" t="s">
        <v>2807</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96"/>
    </row>
    <row r="8" ht="60" customHeight="1" x14ac:dyDescent="0.25">
      <c r="B8" s="3245"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5">
        <v>22.552618512775723</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7">
        <v>2.12310046748248</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9">
        <v>-9.623670188467269</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9">
        <v>-39.143770497759185</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9">
        <v>-32.83264527605822</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9">
        <v>-23.56208718379865</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9">
        <v>69.96082706343348</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9">
        <v>65.80862155758071</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9">
        <v>-58.978158031733095</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9">
        <v>68.4280057170987</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2" t="s">
        <v>2814</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4">
        <v>10.026973210554237</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9">
        <v>48.51433365388154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9">
        <v>-30.286171334701706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9">
        <v>10.197028677352515</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9">
        <v>-73.30434782608697</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9" t="s">
        <v>2814</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6" t="s">
        <v>2814</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7">
        <v>73.36522683659675</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9">
        <v>83.34721691675048</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9">
        <v>76.68140094280477</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9">
        <v>-70.32493188010888</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9">
        <v>65.62604444402528</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9" t="s">
        <v>2814</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9" t="s">
        <v>2814</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2" t="s">
        <v>2814</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2" t="s">
        <v>2814</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2" t="s">
        <v>2814</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4">
        <v>-102.79722498066081</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9">
        <v>58.463575500030515</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9">
        <v>-78.46942763605239</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9">
        <v>-939.4891558745516</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9" t="s">
        <v>2814</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9" t="s">
        <v>2814</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6" t="s">
        <v>2814</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7">
        <v>49.672748655451095</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9">
        <v>73.96955798407691</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9" t="s">
        <v>2814</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9" t="s">
        <v>2814</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9">
        <v>33.00992889660132</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2" t="s">
        <v>2814</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70" t="s">
        <v>2814</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row>
    <row r="59" ht="18" customHeight="1" x14ac:dyDescent="0.25">
      <c r="B59" s="3273" t="s">
        <v>2821</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9">
        <v>-59.14969675674852</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9">
        <v>-59.14969675674852</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9" t="s">
        <v>2814</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9" t="s">
        <v>2814</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2">
        <v>103.6655033682623</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6" t="s">
        <v>2814</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9" t="s">
        <v>2814</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2">
        <v>9.86466902780289</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9">
        <v>22.552618512775723</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9">
        <v>9.86466902780289</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6">
        <v>22.552618512775723</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78"/>
      <c r="K1" s="178"/>
      <c r="L1" s="178"/>
      <c r="M1" s="178"/>
      <c r="N1" s="178"/>
      <c r="O1" s="178"/>
      <c r="P1" s="178"/>
      <c r="Q1" s="178"/>
      <c r="R1" s="178"/>
      <c r="S1" s="178"/>
      <c r="T1" s="178"/>
      <c r="U1" s="178"/>
      <c r="V1" s="178"/>
      <c r="W1" s="178"/>
      <c r="X1" s="178"/>
      <c r="Y1" s="100" t="s">
        <v>62</v>
      </c>
    </row>
    <row r="2" ht="18.9" customHeight="1" x14ac:dyDescent="0.25">
      <c r="B2" s="5" t="s">
        <v>2827</v>
      </c>
      <c r="C2" s="178"/>
      <c r="D2" s="178"/>
      <c r="E2" s="178"/>
      <c r="F2" s="178"/>
      <c r="G2" s="178"/>
      <c r="H2" s="178"/>
      <c r="I2" s="178"/>
      <c r="J2" s="178"/>
      <c r="K2" s="178"/>
      <c r="L2" s="178"/>
      <c r="M2" s="178"/>
      <c r="N2" s="178"/>
      <c r="O2" s="178"/>
      <c r="P2" s="178"/>
      <c r="Q2" s="178"/>
      <c r="R2" s="178"/>
      <c r="S2" s="178"/>
      <c r="T2" s="178"/>
      <c r="U2" s="178"/>
      <c r="V2" s="178"/>
      <c r="W2" s="178"/>
      <c r="X2" s="178"/>
      <c r="Y2" s="100" t="s">
        <v>64</v>
      </c>
    </row>
    <row r="3" ht="18.9" customHeight="1" x14ac:dyDescent="0.25">
      <c r="B3" s="5" t="s">
        <v>2828</v>
      </c>
      <c r="C3" s="178"/>
      <c r="D3" s="178"/>
      <c r="E3" s="178"/>
      <c r="F3" s="178"/>
      <c r="G3" s="178"/>
      <c r="H3" s="178"/>
      <c r="I3" s="178"/>
      <c r="J3" s="178"/>
      <c r="K3" s="178"/>
      <c r="L3" s="178"/>
      <c r="M3" s="178"/>
      <c r="N3" s="178"/>
      <c r="O3" s="178"/>
      <c r="P3" s="178"/>
      <c r="Q3" s="178"/>
      <c r="R3" s="178"/>
      <c r="S3" s="178"/>
      <c r="T3" s="178"/>
      <c r="U3" s="178"/>
      <c r="V3" s="178"/>
      <c r="W3" s="178"/>
      <c r="X3" s="178"/>
      <c r="Y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row>
    <row r="8" ht="60" customHeight="1" x14ac:dyDescent="0.25">
      <c r="B8" s="3286"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c r="Z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2" t="s">
        <v>960</v>
      </c>
      <c r="Z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7">
        <v>-8.733542699731704</v>
      </c>
      <c r="Z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9">
        <v>-9.171913716421662</v>
      </c>
      <c r="Z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9">
        <v>-39.12870547381617</v>
      </c>
      <c r="Z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9">
        <v>-32.783544486415636</v>
      </c>
      <c r="Z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9">
        <v>-23.01179860028594</v>
      </c>
      <c r="Z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9">
        <v>72.60662070358802</v>
      </c>
      <c r="Z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9" t="s">
        <v>2814</v>
      </c>
      <c r="Z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9">
        <v>44.76263864366563</v>
      </c>
      <c r="Z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9" t="s">
        <v>2814</v>
      </c>
      <c r="Z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9">
        <v>44.76263864366563</v>
      </c>
      <c r="Z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2" t="s">
        <v>2814</v>
      </c>
      <c r="Z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4">
        <v>23.7741897705679</v>
      </c>
      <c r="Z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9">
        <v>48.51433365388154</v>
      </c>
      <c r="Z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9">
        <v>-13.069465883329649</v>
      </c>
      <c r="Z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9">
        <v>10.197028677352515</v>
      </c>
      <c r="Z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9">
        <v>-73.30434782608697</v>
      </c>
      <c r="Z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204"/>
      <c r="Z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204"/>
      <c r="Z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9" t="s">
        <v>2814</v>
      </c>
      <c r="Z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6" t="s">
        <v>2814</v>
      </c>
      <c r="Z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7" t="s">
        <v>2814</v>
      </c>
      <c r="Z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204"/>
      <c r="Z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204"/>
      <c r="Z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204"/>
      <c r="Z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204"/>
      <c r="Z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204"/>
      <c r="Z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204"/>
      <c r="Z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2" t="s">
        <v>2814</v>
      </c>
      <c r="Z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2" t="s">
        <v>2814</v>
      </c>
      <c r="Z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2" t="s">
        <v>2814</v>
      </c>
      <c r="Z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2" t="s">
        <v>2814</v>
      </c>
      <c r="Z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4">
        <v>-102.78762439272708</v>
      </c>
      <c r="Z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9">
        <v>58.49125992933898</v>
      </c>
      <c r="Z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9">
        <v>-78.46942763605239</v>
      </c>
      <c r="Z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9">
        <v>-939.4891558745516</v>
      </c>
      <c r="Z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9" t="s">
        <v>2814</v>
      </c>
      <c r="Z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9" t="s">
        <v>2814</v>
      </c>
      <c r="Z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9" t="s">
        <v>2814</v>
      </c>
      <c r="Z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2" t="s">
        <v>2814</v>
      </c>
      <c r="Z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6" t="s">
        <v>2814</v>
      </c>
      <c r="Z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7" t="s">
        <v>2814</v>
      </c>
      <c r="Z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204"/>
      <c r="Z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204"/>
      <c r="Z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9" t="s">
        <v>2814</v>
      </c>
      <c r="Z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204"/>
      <c r="Z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2" t="s">
        <v>2814</v>
      </c>
      <c r="Z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70" t="s">
        <v>2814</v>
      </c>
      <c r="Z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135"/>
    </row>
    <row r="58" ht="18" customHeight="1" x14ac:dyDescent="0.25">
      <c r="B58" s="2826" t="s">
        <v>2821</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3290"/>
      <c r="Z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9">
        <v>-59.149696756748504</v>
      </c>
      <c r="Z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9">
        <v>-59.149696756748504</v>
      </c>
      <c r="Z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9" t="s">
        <v>2814</v>
      </c>
      <c r="Z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9" t="s">
        <v>2814</v>
      </c>
      <c r="Z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9" t="s">
        <v>2814</v>
      </c>
      <c r="Z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9" t="s">
        <v>2814</v>
      </c>
      <c r="Z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2">
        <v>103.6655033682623</v>
      </c>
      <c r="Z65" s="135"/>
    </row>
    <row r="66" ht="18" customHeight="1" x14ac:dyDescent="0.3">
      <c r="B66" s="3277" t="s">
        <v>2831</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9" t="s">
        <v>2814</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2">
        <v>-6.099528154898371</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9">
        <v>9.025861028682092</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9">
        <v>-6.099528154898371</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6">
        <v>9.025861028682092</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2805</v>
      </c>
      <c r="Y1" s="100" t="s">
        <v>62</v>
      </c>
    </row>
    <row r="2" ht="18.9" customHeight="1" x14ac:dyDescent="0.25">
      <c r="B2" s="5" t="s">
        <v>2836</v>
      </c>
      <c r="Y2" s="100" t="s">
        <v>64</v>
      </c>
    </row>
    <row r="3" ht="18.9" customHeight="1" x14ac:dyDescent="0.25">
      <c r="B3" s="5" t="s">
        <v>2837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c r="Z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2" t="s">
        <v>960</v>
      </c>
      <c r="Z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7">
        <v>62.99809002339226</v>
      </c>
      <c r="Z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9">
        <v>-55.348264319884564</v>
      </c>
      <c r="Z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9">
        <v>-42.96319758818297</v>
      </c>
      <c r="Z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9">
        <v>-52.93609880694452</v>
      </c>
      <c r="Z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9">
        <v>-10.750127533749648</v>
      </c>
      <c r="Z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9">
        <v>-67.49949482451237</v>
      </c>
      <c r="Z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9" t="s">
        <v>2814</v>
      </c>
      <c r="Z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9">
        <v>66.77663013800795</v>
      </c>
      <c r="Z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9">
        <v>-58.978158031733095</v>
      </c>
      <c r="Z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9">
        <v>69.54064604099261</v>
      </c>
      <c r="Z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2"/>
      <c r="Z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4">
        <v>379.7712418300653</v>
      </c>
      <c r="Z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9" t="s">
        <v>2814</v>
      </c>
      <c r="Z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9">
        <v>379.7712418300653</v>
      </c>
      <c r="Z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9" t="s">
        <v>2814</v>
      </c>
      <c r="Z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9" t="s">
        <v>2814</v>
      </c>
      <c r="Z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204"/>
      <c r="Z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204"/>
      <c r="Z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9" t="s">
        <v>2814</v>
      </c>
      <c r="Z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6" t="s">
        <v>2814</v>
      </c>
      <c r="Z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7">
        <v>76.00801017964362</v>
      </c>
      <c r="Z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9">
        <v>83.34721691675047</v>
      </c>
      <c r="Z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9">
        <v>81.14913874396628</v>
      </c>
      <c r="Z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9">
        <v>-70.32493188010888</v>
      </c>
      <c r="Z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9" t="s">
        <v>2814</v>
      </c>
      <c r="Z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9" t="s">
        <v>2814</v>
      </c>
      <c r="Z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9" t="s">
        <v>2814</v>
      </c>
      <c r="Z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2"/>
      <c r="Z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2"/>
      <c r="Z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2"/>
      <c r="Z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2" t="s">
        <v>2814</v>
      </c>
      <c r="Z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4" t="s">
        <v>2814</v>
      </c>
      <c r="Z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9" t="s">
        <v>2814</v>
      </c>
      <c r="Z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9" t="s">
        <v>2814</v>
      </c>
      <c r="Z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9" t="s">
        <v>2814</v>
      </c>
      <c r="Z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9" t="s">
        <v>2814</v>
      </c>
      <c r="Z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9" t="s">
        <v>2814</v>
      </c>
      <c r="Z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9" t="s">
        <v>2814</v>
      </c>
      <c r="Z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2"/>
      <c r="Z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6" t="s">
        <v>2814</v>
      </c>
      <c r="Z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7">
        <v>51.05938462237781</v>
      </c>
      <c r="Z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9">
        <v>73.96955798407691</v>
      </c>
      <c r="Z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9" t="s">
        <v>2814</v>
      </c>
      <c r="Z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9" t="s">
        <v>2814</v>
      </c>
      <c r="Z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9">
        <v>33.11808174538959</v>
      </c>
      <c r="Z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2" t="s">
        <v>2814</v>
      </c>
      <c r="Z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70" t="s">
        <v>2814</v>
      </c>
      <c r="Z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9">
        <v>64.90420500199473</v>
      </c>
      <c r="Z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9">
        <v>64.90723486947326</v>
      </c>
      <c r="Z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3290"/>
      <c r="Z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9">
        <v>-59.14969675674849</v>
      </c>
      <c r="Z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9">
        <v>-59.14969675674849</v>
      </c>
      <c r="Z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9" t="s">
        <v>2814</v>
      </c>
      <c r="Z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9" t="s">
        <v>2814</v>
      </c>
      <c r="Z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204"/>
      <c r="Z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204"/>
      <c r="Z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2"/>
      <c r="Z68" s="135"/>
    </row>
    <row r="69" ht="18" customHeight="1" x14ac:dyDescent="0.3">
      <c r="B69" s="3277" t="s">
        <v>2831</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2805</v>
      </c>
      <c r="Y1" s="100" t="s">
        <v>62</v>
      </c>
    </row>
    <row r="2" ht="18.9" customHeight="1" x14ac:dyDescent="0.25">
      <c r="B2" s="5" t="s">
        <v>2843</v>
      </c>
      <c r="Y2" s="100" t="s">
        <v>64</v>
      </c>
    </row>
    <row r="3" ht="18.9" customHeight="1" x14ac:dyDescent="0.25">
      <c r="B3" s="5" t="s">
        <v>2844</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c r="Z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2" t="s">
        <v>960</v>
      </c>
      <c r="Z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7">
        <v>-55.073362637443424</v>
      </c>
      <c r="Z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9">
        <v>-55.4100297270821</v>
      </c>
      <c r="Z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9">
        <v>-48.841461367627744</v>
      </c>
      <c r="Z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9">
        <v>-58.221975052396104</v>
      </c>
      <c r="Z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9">
        <v>-58.75757248147857</v>
      </c>
      <c r="Z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9">
        <v>-43.56823921821264</v>
      </c>
      <c r="Z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9" t="s">
        <v>2814</v>
      </c>
      <c r="Z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9">
        <v>74.14043125190402</v>
      </c>
      <c r="Z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9" t="s">
        <v>2814</v>
      </c>
      <c r="Z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9">
        <v>74.14043125190402</v>
      </c>
      <c r="Z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2"/>
      <c r="Z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4">
        <v>-55.67455932221647</v>
      </c>
      <c r="Z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9" t="s">
        <v>2814</v>
      </c>
      <c r="Z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9">
        <v>-55.67455932221647</v>
      </c>
      <c r="Z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9" t="s">
        <v>2814</v>
      </c>
      <c r="Z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9" t="s">
        <v>2814</v>
      </c>
      <c r="Z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9" t="s">
        <v>2814</v>
      </c>
      <c r="Z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204"/>
      <c r="Z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9" t="s">
        <v>2814</v>
      </c>
      <c r="Z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6" t="s">
        <v>2814</v>
      </c>
      <c r="Z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7">
        <v>66.90285406163426</v>
      </c>
      <c r="Z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204"/>
      <c r="Z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9">
        <v>72.58509269990294</v>
      </c>
      <c r="Z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204"/>
      <c r="Z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9">
        <v>65.6260444440253</v>
      </c>
      <c r="Z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9" t="s">
        <v>2814</v>
      </c>
      <c r="Z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9" t="s">
        <v>2814</v>
      </c>
      <c r="Z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2"/>
      <c r="Z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2"/>
      <c r="Z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2"/>
      <c r="Z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2" t="s">
        <v>2814</v>
      </c>
      <c r="Z40" s="3081"/>
    </row>
    <row r="41" ht="18" customHeight="1" x14ac:dyDescent="0.25">
      <c r="B41" s="3289" t="s">
        <v>2816</v>
      </c>
      <c r="C41" s="3263"/>
      <c r="D41" s="3263"/>
      <c r="E41" s="3263" t="s">
        <v>2845</v>
      </c>
      <c r="F41" s="3263" t="s">
        <v>2845</v>
      </c>
      <c r="G41" s="3263" t="s">
        <v>2845</v>
      </c>
      <c r="H41" s="3263" t="s">
        <v>2845</v>
      </c>
      <c r="I41" s="3263" t="s">
        <v>2845</v>
      </c>
      <c r="J41" s="3263" t="s">
        <v>2845</v>
      </c>
      <c r="K41" s="3263" t="s">
        <v>2845</v>
      </c>
      <c r="L41" s="3263" t="s">
        <v>2845</v>
      </c>
      <c r="M41" s="3263" t="s">
        <v>2845</v>
      </c>
      <c r="N41" s="3263" t="s">
        <v>2845</v>
      </c>
      <c r="O41" s="3263" t="s">
        <v>2845</v>
      </c>
      <c r="P41" s="3263" t="s">
        <v>2845</v>
      </c>
      <c r="Q41" s="3263" t="s">
        <v>2845</v>
      </c>
      <c r="R41" s="3263" t="s">
        <v>2845</v>
      </c>
      <c r="S41" s="3263" t="s">
        <v>2845</v>
      </c>
      <c r="T41" s="3263" t="s">
        <v>2845</v>
      </c>
      <c r="U41" s="3263" t="s">
        <v>2845</v>
      </c>
      <c r="V41" s="3263" t="s">
        <v>2845</v>
      </c>
      <c r="W41" s="3263">
        <v>0.0002424708</v>
      </c>
      <c r="X41" s="3263">
        <v>0.00199938024</v>
      </c>
      <c r="Y41" s="3264" t="s">
        <v>2814</v>
      </c>
      <c r="Z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9" t="s">
        <v>2814</v>
      </c>
      <c r="Z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9" t="s">
        <v>2814</v>
      </c>
      <c r="Z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9" t="s">
        <v>2814</v>
      </c>
      <c r="Z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9" t="s">
        <v>2814</v>
      </c>
      <c r="Z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9" t="s">
        <v>2814</v>
      </c>
      <c r="Z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9" t="s">
        <v>2814</v>
      </c>
      <c r="Z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2"/>
      <c r="Z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6" t="s">
        <v>2814</v>
      </c>
      <c r="Z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7">
        <v>32.24772805651021</v>
      </c>
      <c r="Z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204"/>
      <c r="Z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9" t="s">
        <v>2814</v>
      </c>
      <c r="Z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9" t="s">
        <v>2814</v>
      </c>
      <c r="Z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9">
        <v>32.24772805651021</v>
      </c>
      <c r="Z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2" t="s">
        <v>2814</v>
      </c>
      <c r="Z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70" t="s">
        <v>2814</v>
      </c>
      <c r="Z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6">
        <v>18.305359417401096</v>
      </c>
      <c r="Z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6">
        <v>18.31346083474032</v>
      </c>
      <c r="Z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3290"/>
      <c r="Z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9">
        <v>-59.14969675674849</v>
      </c>
      <c r="Z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9">
        <v>-59.14969675674849</v>
      </c>
      <c r="Z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9" t="s">
        <v>2814</v>
      </c>
      <c r="Z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9" t="s">
        <v>2814</v>
      </c>
      <c r="Z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204"/>
      <c r="Z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204"/>
      <c r="Z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2"/>
      <c r="Z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6" t="s">
        <v>2814</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2805</v>
      </c>
      <c r="Y1" s="100" t="s">
        <v>62</v>
      </c>
    </row>
    <row r="2" ht="18.9" customHeight="1" x14ac:dyDescent="0.25">
      <c r="B2" s="5" t="s">
        <v>2848</v>
      </c>
      <c r="Y2" s="100" t="s">
        <v>64</v>
      </c>
    </row>
    <row r="3" ht="18.9" customHeight="1" x14ac:dyDescent="0.25">
      <c r="B3" s="5" t="s">
        <v>2849</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308"/>
    </row>
    <row r="8" ht="60" customHeight="1" x14ac:dyDescent="0.25">
      <c r="B8" s="3309"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c r="Z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311" t="s">
        <v>960</v>
      </c>
      <c r="Z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4" t="s">
        <v>2814</v>
      </c>
      <c r="Z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8" t="s">
        <v>2814</v>
      </c>
      <c r="Z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1" t="s">
        <v>2814</v>
      </c>
      <c r="Z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1" t="s">
        <v>2814</v>
      </c>
      <c r="Z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1" t="s">
        <v>2814</v>
      </c>
      <c r="Z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1" t="s">
        <v>2814</v>
      </c>
      <c r="Z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1" t="s">
        <v>2814</v>
      </c>
      <c r="Z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1" t="s">
        <v>2814</v>
      </c>
      <c r="Z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1" t="s">
        <v>2814</v>
      </c>
      <c r="Z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1" t="s">
        <v>2814</v>
      </c>
      <c r="Z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1" t="s">
        <v>2814</v>
      </c>
      <c r="Z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1" t="s">
        <v>2814</v>
      </c>
      <c r="Z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1" t="s">
        <v>2814</v>
      </c>
      <c r="Z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1" t="s">
        <v>2814</v>
      </c>
      <c r="Z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1" t="s">
        <v>2814</v>
      </c>
      <c r="Z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1" t="s">
        <v>2814</v>
      </c>
      <c r="Z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1" t="s">
        <v>2814</v>
      </c>
      <c r="Z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1" t="s">
        <v>2814</v>
      </c>
      <c r="Z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1" t="s">
        <v>2814</v>
      </c>
      <c r="Z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1" t="s">
        <v>2814</v>
      </c>
      <c r="Z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1" t="s">
        <v>2814</v>
      </c>
      <c r="Z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4" t="s">
        <v>2814</v>
      </c>
      <c r="Z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7"/>
      <c r="Z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1" t="s">
        <v>2814</v>
      </c>
      <c r="Z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1" t="s">
        <v>2814</v>
      </c>
      <c r="Z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1" t="s">
        <v>2814</v>
      </c>
      <c r="Z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1" t="s">
        <v>2814</v>
      </c>
      <c r="Z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1" t="s">
        <v>2814</v>
      </c>
      <c r="Z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1" t="s">
        <v>2814</v>
      </c>
      <c r="Z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1" t="s">
        <v>2814</v>
      </c>
      <c r="Z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1" t="s">
        <v>2814</v>
      </c>
      <c r="Z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1" t="s">
        <v>2814</v>
      </c>
      <c r="Z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1" t="s">
        <v>2814</v>
      </c>
      <c r="Z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4" t="s">
        <v>2814</v>
      </c>
      <c r="Z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7"/>
      <c r="Z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5" t="s">
        <v>2814</v>
      </c>
      <c r="Z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7"/>
      <c r="Z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9" t="s">
        <v>2814</v>
      </c>
      <c r="Z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3" t="s">
        <v>2814</v>
      </c>
      <c r="Z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5"/>
      <c r="Z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9" t="s">
        <v>2814</v>
      </c>
      <c r="Z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3" t="s">
        <v>2814</v>
      </c>
      <c r="Z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2868</v>
      </c>
      <c r="C1" s="178"/>
      <c r="D1" s="178"/>
      <c r="E1" s="178"/>
      <c r="F1" s="178"/>
      <c r="G1" s="178"/>
      <c r="H1" s="178"/>
      <c r="I1" s="178"/>
      <c r="J1" s="178"/>
      <c r="K1" s="178"/>
      <c r="L1" s="178"/>
      <c r="M1" s="178"/>
      <c r="N1" s="178"/>
      <c r="O1" s="178"/>
      <c r="P1" s="178"/>
      <c r="Q1" s="178"/>
      <c r="R1" s="178"/>
      <c r="S1" s="178"/>
      <c r="T1" s="178"/>
      <c r="U1" s="178"/>
      <c r="V1" s="178"/>
      <c r="W1" s="178"/>
      <c r="X1" s="178"/>
      <c r="Y1" s="100" t="s">
        <v>62</v>
      </c>
    </row>
    <row r="2" ht="18.9" customHeight="1" x14ac:dyDescent="0.25">
      <c r="B2" s="5" t="s">
        <v>2869</v>
      </c>
      <c r="C2" s="178"/>
      <c r="D2" s="178"/>
      <c r="E2" s="178"/>
      <c r="F2" s="178"/>
      <c r="G2" s="178"/>
      <c r="H2" s="178"/>
      <c r="I2" s="178"/>
      <c r="J2" s="178"/>
      <c r="K2" s="178"/>
      <c r="L2" s="178"/>
      <c r="M2" s="178"/>
      <c r="N2" s="178"/>
      <c r="O2" s="178"/>
      <c r="P2" s="178"/>
      <c r="Q2" s="178"/>
      <c r="R2" s="178"/>
      <c r="S2" s="178"/>
      <c r="T2" s="178"/>
      <c r="U2" s="178"/>
      <c r="V2" s="178"/>
      <c r="W2" s="178"/>
      <c r="X2" s="178"/>
      <c r="Y2" s="100" t="s">
        <v>64</v>
      </c>
    </row>
    <row r="3" ht="18.9" customHeight="1" x14ac:dyDescent="0.25">
      <c r="B3" s="5" t="s">
        <v>2870</v>
      </c>
      <c r="C3" s="178"/>
      <c r="D3" s="178"/>
      <c r="E3" s="178"/>
      <c r="F3" s="178"/>
      <c r="G3" s="178"/>
      <c r="H3" s="178"/>
      <c r="I3" s="178"/>
      <c r="J3" s="178"/>
      <c r="K3" s="178"/>
      <c r="L3" s="178"/>
      <c r="M3" s="178"/>
      <c r="N3" s="178"/>
      <c r="O3" s="178"/>
      <c r="P3" s="178"/>
      <c r="Q3" s="178"/>
      <c r="R3" s="178"/>
      <c r="S3" s="178"/>
      <c r="T3" s="178"/>
      <c r="U3" s="178"/>
      <c r="V3" s="178"/>
      <c r="W3" s="178"/>
      <c r="X3" s="178"/>
      <c r="Y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178"/>
    </row>
    <row r="8" ht="60" customHeight="1" x14ac:dyDescent="0.25">
      <c r="B8" s="3351" t="s">
        <v>2315</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62</v>
      </c>
      <c r="Y8" s="3248" t="s">
        <v>2810</v>
      </c>
      <c r="Z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2" t="s">
        <v>372</v>
      </c>
      <c r="Z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21">
        <v>-6.099528154898371</v>
      </c>
      <c r="Z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21">
        <v>9.025861028682092</v>
      </c>
      <c r="Z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21">
        <v>64.90420500199475</v>
      </c>
      <c r="Z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21">
        <v>64.90723486947327</v>
      </c>
      <c r="Z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21">
        <v>18.30535941740111</v>
      </c>
      <c r="Z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21">
        <v>18.313460834740333</v>
      </c>
      <c r="Z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21" t="s">
        <v>2814</v>
      </c>
      <c r="Z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21" t="s">
        <v>2814</v>
      </c>
      <c r="Z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21" t="s">
        <v>2814</v>
      </c>
      <c r="Z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21" t="s">
        <v>2814</v>
      </c>
      <c r="Z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21" t="s">
        <v>2814</v>
      </c>
      <c r="Z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9">
        <v>9.86466902780289</v>
      </c>
      <c r="Z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2">
        <v>22.552618512775723</v>
      </c>
      <c r="Z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2">
        <v>9.86466902780289</v>
      </c>
      <c r="Z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6">
        <v>22.552618512775723</v>
      </c>
      <c r="Z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3367"/>
      <c r="Z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row>
    <row r="27" ht="60" customHeight="1" x14ac:dyDescent="0.25">
      <c r="B27" s="3351" t="s">
        <v>67</v>
      </c>
      <c r="C27" s="3246" t="s">
        <v>2838</v>
      </c>
      <c r="D27" s="3246" t="s">
        <v>2809</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62</v>
      </c>
      <c r="Y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2" t="s">
        <v>372</v>
      </c>
      <c r="Z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21">
        <v>2.12310046748248</v>
      </c>
      <c r="Z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21">
        <v>10.026973210554237</v>
      </c>
      <c r="Z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21">
        <v>73.36522683659675</v>
      </c>
      <c r="Z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21">
        <v>-102.79722498066081</v>
      </c>
      <c r="Z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21">
        <v>49.672748655451095</v>
      </c>
      <c r="Z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1" t="s">
        <v>2814</v>
      </c>
      <c r="Z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6">
        <v>22.552618512775723</v>
      </c>
      <c r="Z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