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<sst xmlns="http://schemas.openxmlformats.org/spreadsheetml/2006/main" count="27168" uniqueCount="2916">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</sst>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109920.21937815796</v>
      </c>
      <c r="D10" s="17">
        <v>1166.1733352932124</v>
      </c>
      <c r="E10" s="17">
        <v>0.7486919792478749</v>
      </c>
      <c r="F10" s="17">
        <v>279.70000000000005</v>
      </c>
      <c r="G10" s="17">
        <v>1018</v>
      </c>
      <c r="H10" s="17">
        <v>564.171</v>
      </c>
      <c r="I10" s="18">
        <v>247.991</v>
      </c>
      <c r="J10" s="19">
        <v>142771.4761408686</v>
      </c>
    </row>
    <row r="11" ht="18" customHeight="1" x14ac:dyDescent="0.25" s="1" customFormat="1">
      <c r="B11" s="20" t="s">
        <v>79</v>
      </c>
      <c r="C11" s="21">
        <v>108542.97322622528</v>
      </c>
      <c r="D11" s="21">
        <v>7.63980224225</v>
      </c>
      <c r="E11" s="21">
        <v>0.7390734172999999</v>
      </c>
      <c r="F11" s="21">
        <v>279.70000000000005</v>
      </c>
      <c r="G11" s="21">
        <v>1018</v>
      </c>
      <c r="H11" s="21">
        <v>183.5</v>
      </c>
      <c r="I11" s="22">
        <v>190.9</v>
      </c>
      <c r="J11" s="23">
        <v>108952.74214459278</v>
      </c>
    </row>
    <row r="12" ht="18" customHeight="1" x14ac:dyDescent="0.25" s="1" customFormat="1">
      <c r="B12" s="24" t="s">
        <v>80</v>
      </c>
      <c r="C12" s="21">
        <v>46671.013438199996</v>
      </c>
      <c r="D12" s="21">
        <v>0.946545244</v>
      </c>
      <c r="E12" s="21">
        <v>0.1836349918</v>
      </c>
      <c r="F12" s="21">
        <v>121.9</v>
      </c>
      <c r="G12" s="21">
        <v>7.6</v>
      </c>
      <c r="H12" s="21">
        <v>3.7</v>
      </c>
      <c r="I12" s="22">
        <v>157.4</v>
      </c>
      <c r="J12" s="23">
        <v>46746.17997785899</v>
      </c>
    </row>
    <row r="13" ht="18" customHeight="1" x14ac:dyDescent="0.25" s="1" customFormat="1">
      <c r="B13" s="25" t="s">
        <v>81</v>
      </c>
      <c r="C13" s="26">
        <v>46671.013438199996</v>
      </c>
      <c r="D13" s="26">
        <v>0.946545244</v>
      </c>
      <c r="E13" s="26">
        <v>0.1836349918</v>
      </c>
      <c r="F13" s="27">
        <v>121.9</v>
      </c>
      <c r="G13" s="27">
        <v>7.6</v>
      </c>
      <c r="H13" s="27">
        <v>3.7</v>
      </c>
      <c r="I13" s="28">
        <v>157.4</v>
      </c>
      <c r="J13" s="29">
        <v>46746.17997785899</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3809.002207333333</v>
      </c>
      <c r="D16" s="21">
        <v>0.0869125</v>
      </c>
      <c r="E16" s="21">
        <v>0.011474347</v>
      </c>
      <c r="F16" s="21">
        <v>14.6</v>
      </c>
      <c r="G16" s="21">
        <v>2.7</v>
      </c>
      <c r="H16" s="21">
        <v>0.5</v>
      </c>
      <c r="I16" s="22">
        <v>3.1</v>
      </c>
      <c r="J16" s="23">
        <v>3814.476459288333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3809.002207333333</v>
      </c>
      <c r="D23" s="26">
        <v>0.0869125</v>
      </c>
      <c r="E23" s="26">
        <v>0.011474347</v>
      </c>
      <c r="F23" s="27">
        <v>14.6</v>
      </c>
      <c r="G23" s="27">
        <v>2.7</v>
      </c>
      <c r="H23" s="27">
        <v>0.5</v>
      </c>
      <c r="I23" s="28">
        <v>3.1</v>
      </c>
      <c r="J23" s="29">
        <v>3814.476459288333</v>
      </c>
    </row>
    <row r="24" ht="18" customHeight="1" x14ac:dyDescent="0.25" s="1" customFormat="1">
      <c r="B24" s="35" t="s">
        <v>94</v>
      </c>
      <c r="C24" s="21">
        <v>13035.7097271462</v>
      </c>
      <c r="D24" s="21">
        <v>2.35197311325</v>
      </c>
      <c r="E24" s="21">
        <v>0.427349918</v>
      </c>
      <c r="F24" s="21">
        <v>76.6</v>
      </c>
      <c r="G24" s="21">
        <v>887.5</v>
      </c>
      <c r="H24" s="21">
        <v>153.3</v>
      </c>
      <c r="I24" s="22">
        <v>5.8</v>
      </c>
      <c r="J24" s="23">
        <v>13214.812702587202</v>
      </c>
    </row>
    <row r="25" ht="18" customHeight="1" x14ac:dyDescent="0.25" s="1" customFormat="1">
      <c r="B25" s="25" t="s">
        <v>95</v>
      </c>
      <c r="C25" s="37">
        <v>363.1305434462</v>
      </c>
      <c r="D25" s="37">
        <v>0.00253914725</v>
      </c>
      <c r="E25" s="37">
        <v>0.010156589</v>
      </c>
      <c r="F25" s="27" t="s">
        <v>96</v>
      </c>
      <c r="G25" s="27" t="s">
        <v>96</v>
      </c>
      <c r="H25" s="27" t="s">
        <v>96</v>
      </c>
      <c r="I25" s="28" t="s">
        <v>96</v>
      </c>
      <c r="J25" s="29">
        <v>365.8931356542</v>
      </c>
    </row>
    <row r="26" ht="18" customHeight="1" x14ac:dyDescent="0.25" s="1" customFormat="1">
      <c r="B26" s="25" t="s">
        <v>97</v>
      </c>
      <c r="C26" s="37">
        <v>5378.9527003</v>
      </c>
      <c r="D26" s="37">
        <v>2.325700116</v>
      </c>
      <c r="E26" s="37">
        <v>0.253629929</v>
      </c>
      <c r="F26" s="27" t="s">
        <v>96</v>
      </c>
      <c r="G26" s="27" t="s">
        <v>96</v>
      </c>
      <c r="H26" s="27" t="s">
        <v>96</v>
      </c>
      <c r="I26" s="28" t="s">
        <v>96</v>
      </c>
      <c r="J26" s="29">
        <v>5511.284234733001</v>
      </c>
    </row>
    <row r="27" ht="18" customHeight="1" x14ac:dyDescent="0.25" s="1" customFormat="1">
      <c r="B27" s="25" t="s">
        <v>98</v>
      </c>
      <c r="C27" s="37">
        <v>423.7779</v>
      </c>
      <c r="D27" s="37">
        <v>0.02373385</v>
      </c>
      <c r="E27" s="37">
        <v>0.1635634</v>
      </c>
      <c r="F27" s="27" t="s">
        <v>96</v>
      </c>
      <c r="G27" s="27" t="s">
        <v>96</v>
      </c>
      <c r="H27" s="27" t="s">
        <v>96</v>
      </c>
      <c r="I27" s="28" t="s">
        <v>96</v>
      </c>
      <c r="J27" s="29">
        <v>467.78674879999994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6869.8485834</v>
      </c>
      <c r="D29" s="39" t="s">
        <v>83</v>
      </c>
      <c r="E29" s="39" t="s">
        <v>83</v>
      </c>
      <c r="F29" s="40">
        <v>76.6</v>
      </c>
      <c r="G29" s="40">
        <v>887.5</v>
      </c>
      <c r="H29" s="40">
        <v>153.3</v>
      </c>
      <c r="I29" s="41">
        <v>5.8</v>
      </c>
      <c r="J29" s="42">
        <v>6869.8485834</v>
      </c>
    </row>
    <row r="30" ht="18" customHeight="1" x14ac:dyDescent="0.25">
      <c r="B30" s="24" t="s">
        <v>102</v>
      </c>
      <c r="C30" s="43">
        <v>45027.24785354574</v>
      </c>
      <c r="D30" s="43">
        <v>4.254371385</v>
      </c>
      <c r="E30" s="43">
        <v>0.1166141605</v>
      </c>
      <c r="F30" s="43">
        <v>66.6</v>
      </c>
      <c r="G30" s="43">
        <v>120.19999999999999</v>
      </c>
      <c r="H30" s="43">
        <v>26</v>
      </c>
      <c r="I30" s="44">
        <v>24.599999999999998</v>
      </c>
      <c r="J30" s="45">
        <v>45177.27300485824</v>
      </c>
    </row>
    <row r="31" ht="18" customHeight="1" x14ac:dyDescent="0.25">
      <c r="B31" s="25" t="s">
        <v>103</v>
      </c>
      <c r="C31" s="26">
        <v>8311.524598</v>
      </c>
      <c r="D31" s="26">
        <v>0.8030841950000001</v>
      </c>
      <c r="E31" s="26">
        <v>0.0339703239</v>
      </c>
      <c r="F31" s="27">
        <v>7.9</v>
      </c>
      <c r="G31" s="27">
        <v>18.6</v>
      </c>
      <c r="H31" s="27">
        <v>1.9</v>
      </c>
      <c r="I31" s="28">
        <v>15.5</v>
      </c>
      <c r="J31" s="29">
        <v>8343.0130912935</v>
      </c>
    </row>
    <row r="32" ht="18" customHeight="1" x14ac:dyDescent="0.25">
      <c r="B32" s="25" t="s">
        <v>104</v>
      </c>
      <c r="C32" s="26">
        <v>34011.856501300004</v>
      </c>
      <c r="D32" s="26">
        <v>3.0908961649999998</v>
      </c>
      <c r="E32" s="26">
        <v>0.0613807433</v>
      </c>
      <c r="F32" s="27">
        <v>30.4</v>
      </c>
      <c r="G32" s="27">
        <v>30.5</v>
      </c>
      <c r="H32" s="27">
        <v>3.1</v>
      </c>
      <c r="I32" s="28">
        <v>0.9</v>
      </c>
      <c r="J32" s="29">
        <v>34114.667490894506</v>
      </c>
    </row>
    <row r="33" ht="18" customHeight="1" x14ac:dyDescent="0.25">
      <c r="B33" s="25" t="s">
        <v>105</v>
      </c>
      <c r="C33" s="26">
        <v>2703.8667542457433</v>
      </c>
      <c r="D33" s="26">
        <v>0.36039102500000003</v>
      </c>
      <c r="E33" s="26">
        <v>0.0212630933</v>
      </c>
      <c r="F33" s="27">
        <v>28.3</v>
      </c>
      <c r="G33" s="27">
        <v>71.1</v>
      </c>
      <c r="H33" s="27">
        <v>21</v>
      </c>
      <c r="I33" s="28">
        <v>8.2</v>
      </c>
      <c r="J33" s="29">
        <v>2719.592422670243</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1377.2461519326725</v>
      </c>
      <c r="D37" s="21">
        <v>1158.5335330509624</v>
      </c>
      <c r="E37" s="21">
        <v>0.009618561947875</v>
      </c>
      <c r="F37" s="21" t="s">
        <v>110</v>
      </c>
      <c r="G37" s="21" t="s">
        <v>110</v>
      </c>
      <c r="H37" s="21">
        <v>380.671</v>
      </c>
      <c r="I37" s="22">
        <v>57.091</v>
      </c>
      <c r="J37" s="23">
        <v>33818.73399627581</v>
      </c>
    </row>
    <row r="38" ht="18" customHeight="1" x14ac:dyDescent="0.25">
      <c r="B38" s="24" t="s">
        <v>111</v>
      </c>
      <c r="C38" s="21" t="s">
        <v>83</v>
      </c>
      <c r="D38" s="21">
        <v>6.345168</v>
      </c>
      <c r="E38" s="21" t="s">
        <v>84</v>
      </c>
      <c r="F38" s="21" t="s">
        <v>84</v>
      </c>
      <c r="G38" s="21" t="s">
        <v>84</v>
      </c>
      <c r="H38" s="21" t="s">
        <v>84</v>
      </c>
      <c r="I38" s="22" t="s">
        <v>84</v>
      </c>
      <c r="J38" s="23">
        <v>177.664704</v>
      </c>
    </row>
    <row r="39" ht="18" customHeight="1" x14ac:dyDescent="0.25">
      <c r="B39" s="25" t="s">
        <v>112</v>
      </c>
      <c r="C39" s="26" t="s">
        <v>83</v>
      </c>
      <c r="D39" s="26">
        <v>6.345168</v>
      </c>
      <c r="E39" s="27" t="s">
        <v>84</v>
      </c>
      <c r="F39" s="27" t="s">
        <v>84</v>
      </c>
      <c r="G39" s="27" t="s">
        <v>84</v>
      </c>
      <c r="H39" s="27" t="s">
        <v>84</v>
      </c>
      <c r="I39" s="47"/>
      <c r="J39" s="29">
        <v>177.664704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1377.2461519326725</v>
      </c>
      <c r="D42" s="21">
        <v>1152.1883650509624</v>
      </c>
      <c r="E42" s="21">
        <v>0.009618561947875</v>
      </c>
      <c r="F42" s="21" t="s">
        <v>110</v>
      </c>
      <c r="G42" s="21" t="s">
        <v>110</v>
      </c>
      <c r="H42" s="21">
        <v>380.671</v>
      </c>
      <c r="I42" s="22">
        <v>57.091</v>
      </c>
      <c r="J42" s="23">
        <v>33641.06929227581</v>
      </c>
    </row>
    <row r="43" ht="18" customHeight="1" x14ac:dyDescent="0.25">
      <c r="B43" s="25" t="s">
        <v>116</v>
      </c>
      <c r="C43" s="26">
        <v>18.8419507</v>
      </c>
      <c r="D43" s="26">
        <v>262.91094</v>
      </c>
      <c r="E43" s="26" t="s">
        <v>84</v>
      </c>
      <c r="F43" s="27" t="s">
        <v>84</v>
      </c>
      <c r="G43" s="27" t="s">
        <v>84</v>
      </c>
      <c r="H43" s="27">
        <v>333.471</v>
      </c>
      <c r="I43" s="28" t="s">
        <v>84</v>
      </c>
      <c r="J43" s="29">
        <v>7380.348270699999</v>
      </c>
    </row>
    <row r="44" ht="18" customHeight="1" x14ac:dyDescent="0.25">
      <c r="B44" s="25" t="s">
        <v>117</v>
      </c>
      <c r="C44" s="26">
        <v>16.884479766872502</v>
      </c>
      <c r="D44" s="26">
        <v>848.7285663233749</v>
      </c>
      <c r="E44" s="49"/>
      <c r="F44" s="49"/>
      <c r="G44" s="27" t="s">
        <v>84</v>
      </c>
      <c r="H44" s="27">
        <v>47.2</v>
      </c>
      <c r="I44" s="28">
        <v>57.091</v>
      </c>
      <c r="J44" s="29">
        <v>23781.28433682137</v>
      </c>
    </row>
    <row r="45" ht="18" customHeight="1" x14ac:dyDescent="0.25">
      <c r="B45" s="25" t="s">
        <v>118</v>
      </c>
      <c r="C45" s="26">
        <v>1341.5197214658</v>
      </c>
      <c r="D45" s="26">
        <v>40.5488587275875</v>
      </c>
      <c r="E45" s="26">
        <v>0.009618561947875</v>
      </c>
      <c r="F45" s="48" t="s">
        <v>84</v>
      </c>
      <c r="G45" s="48" t="s">
        <v>84</v>
      </c>
      <c r="H45" s="48" t="s">
        <v>84</v>
      </c>
      <c r="I45" s="50" t="s">
        <v>84</v>
      </c>
      <c r="J45" s="29">
        <v>2479.4366847544366</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895.03739325</v>
      </c>
      <c r="D52" s="43">
        <v>0.00625900275</v>
      </c>
      <c r="E52" s="43">
        <v>0.025036011</v>
      </c>
      <c r="F52" s="43">
        <v>4.8</v>
      </c>
      <c r="G52" s="43">
        <v>1.6</v>
      </c>
      <c r="H52" s="43">
        <v>0.8</v>
      </c>
      <c r="I52" s="44">
        <v>0.8</v>
      </c>
      <c r="J52" s="45">
        <v>901.847188242</v>
      </c>
      <c r="K52" s="68"/>
    </row>
    <row r="53" ht="18" customHeight="1" x14ac:dyDescent="0.25">
      <c r="B53" s="69" t="s">
        <v>127</v>
      </c>
      <c r="C53" s="26">
        <v>895.03739325</v>
      </c>
      <c r="D53" s="26">
        <v>0.00625900275</v>
      </c>
      <c r="E53" s="26">
        <v>0.025036011</v>
      </c>
      <c r="F53" s="27">
        <v>4.8</v>
      </c>
      <c r="G53" s="27">
        <v>1.6</v>
      </c>
      <c r="H53" s="27">
        <v>0.8</v>
      </c>
      <c r="I53" s="28">
        <v>0.8</v>
      </c>
      <c r="J53" s="29">
        <v>901.847188242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1820041.1505000002</v>
      </c>
      <c r="D10" s="119" t="s">
        <v>156</v>
      </c>
      <c r="E10" s="49"/>
      <c r="F10" s="49"/>
      <c r="G10" s="49"/>
      <c r="H10" s="119">
        <v>108542.97322622528</v>
      </c>
      <c r="I10" s="119">
        <v>7.63980224225</v>
      </c>
      <c r="J10" s="120">
        <v>0.7390734172999999</v>
      </c>
      <c r="K10" s="121" t="s">
        <v>83</v>
      </c>
    </row>
    <row r="11" ht="18" customHeight="1" x14ac:dyDescent="0.25">
      <c r="B11" s="122" t="s">
        <v>157</v>
      </c>
      <c r="C11" s="123">
        <v>239634.57049999997</v>
      </c>
      <c r="D11" s="124" t="s">
        <v>156</v>
      </c>
      <c r="E11" s="119">
        <v>73.38973135107517</v>
      </c>
      <c r="F11" s="119">
        <v>12.477962653764937</v>
      </c>
      <c r="G11" s="119">
        <v>2.1364844685462443</v>
      </c>
      <c r="H11" s="119">
        <v>17586.71675142528</v>
      </c>
      <c r="I11" s="119">
        <v>2.9901512212500005</v>
      </c>
      <c r="J11" s="119">
        <v>0.511975538</v>
      </c>
      <c r="K11" s="121" t="s">
        <v>83</v>
      </c>
    </row>
    <row r="12" ht="18" customHeight="1" x14ac:dyDescent="0.25">
      <c r="B12" s="122" t="s">
        <v>158</v>
      </c>
      <c r="C12" s="123">
        <v>53918.61</v>
      </c>
      <c r="D12" s="124" t="s">
        <v>156</v>
      </c>
      <c r="E12" s="119">
        <v>96.05817445961608</v>
      </c>
      <c r="F12" s="119">
        <v>3.6462234467839587</v>
      </c>
      <c r="G12" s="119">
        <v>1.4999999999999998</v>
      </c>
      <c r="H12" s="119">
        <v>5179.323246</v>
      </c>
      <c r="I12" s="119">
        <v>0.1965993</v>
      </c>
      <c r="J12" s="119">
        <v>0.080877915</v>
      </c>
      <c r="K12" s="121" t="s">
        <v>83</v>
      </c>
    </row>
    <row r="13" ht="18" customHeight="1" x14ac:dyDescent="0.25">
      <c r="B13" s="122" t="s">
        <v>159</v>
      </c>
      <c r="C13" s="123">
        <v>1525733.0410000002</v>
      </c>
      <c r="D13" s="124" t="s">
        <v>156</v>
      </c>
      <c r="E13" s="119">
        <v>56.1726117303112</v>
      </c>
      <c r="F13" s="119">
        <v>2.9181361826455974</v>
      </c>
      <c r="G13" s="119">
        <v>0.09578639740554716</v>
      </c>
      <c r="H13" s="119">
        <v>85704.4097162</v>
      </c>
      <c r="I13" s="119">
        <v>4.452296791999999</v>
      </c>
      <c r="J13" s="119">
        <v>0.1461444714</v>
      </c>
      <c r="K13" s="121" t="s">
        <v>83</v>
      </c>
    </row>
    <row r="14" ht="18" customHeight="1" x14ac:dyDescent="0.25">
      <c r="B14" s="122" t="s">
        <v>160</v>
      </c>
      <c r="C14" s="123">
        <v>754.929</v>
      </c>
      <c r="D14" s="124" t="s">
        <v>156</v>
      </c>
      <c r="E14" s="119">
        <v>96.06666666666668</v>
      </c>
      <c r="F14" s="119">
        <v>1</v>
      </c>
      <c r="G14" s="119">
        <v>0.09999999999999999</v>
      </c>
      <c r="H14" s="119">
        <v>72.5235126</v>
      </c>
      <c r="I14" s="119">
        <v>0.000754929</v>
      </c>
      <c r="J14" s="119">
        <v>0.0000754929</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765461.238</v>
      </c>
      <c r="D17" s="131" t="s">
        <v>156</v>
      </c>
      <c r="E17" s="132"/>
      <c r="F17" s="132"/>
      <c r="G17" s="132"/>
      <c r="H17" s="131">
        <v>46671.013438199996</v>
      </c>
      <c r="I17" s="131">
        <v>0.946545244</v>
      </c>
      <c r="J17" s="131">
        <v>0.1836349918</v>
      </c>
      <c r="K17" s="133" t="s">
        <v>83</v>
      </c>
    </row>
    <row r="18" ht="18" customHeight="1" x14ac:dyDescent="0.25">
      <c r="B18" s="122" t="s">
        <v>157</v>
      </c>
      <c r="C18" s="123">
        <v>90639.708</v>
      </c>
      <c r="D18" s="124" t="s">
        <v>156</v>
      </c>
      <c r="E18" s="119">
        <v>76.21706712029567</v>
      </c>
      <c r="F18" s="119">
        <v>2.997912614634637</v>
      </c>
      <c r="G18" s="119">
        <v>0.5994781536586592</v>
      </c>
      <c r="H18" s="123">
        <v>6908.2927084</v>
      </c>
      <c r="I18" s="123">
        <v>0.271729924</v>
      </c>
      <c r="J18" s="123">
        <v>0.0543365248</v>
      </c>
      <c r="K18" s="134" t="s">
        <v>84</v>
      </c>
      <c r="L18" s="135"/>
    </row>
    <row r="19" ht="18" customHeight="1" x14ac:dyDescent="0.25">
      <c r="B19" s="122" t="s">
        <v>158</v>
      </c>
      <c r="C19" s="123">
        <v>44154.51</v>
      </c>
      <c r="D19" s="124" t="s">
        <v>156</v>
      </c>
      <c r="E19" s="119">
        <v>96.05684212099737</v>
      </c>
      <c r="F19" s="119">
        <v>0.9998593575152346</v>
      </c>
      <c r="G19" s="119">
        <v>1.5</v>
      </c>
      <c r="H19" s="123">
        <v>4241.342796</v>
      </c>
      <c r="I19" s="123">
        <v>0.0441483</v>
      </c>
      <c r="J19" s="123">
        <v>0.066231765</v>
      </c>
      <c r="K19" s="134" t="s">
        <v>84</v>
      </c>
      <c r="L19" s="135"/>
    </row>
    <row r="20" ht="18" customHeight="1" x14ac:dyDescent="0.25">
      <c r="B20" s="122" t="s">
        <v>159</v>
      </c>
      <c r="C20" s="123">
        <v>629912.091</v>
      </c>
      <c r="D20" s="124" t="s">
        <v>156</v>
      </c>
      <c r="E20" s="119">
        <v>56.275875519271466</v>
      </c>
      <c r="F20" s="119">
        <v>1</v>
      </c>
      <c r="G20" s="119">
        <v>0.09999999999999999</v>
      </c>
      <c r="H20" s="123">
        <v>35448.8544212</v>
      </c>
      <c r="I20" s="123">
        <v>0.629912091</v>
      </c>
      <c r="J20" s="123">
        <v>0.0629912091</v>
      </c>
      <c r="K20" s="134" t="s">
        <v>84</v>
      </c>
      <c r="L20" s="135"/>
    </row>
    <row r="21" ht="18" customHeight="1" x14ac:dyDescent="0.25">
      <c r="B21" s="122" t="s">
        <v>160</v>
      </c>
      <c r="C21" s="123">
        <v>754.929</v>
      </c>
      <c r="D21" s="124" t="s">
        <v>156</v>
      </c>
      <c r="E21" s="119">
        <v>96.06666666666668</v>
      </c>
      <c r="F21" s="119">
        <v>1</v>
      </c>
      <c r="G21" s="119">
        <v>0.09999999999999999</v>
      </c>
      <c r="H21" s="123">
        <v>72.5235126</v>
      </c>
      <c r="I21" s="123">
        <v>0.000754929</v>
      </c>
      <c r="J21" s="123">
        <v>0.0000754929</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765461.238</v>
      </c>
      <c r="D24" s="124" t="s">
        <v>156</v>
      </c>
      <c r="E24" s="49"/>
      <c r="F24" s="49"/>
      <c r="G24" s="49"/>
      <c r="H24" s="123">
        <v>46671.013438199996</v>
      </c>
      <c r="I24" s="123">
        <v>0.946545244</v>
      </c>
      <c r="J24" s="123">
        <v>0.1836349918</v>
      </c>
      <c r="K24" s="134" t="s">
        <v>83</v>
      </c>
      <c r="L24" s="135"/>
    </row>
    <row r="25" ht="18" customHeight="1" x14ac:dyDescent="0.25">
      <c r="B25" s="137" t="s">
        <v>157</v>
      </c>
      <c r="C25" s="123">
        <v>90639.708</v>
      </c>
      <c r="D25" s="138" t="s">
        <v>156</v>
      </c>
      <c r="E25" s="119">
        <v>76.21706712029567</v>
      </c>
      <c r="F25" s="119">
        <v>2.997912614634637</v>
      </c>
      <c r="G25" s="119">
        <v>0.5994781536586592</v>
      </c>
      <c r="H25" s="123">
        <v>6908.2927084</v>
      </c>
      <c r="I25" s="123">
        <v>0.271729924</v>
      </c>
      <c r="J25" s="123">
        <v>0.0543365248</v>
      </c>
      <c r="K25" s="134" t="s">
        <v>84</v>
      </c>
      <c r="L25" s="135"/>
    </row>
    <row r="26" ht="18" customHeight="1" x14ac:dyDescent="0.25">
      <c r="B26" s="137" t="s">
        <v>158</v>
      </c>
      <c r="C26" s="123">
        <v>44154.51</v>
      </c>
      <c r="D26" s="138" t="s">
        <v>156</v>
      </c>
      <c r="E26" s="119">
        <v>96.05684212099737</v>
      </c>
      <c r="F26" s="119">
        <v>0.9998593575152346</v>
      </c>
      <c r="G26" s="119">
        <v>1.5</v>
      </c>
      <c r="H26" s="123">
        <v>4241.342796</v>
      </c>
      <c r="I26" s="123">
        <v>0.0441483</v>
      </c>
      <c r="J26" s="123">
        <v>0.066231765</v>
      </c>
      <c r="K26" s="134" t="s">
        <v>84</v>
      </c>
      <c r="L26" s="135"/>
    </row>
    <row r="27" ht="18" customHeight="1" x14ac:dyDescent="0.25">
      <c r="B27" s="137" t="s">
        <v>159</v>
      </c>
      <c r="C27" s="123">
        <v>629912.091</v>
      </c>
      <c r="D27" s="138" t="s">
        <v>156</v>
      </c>
      <c r="E27" s="119">
        <v>56.275875519271466</v>
      </c>
      <c r="F27" s="119">
        <v>1</v>
      </c>
      <c r="G27" s="119">
        <v>0.09999999999999999</v>
      </c>
      <c r="H27" s="123">
        <v>35448.8544212</v>
      </c>
      <c r="I27" s="123">
        <v>0.629912091</v>
      </c>
      <c r="J27" s="123">
        <v>0.0629912091</v>
      </c>
      <c r="K27" s="134" t="s">
        <v>84</v>
      </c>
      <c r="L27" s="135"/>
    </row>
    <row r="28" ht="18" customHeight="1" x14ac:dyDescent="0.25">
      <c r="B28" s="122" t="s">
        <v>160</v>
      </c>
      <c r="C28" s="123">
        <v>754.929</v>
      </c>
      <c r="D28" s="138" t="s">
        <v>156</v>
      </c>
      <c r="E28" s="119">
        <v>96.06666666666668</v>
      </c>
      <c r="F28" s="119">
        <v>1</v>
      </c>
      <c r="G28" s="119">
        <v>0.09999999999999999</v>
      </c>
      <c r="H28" s="123">
        <v>72.5235126</v>
      </c>
      <c r="I28" s="123">
        <v>0.000754929</v>
      </c>
      <c r="J28" s="123">
        <v>0.0000754929</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765461.238</v>
      </c>
      <c r="D31" s="124" t="s">
        <v>156</v>
      </c>
      <c r="E31" s="140"/>
      <c r="F31" s="140"/>
      <c r="G31" s="140"/>
      <c r="H31" s="123">
        <v>46671.013438199996</v>
      </c>
      <c r="I31" s="123">
        <v>0.946545244</v>
      </c>
      <c r="J31" s="123">
        <v>0.1836349918</v>
      </c>
      <c r="K31" s="134" t="s">
        <v>83</v>
      </c>
      <c r="L31" s="135"/>
    </row>
    <row r="32" ht="18" customHeight="1" x14ac:dyDescent="0.25">
      <c r="B32" s="137" t="s">
        <v>157</v>
      </c>
      <c r="C32" s="27">
        <v>90639.708</v>
      </c>
      <c r="D32" s="124" t="s">
        <v>156</v>
      </c>
      <c r="E32" s="119">
        <v>76.21706712029567</v>
      </c>
      <c r="F32" s="119">
        <v>2.997912614634637</v>
      </c>
      <c r="G32" s="119">
        <v>0.5994781536586592</v>
      </c>
      <c r="H32" s="27">
        <v>6908.2927084</v>
      </c>
      <c r="I32" s="27">
        <v>0.271729924</v>
      </c>
      <c r="J32" s="27">
        <v>0.0543365248</v>
      </c>
      <c r="K32" s="141" t="s">
        <v>84</v>
      </c>
      <c r="L32" s="135"/>
    </row>
    <row r="33" ht="18" customHeight="1" x14ac:dyDescent="0.25">
      <c r="B33" s="137" t="s">
        <v>158</v>
      </c>
      <c r="C33" s="27">
        <v>44154.51</v>
      </c>
      <c r="D33" s="124" t="s">
        <v>156</v>
      </c>
      <c r="E33" s="119">
        <v>96.05684212099737</v>
      </c>
      <c r="F33" s="119">
        <v>0.9998593575152346</v>
      </c>
      <c r="G33" s="119">
        <v>1.5</v>
      </c>
      <c r="H33" s="27">
        <v>4241.342796</v>
      </c>
      <c r="I33" s="27">
        <v>0.0441483</v>
      </c>
      <c r="J33" s="27">
        <v>0.066231765</v>
      </c>
      <c r="K33" s="141" t="s">
        <v>84</v>
      </c>
      <c r="L33" s="135"/>
    </row>
    <row r="34" ht="18" customHeight="1" x14ac:dyDescent="0.25">
      <c r="B34" s="137" t="s">
        <v>159</v>
      </c>
      <c r="C34" s="27">
        <v>629912.091</v>
      </c>
      <c r="D34" s="124" t="s">
        <v>156</v>
      </c>
      <c r="E34" s="119">
        <v>56.275875519271466</v>
      </c>
      <c r="F34" s="119">
        <v>1</v>
      </c>
      <c r="G34" s="119">
        <v>0.09999999999999999</v>
      </c>
      <c r="H34" s="27">
        <v>35448.8544212</v>
      </c>
      <c r="I34" s="27">
        <v>0.629912091</v>
      </c>
      <c r="J34" s="27">
        <v>0.0629912091</v>
      </c>
      <c r="K34" s="141" t="s">
        <v>84</v>
      </c>
      <c r="L34" s="135"/>
    </row>
    <row r="35" ht="18" customHeight="1" x14ac:dyDescent="0.25">
      <c r="B35" s="122" t="s">
        <v>160</v>
      </c>
      <c r="C35" s="27">
        <v>754.929</v>
      </c>
      <c r="D35" s="124" t="s">
        <v>156</v>
      </c>
      <c r="E35" s="119">
        <v>96.06666666666668</v>
      </c>
      <c r="F35" s="119">
        <v>1</v>
      </c>
      <c r="G35" s="119">
        <v>0.09999999999999999</v>
      </c>
      <c r="H35" s="27">
        <v>72.5235126</v>
      </c>
      <c r="I35" s="27">
        <v>0.000754929</v>
      </c>
      <c r="J35" s="27">
        <v>0.0000754929</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64610.479999999996</v>
      </c>
      <c r="D10" s="119" t="s">
        <v>156</v>
      </c>
      <c r="E10" s="49"/>
      <c r="F10" s="49"/>
      <c r="G10" s="49"/>
      <c r="H10" s="119">
        <v>3809.002207333333</v>
      </c>
      <c r="I10" s="119">
        <v>0.0869125</v>
      </c>
      <c r="J10" s="120">
        <v>0.011474347</v>
      </c>
      <c r="K10" s="121" t="s">
        <v>83</v>
      </c>
    </row>
    <row r="11" ht="18" customHeight="1" x14ac:dyDescent="0.25">
      <c r="B11" s="122" t="s">
        <v>157</v>
      </c>
      <c r="C11" s="119">
        <v>9497.31</v>
      </c>
      <c r="D11" s="124" t="s">
        <v>156</v>
      </c>
      <c r="E11" s="119">
        <v>73.91918030824868</v>
      </c>
      <c r="F11" s="119">
        <v>2.990039284808014</v>
      </c>
      <c r="G11" s="119">
        <v>0.5721441123855071</v>
      </c>
      <c r="H11" s="119">
        <v>702.0333703333333</v>
      </c>
      <c r="I11" s="119">
        <v>0.02839733</v>
      </c>
      <c r="J11" s="119">
        <v>0.00543383</v>
      </c>
      <c r="K11" s="121" t="s">
        <v>83</v>
      </c>
    </row>
    <row r="12" ht="18" customHeight="1" x14ac:dyDescent="0.25">
      <c r="B12" s="122" t="s">
        <v>158</v>
      </c>
      <c r="C12" s="119">
        <v>378</v>
      </c>
      <c r="D12" s="124" t="s">
        <v>156</v>
      </c>
      <c r="E12" s="119">
        <v>96.10000000000001</v>
      </c>
      <c r="F12" s="119">
        <v>10</v>
      </c>
      <c r="G12" s="119">
        <v>1.5</v>
      </c>
      <c r="H12" s="119">
        <v>36.3258</v>
      </c>
      <c r="I12" s="119">
        <v>0.00378</v>
      </c>
      <c r="J12" s="119">
        <v>0.000567</v>
      </c>
      <c r="K12" s="121" t="s">
        <v>83</v>
      </c>
    </row>
    <row r="13" ht="18" customHeight="1" x14ac:dyDescent="0.25">
      <c r="B13" s="122" t="s">
        <v>159</v>
      </c>
      <c r="C13" s="119">
        <v>54735.17</v>
      </c>
      <c r="D13" s="124" t="s">
        <v>156</v>
      </c>
      <c r="E13" s="119">
        <v>56.1</v>
      </c>
      <c r="F13" s="119">
        <v>1</v>
      </c>
      <c r="G13" s="119">
        <v>0.1</v>
      </c>
      <c r="H13" s="119">
        <v>3070.643037</v>
      </c>
      <c r="I13" s="119">
        <v>0.05473517</v>
      </c>
      <c r="J13" s="119">
        <v>0.005473517</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64610.479999999996</v>
      </c>
      <c r="D59" s="119" t="s">
        <v>156</v>
      </c>
      <c r="E59" s="140"/>
      <c r="F59" s="140"/>
      <c r="G59" s="140"/>
      <c r="H59" s="119">
        <v>3809.002207333333</v>
      </c>
      <c r="I59" s="119">
        <v>0.0869125</v>
      </c>
      <c r="J59" s="119">
        <v>0.011474347</v>
      </c>
      <c r="K59" s="121" t="s">
        <v>100</v>
      </c>
    </row>
    <row r="60" ht="18" customHeight="1" x14ac:dyDescent="0.25">
      <c r="B60" s="122" t="s">
        <v>157</v>
      </c>
      <c r="C60" s="166">
        <v>9497.31</v>
      </c>
      <c r="D60" s="119" t="s">
        <v>156</v>
      </c>
      <c r="E60" s="119">
        <v>73.91918030824868</v>
      </c>
      <c r="F60" s="119">
        <v>2.990039284808014</v>
      </c>
      <c r="G60" s="119">
        <v>0.5721441123855071</v>
      </c>
      <c r="H60" s="119">
        <v>702.0333703333333</v>
      </c>
      <c r="I60" s="119">
        <v>0.02839733</v>
      </c>
      <c r="J60" s="119">
        <v>0.00543383</v>
      </c>
      <c r="K60" s="121" t="s">
        <v>100</v>
      </c>
    </row>
    <row r="61" ht="18" customHeight="1" x14ac:dyDescent="0.25">
      <c r="B61" s="122" t="s">
        <v>158</v>
      </c>
      <c r="C61" s="166">
        <v>378</v>
      </c>
      <c r="D61" s="119" t="s">
        <v>156</v>
      </c>
      <c r="E61" s="119">
        <v>96.10000000000001</v>
      </c>
      <c r="F61" s="119">
        <v>10</v>
      </c>
      <c r="G61" s="119">
        <v>1.5</v>
      </c>
      <c r="H61" s="119">
        <v>36.3258</v>
      </c>
      <c r="I61" s="119">
        <v>0.00378</v>
      </c>
      <c r="J61" s="119">
        <v>0.000567</v>
      </c>
      <c r="K61" s="121" t="s">
        <v>100</v>
      </c>
    </row>
    <row r="62" ht="18" customHeight="1" x14ac:dyDescent="0.25">
      <c r="B62" s="122" t="s">
        <v>159</v>
      </c>
      <c r="C62" s="166">
        <v>54735.17</v>
      </c>
      <c r="D62" s="119" t="s">
        <v>156</v>
      </c>
      <c r="E62" s="119">
        <v>56.1</v>
      </c>
      <c r="F62" s="119">
        <v>1</v>
      </c>
      <c r="G62" s="119">
        <v>0.1</v>
      </c>
      <c r="H62" s="119">
        <v>3070.643037</v>
      </c>
      <c r="I62" s="119">
        <v>0.05473517</v>
      </c>
      <c r="J62" s="119">
        <v>0.005473517</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8302.9</v>
      </c>
      <c r="D66" s="124" t="s">
        <v>156</v>
      </c>
      <c r="E66" s="49"/>
      <c r="F66" s="49"/>
      <c r="G66" s="49"/>
      <c r="H66" s="119">
        <v>614.60697</v>
      </c>
      <c r="I66" s="119">
        <v>0.0249087</v>
      </c>
      <c r="J66" s="119">
        <v>0.00498174</v>
      </c>
      <c r="K66" s="121" t="s">
        <v>100</v>
      </c>
    </row>
    <row r="67" ht="18" customHeight="1" x14ac:dyDescent="0.25">
      <c r="B67" s="173" t="s">
        <v>157</v>
      </c>
      <c r="C67" s="164">
        <v>8302.9</v>
      </c>
      <c r="D67" s="124" t="s">
        <v>156</v>
      </c>
      <c r="E67" s="119">
        <v>74.02316901323636</v>
      </c>
      <c r="F67" s="119">
        <v>3</v>
      </c>
      <c r="G67" s="119">
        <v>0.6</v>
      </c>
      <c r="H67" s="164">
        <v>614.60697</v>
      </c>
      <c r="I67" s="164">
        <v>0.0249087</v>
      </c>
      <c r="J67" s="164">
        <v>0.00498174</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56307.58</v>
      </c>
      <c r="D73" s="119" t="s">
        <v>156</v>
      </c>
      <c r="E73" s="49"/>
      <c r="F73" s="49"/>
      <c r="G73" s="49"/>
      <c r="H73" s="119">
        <v>3194.395237333333</v>
      </c>
      <c r="I73" s="119">
        <v>0.0620038</v>
      </c>
      <c r="J73" s="119">
        <v>0.006492607</v>
      </c>
      <c r="K73" s="121" t="s">
        <v>100</v>
      </c>
    </row>
    <row r="74" ht="18" customHeight="1" x14ac:dyDescent="0.25">
      <c r="B74" s="174" t="s">
        <v>186</v>
      </c>
      <c r="C74" s="175">
        <v>56307.58</v>
      </c>
      <c r="D74" s="175" t="s">
        <v>156</v>
      </c>
      <c r="E74" s="49"/>
      <c r="F74" s="49"/>
      <c r="G74" s="49"/>
      <c r="H74" s="175">
        <v>3194.395237333333</v>
      </c>
      <c r="I74" s="175">
        <v>0.0620038</v>
      </c>
      <c r="J74" s="175">
        <v>0.006492607</v>
      </c>
      <c r="K74" s="176" t="s">
        <v>100</v>
      </c>
    </row>
    <row r="75" ht="18" customHeight="1" x14ac:dyDescent="0.25">
      <c r="B75" s="173" t="s">
        <v>157</v>
      </c>
      <c r="C75" s="164">
        <v>1194.41</v>
      </c>
      <c r="D75" s="119" t="s">
        <v>156</v>
      </c>
      <c r="E75" s="119">
        <v>73.19630640511491</v>
      </c>
      <c r="F75" s="119">
        <v>2.9207977160271597</v>
      </c>
      <c r="G75" s="119">
        <v>0.37850486851248727</v>
      </c>
      <c r="H75" s="164">
        <v>87.4264003333333</v>
      </c>
      <c r="I75" s="164">
        <v>0.00348863</v>
      </c>
      <c r="J75" s="164">
        <v>0.00045209</v>
      </c>
      <c r="K75" s="165" t="s">
        <v>100</v>
      </c>
    </row>
    <row r="76" ht="18" customHeight="1" x14ac:dyDescent="0.25">
      <c r="B76" s="173" t="s">
        <v>158</v>
      </c>
      <c r="C76" s="164">
        <v>378</v>
      </c>
      <c r="D76" s="119" t="s">
        <v>156</v>
      </c>
      <c r="E76" s="119">
        <v>96.10000000000001</v>
      </c>
      <c r="F76" s="119">
        <v>10</v>
      </c>
      <c r="G76" s="119">
        <v>1.5</v>
      </c>
      <c r="H76" s="164">
        <v>36.3258</v>
      </c>
      <c r="I76" s="164">
        <v>0.00378</v>
      </c>
      <c r="J76" s="164">
        <v>0.000567</v>
      </c>
      <c r="K76" s="165" t="s">
        <v>100</v>
      </c>
    </row>
    <row r="77" ht="18" customHeight="1" x14ac:dyDescent="0.25">
      <c r="B77" s="173" t="s">
        <v>159</v>
      </c>
      <c r="C77" s="164">
        <v>54735.17</v>
      </c>
      <c r="D77" s="119" t="s">
        <v>156</v>
      </c>
      <c r="E77" s="119">
        <v>56.1</v>
      </c>
      <c r="F77" s="119">
        <v>1</v>
      </c>
      <c r="G77" s="119">
        <v>0.1</v>
      </c>
      <c r="H77" s="164">
        <v>3070.643037</v>
      </c>
      <c r="I77" s="164">
        <v>0.05473517</v>
      </c>
      <c r="J77" s="164">
        <v>0.005473517</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210455.6115</v>
      </c>
      <c r="D10" s="119" t="s">
        <v>156</v>
      </c>
      <c r="E10" s="49"/>
      <c r="F10" s="49"/>
      <c r="G10" s="49"/>
      <c r="H10" s="120">
        <v>13035.7097271462</v>
      </c>
      <c r="I10" s="120">
        <v>2.35197311325</v>
      </c>
      <c r="J10" s="182">
        <v>0.427349918</v>
      </c>
    </row>
    <row r="11" ht="18" customHeight="1" x14ac:dyDescent="0.25">
      <c r="B11" s="122" t="s">
        <v>157</v>
      </c>
      <c r="C11" s="119">
        <v>85992.5945</v>
      </c>
      <c r="D11" s="124" t="s">
        <v>156</v>
      </c>
      <c r="E11" s="119">
        <v>70.39367178817008</v>
      </c>
      <c r="F11" s="119">
        <v>25.204930841457514</v>
      </c>
      <c r="G11" s="119">
        <v>4.89963643322798</v>
      </c>
      <c r="H11" s="119">
        <v>6053.334473446201</v>
      </c>
      <c r="I11" s="119">
        <v>2.16743739725</v>
      </c>
      <c r="J11" s="183">
        <v>0.421332449</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124463.017</v>
      </c>
      <c r="D13" s="124" t="s">
        <v>156</v>
      </c>
      <c r="E13" s="119">
        <v>56.1</v>
      </c>
      <c r="F13" s="119">
        <v>1.4826550122917235</v>
      </c>
      <c r="G13" s="119">
        <v>0.04834744605299098</v>
      </c>
      <c r="H13" s="119">
        <v>6982.3752537</v>
      </c>
      <c r="I13" s="119">
        <v>0.184535716</v>
      </c>
      <c r="J13" s="183">
        <v>0.006017469</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5078.2945</v>
      </c>
      <c r="D16" s="124" t="s">
        <v>156</v>
      </c>
      <c r="E16" s="49"/>
      <c r="F16" s="49"/>
      <c r="G16" s="49"/>
      <c r="H16" s="119">
        <v>363.1305434462</v>
      </c>
      <c r="I16" s="119">
        <v>0.00253914725</v>
      </c>
      <c r="J16" s="183">
        <v>0.010156589</v>
      </c>
      <c r="L16" s="184"/>
      <c r="M16" s="185"/>
      <c r="N16" s="186"/>
      <c r="O16" s="186"/>
    </row>
    <row r="17" ht="18" customHeight="1" x14ac:dyDescent="0.25">
      <c r="B17" s="122" t="s">
        <v>194</v>
      </c>
      <c r="C17" s="164">
        <v>88.6</v>
      </c>
      <c r="D17" s="124" t="s">
        <v>156</v>
      </c>
      <c r="E17" s="119">
        <v>71.86666699999999</v>
      </c>
      <c r="F17" s="119">
        <v>0.5</v>
      </c>
      <c r="G17" s="119">
        <v>2</v>
      </c>
      <c r="H17" s="164">
        <v>6.3673866962</v>
      </c>
      <c r="I17" s="164">
        <v>0.0000443</v>
      </c>
      <c r="J17" s="187">
        <v>0.0001772</v>
      </c>
      <c r="L17" s="186"/>
      <c r="M17" s="186"/>
      <c r="N17" s="186"/>
      <c r="O17" s="186"/>
    </row>
    <row r="18" ht="18" customHeight="1" x14ac:dyDescent="0.25">
      <c r="B18" s="122" t="s">
        <v>195</v>
      </c>
      <c r="C18" s="164">
        <v>4989.6945</v>
      </c>
      <c r="D18" s="124" t="s">
        <v>156</v>
      </c>
      <c r="E18" s="119">
        <v>71.50000000000001</v>
      </c>
      <c r="F18" s="119">
        <v>0.5</v>
      </c>
      <c r="G18" s="119">
        <v>2</v>
      </c>
      <c r="H18" s="164">
        <v>356.76315675</v>
      </c>
      <c r="I18" s="164">
        <v>0.00249484725</v>
      </c>
      <c r="J18" s="187">
        <v>0.009979389</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77201.123</v>
      </c>
      <c r="D20" s="124" t="s">
        <v>156</v>
      </c>
      <c r="E20" s="49"/>
      <c r="F20" s="49"/>
      <c r="G20" s="49"/>
      <c r="H20" s="119">
        <v>5378.9527003</v>
      </c>
      <c r="I20" s="119">
        <v>2.325700116</v>
      </c>
      <c r="J20" s="183">
        <v>0.253629929</v>
      </c>
    </row>
    <row r="21" ht="18" customHeight="1" x14ac:dyDescent="0.25">
      <c r="B21" s="122" t="s">
        <v>198</v>
      </c>
      <c r="C21" s="119">
        <v>62463</v>
      </c>
      <c r="D21" s="124" t="s">
        <v>156</v>
      </c>
      <c r="E21" s="119">
        <v>69.30000000000001</v>
      </c>
      <c r="F21" s="119">
        <v>32.99999999999999</v>
      </c>
      <c r="G21" s="119">
        <v>3.2</v>
      </c>
      <c r="H21" s="119">
        <v>4328.6859</v>
      </c>
      <c r="I21" s="119">
        <v>2.061279</v>
      </c>
      <c r="J21" s="183">
        <v>0.1998816</v>
      </c>
    </row>
    <row r="22" ht="18" customHeight="1" x14ac:dyDescent="0.25">
      <c r="B22" s="122" t="s">
        <v>199</v>
      </c>
      <c r="C22" s="119">
        <v>12212</v>
      </c>
      <c r="D22" s="124" t="s">
        <v>156</v>
      </c>
      <c r="E22" s="119">
        <v>74.10000000000001</v>
      </c>
      <c r="F22" s="119">
        <v>3.8999999999999995</v>
      </c>
      <c r="G22" s="119">
        <v>3.8999999999999995</v>
      </c>
      <c r="H22" s="119">
        <v>904.9092</v>
      </c>
      <c r="I22" s="119">
        <v>0.0476268</v>
      </c>
      <c r="J22" s="183">
        <v>0.0476268</v>
      </c>
    </row>
    <row r="23" ht="18" customHeight="1" x14ac:dyDescent="0.25">
      <c r="B23" s="122" t="s">
        <v>200</v>
      </c>
      <c r="C23" s="119">
        <v>520.3</v>
      </c>
      <c r="D23" s="124" t="s">
        <v>156</v>
      </c>
      <c r="E23" s="119">
        <v>63.10000000000001</v>
      </c>
      <c r="F23" s="119">
        <v>62</v>
      </c>
      <c r="G23" s="119">
        <v>0.2</v>
      </c>
      <c r="H23" s="119">
        <v>32.83093</v>
      </c>
      <c r="I23" s="119">
        <v>0.0322586</v>
      </c>
      <c r="J23" s="183">
        <v>0.00010406</v>
      </c>
    </row>
    <row r="24" ht="18" customHeight="1" x14ac:dyDescent="0.25">
      <c r="B24" s="122" t="s">
        <v>201</v>
      </c>
      <c r="C24" s="119"/>
      <c r="D24" s="124"/>
      <c r="E24" s="119"/>
      <c r="F24" s="119"/>
      <c r="G24" s="119"/>
      <c r="H24" s="119"/>
      <c r="I24" s="119"/>
      <c r="J24" s="183"/>
    </row>
    <row r="25" ht="18" customHeight="1" x14ac:dyDescent="0.25">
      <c r="B25" s="122" t="s">
        <v>159</v>
      </c>
      <c r="C25" s="119">
        <v>2005.823</v>
      </c>
      <c r="D25" s="124" t="s">
        <v>156</v>
      </c>
      <c r="E25" s="119">
        <v>56.1</v>
      </c>
      <c r="F25" s="119">
        <v>91.99999999999999</v>
      </c>
      <c r="G25" s="119">
        <v>3</v>
      </c>
      <c r="H25" s="119">
        <v>112.5266703</v>
      </c>
      <c r="I25" s="119">
        <v>0.184535716</v>
      </c>
      <c r="J25" s="183">
        <v>0.006017469</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77201.12299999999</v>
      </c>
      <c r="D28" s="124" t="s">
        <v>156</v>
      </c>
      <c r="E28" s="49"/>
      <c r="F28" s="49"/>
      <c r="G28" s="49"/>
      <c r="H28" s="119">
        <v>5378.9527003</v>
      </c>
      <c r="I28" s="119">
        <v>2.325700116</v>
      </c>
      <c r="J28" s="183">
        <v>0.253629929</v>
      </c>
    </row>
    <row r="29" ht="18" customHeight="1" x14ac:dyDescent="0.25">
      <c r="B29" s="122" t="s">
        <v>198</v>
      </c>
      <c r="C29" s="164">
        <v>62463</v>
      </c>
      <c r="D29" s="124" t="s">
        <v>156</v>
      </c>
      <c r="E29" s="119">
        <v>69.30000000000001</v>
      </c>
      <c r="F29" s="119">
        <v>32.99999999999999</v>
      </c>
      <c r="G29" s="119">
        <v>3.2</v>
      </c>
      <c r="H29" s="164">
        <v>4328.6859</v>
      </c>
      <c r="I29" s="164">
        <v>2.061279</v>
      </c>
      <c r="J29" s="187">
        <v>0.1998816</v>
      </c>
    </row>
    <row r="30" ht="18" customHeight="1" x14ac:dyDescent="0.25">
      <c r="B30" s="122" t="s">
        <v>199</v>
      </c>
      <c r="C30" s="164">
        <v>12212</v>
      </c>
      <c r="D30" s="124" t="s">
        <v>156</v>
      </c>
      <c r="E30" s="119">
        <v>74.10000000000001</v>
      </c>
      <c r="F30" s="119">
        <v>3.8999999999999995</v>
      </c>
      <c r="G30" s="119">
        <v>3.8999999999999995</v>
      </c>
      <c r="H30" s="164">
        <v>904.9092</v>
      </c>
      <c r="I30" s="164">
        <v>0.0476268</v>
      </c>
      <c r="J30" s="187">
        <v>0.0476268</v>
      </c>
    </row>
    <row r="31" ht="18" customHeight="1" x14ac:dyDescent="0.25">
      <c r="B31" s="122" t="s">
        <v>200</v>
      </c>
      <c r="C31" s="164">
        <v>520.3</v>
      </c>
      <c r="D31" s="124" t="s">
        <v>156</v>
      </c>
      <c r="E31" s="119">
        <v>63.10000000000001</v>
      </c>
      <c r="F31" s="119">
        <v>62</v>
      </c>
      <c r="G31" s="119">
        <v>0.2</v>
      </c>
      <c r="H31" s="164">
        <v>32.83093</v>
      </c>
      <c r="I31" s="164">
        <v>0.0322586</v>
      </c>
      <c r="J31" s="187">
        <v>0.00010406</v>
      </c>
    </row>
    <row r="32" ht="18" customHeight="1" x14ac:dyDescent="0.25">
      <c r="B32" s="122" t="s">
        <v>203</v>
      </c>
      <c r="C32" s="119"/>
      <c r="D32" s="124"/>
      <c r="E32" s="49"/>
      <c r="F32" s="49"/>
      <c r="G32" s="49"/>
      <c r="H32" s="119"/>
      <c r="I32" s="119"/>
      <c r="J32" s="183"/>
    </row>
    <row r="33" ht="18" customHeight="1" x14ac:dyDescent="0.25">
      <c r="B33" s="122" t="s">
        <v>159</v>
      </c>
      <c r="C33" s="164">
        <v>2005.823</v>
      </c>
      <c r="D33" s="124" t="s">
        <v>156</v>
      </c>
      <c r="E33" s="119">
        <v>56.1</v>
      </c>
      <c r="F33" s="119">
        <v>91.99999999999999</v>
      </c>
      <c r="G33" s="119">
        <v>3</v>
      </c>
      <c r="H33" s="164">
        <v>112.5266703</v>
      </c>
      <c r="I33" s="164">
        <v>0.184535716</v>
      </c>
      <c r="J33" s="187">
        <v>0.006017469</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5719</v>
      </c>
      <c r="D61" s="124" t="s">
        <v>156</v>
      </c>
      <c r="E61" s="49"/>
      <c r="F61" s="49"/>
      <c r="G61" s="49"/>
      <c r="H61" s="119">
        <v>423.7779</v>
      </c>
      <c r="I61" s="119">
        <v>0.02373385</v>
      </c>
      <c r="J61" s="183">
        <v>0.1635634</v>
      </c>
    </row>
    <row r="62" ht="18" customHeight="1" x14ac:dyDescent="0.25">
      <c r="B62" s="122" t="s">
        <v>157</v>
      </c>
      <c r="C62" s="164">
        <v>5719</v>
      </c>
      <c r="D62" s="124" t="s">
        <v>156</v>
      </c>
      <c r="E62" s="119">
        <v>74.1</v>
      </c>
      <c r="F62" s="119">
        <v>4.15</v>
      </c>
      <c r="G62" s="119">
        <v>28.599999999999998</v>
      </c>
      <c r="H62" s="164">
        <v>423.7779</v>
      </c>
      <c r="I62" s="164">
        <v>0.02373385</v>
      </c>
      <c r="J62" s="187">
        <v>0.1635634</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122457.194</v>
      </c>
      <c r="D75" s="124" t="s">
        <v>156</v>
      </c>
      <c r="E75" s="49"/>
      <c r="F75" s="49"/>
      <c r="G75" s="49"/>
      <c r="H75" s="119">
        <v>6869.8485834</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122457.194</v>
      </c>
      <c r="D78" s="124" t="s">
        <v>156</v>
      </c>
      <c r="E78" s="124">
        <v>56.099999999999994</v>
      </c>
      <c r="F78" s="124" t="s">
        <v>84</v>
      </c>
      <c r="G78" s="124" t="s">
        <v>84</v>
      </c>
      <c r="H78" s="119">
        <v>6869.8485834</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122457.194</v>
      </c>
      <c r="D81" s="124" t="s">
        <v>156</v>
      </c>
      <c r="E81" s="49"/>
      <c r="F81" s="49"/>
      <c r="G81" s="49"/>
      <c r="H81" s="119">
        <v>6869.8485834</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122457.194</v>
      </c>
      <c r="D84" s="124" t="s">
        <v>156</v>
      </c>
      <c r="E84" s="175">
        <v>56.099999999999994</v>
      </c>
      <c r="F84" s="175" t="s">
        <v>84</v>
      </c>
      <c r="G84" s="175" t="s">
        <v>84</v>
      </c>
      <c r="H84" s="164">
        <v>6869.8485834</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779513.821</v>
      </c>
      <c r="D10" s="192" t="s">
        <v>156</v>
      </c>
      <c r="E10" s="193"/>
      <c r="F10" s="193"/>
      <c r="G10" s="193"/>
      <c r="H10" s="192">
        <v>45027.24785354574</v>
      </c>
      <c r="I10" s="192">
        <v>4.254371385</v>
      </c>
      <c r="J10" s="194">
        <v>0.1166141605</v>
      </c>
      <c r="K10" s="195" t="s">
        <v>83</v>
      </c>
    </row>
    <row r="11" ht="18" customHeight="1" x14ac:dyDescent="0.25">
      <c r="B11" s="122" t="s">
        <v>157</v>
      </c>
      <c r="C11" s="119">
        <v>53504.958</v>
      </c>
      <c r="D11" s="119" t="s">
        <v>156</v>
      </c>
      <c r="E11" s="119">
        <v>73.32135835422473</v>
      </c>
      <c r="F11" s="119">
        <v>9.767068128527452</v>
      </c>
      <c r="G11" s="119">
        <v>0.5770069794279625</v>
      </c>
      <c r="H11" s="119">
        <v>3923.0561992457433</v>
      </c>
      <c r="I11" s="119">
        <v>0.52258657</v>
      </c>
      <c r="J11" s="119">
        <v>0.030872734199999998</v>
      </c>
      <c r="K11" s="183" t="s">
        <v>83</v>
      </c>
    </row>
    <row r="12" ht="18" customHeight="1" x14ac:dyDescent="0.25">
      <c r="B12" s="122" t="s">
        <v>158</v>
      </c>
      <c r="C12" s="119">
        <v>9386.1</v>
      </c>
      <c r="D12" s="119" t="s">
        <v>156</v>
      </c>
      <c r="E12" s="119">
        <v>96.06275769488926</v>
      </c>
      <c r="F12" s="119">
        <v>15.839486048518554</v>
      </c>
      <c r="G12" s="119">
        <v>1.5</v>
      </c>
      <c r="H12" s="119">
        <v>901.6546500000001</v>
      </c>
      <c r="I12" s="119">
        <v>0.148671</v>
      </c>
      <c r="J12" s="119">
        <v>0.01407915</v>
      </c>
      <c r="K12" s="183" t="s">
        <v>83</v>
      </c>
    </row>
    <row r="13" ht="18" customHeight="1" x14ac:dyDescent="0.25">
      <c r="B13" s="122" t="s">
        <v>159</v>
      </c>
      <c r="C13" s="119">
        <v>716622.763</v>
      </c>
      <c r="D13" s="119" t="s">
        <v>156</v>
      </c>
      <c r="E13" s="119">
        <v>56.099999999999994</v>
      </c>
      <c r="F13" s="119">
        <v>5</v>
      </c>
      <c r="G13" s="119">
        <v>0.09999999999999999</v>
      </c>
      <c r="H13" s="119">
        <v>40202.5370043</v>
      </c>
      <c r="I13" s="119">
        <v>3.583113815</v>
      </c>
      <c r="J13" s="119">
        <v>0.0716622763</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136538.714</v>
      </c>
      <c r="D17" s="125" t="s">
        <v>156</v>
      </c>
      <c r="E17" s="49"/>
      <c r="F17" s="49"/>
      <c r="G17" s="49"/>
      <c r="H17" s="125">
        <v>8311.524598</v>
      </c>
      <c r="I17" s="125">
        <v>0.8030841950000001</v>
      </c>
      <c r="J17" s="196">
        <v>0.0339703239</v>
      </c>
      <c r="K17" s="183" t="s">
        <v>100</v>
      </c>
    </row>
    <row r="18" ht="18" customHeight="1" x14ac:dyDescent="0.25">
      <c r="B18" s="122" t="s">
        <v>157</v>
      </c>
      <c r="C18" s="119">
        <v>17293.325</v>
      </c>
      <c r="D18" s="119" t="s">
        <v>156</v>
      </c>
      <c r="E18" s="119">
        <v>72.53225363543449</v>
      </c>
      <c r="F18" s="119">
        <v>9.302534359355416</v>
      </c>
      <c r="G18" s="119">
        <v>0.5302534359355415</v>
      </c>
      <c r="H18" s="119">
        <v>1254.3238351</v>
      </c>
      <c r="I18" s="119">
        <v>0.16087175</v>
      </c>
      <c r="J18" s="119">
        <v>0.009169845</v>
      </c>
      <c r="K18" s="183" t="s">
        <v>100</v>
      </c>
    </row>
    <row r="19" ht="18" customHeight="1" x14ac:dyDescent="0.25">
      <c r="B19" s="122" t="s">
        <v>158</v>
      </c>
      <c r="C19" s="119">
        <v>9197.1</v>
      </c>
      <c r="D19" s="119" t="s">
        <v>156</v>
      </c>
      <c r="E19" s="119">
        <v>96.0619923671592</v>
      </c>
      <c r="F19" s="119">
        <v>10</v>
      </c>
      <c r="G19" s="119">
        <v>1.5</v>
      </c>
      <c r="H19" s="119">
        <v>883.49175</v>
      </c>
      <c r="I19" s="119">
        <v>0.091971</v>
      </c>
      <c r="J19" s="119">
        <v>0.01379565</v>
      </c>
      <c r="K19" s="183" t="s">
        <v>100</v>
      </c>
    </row>
    <row r="20" ht="18" customHeight="1" x14ac:dyDescent="0.25">
      <c r="B20" s="122" t="s">
        <v>159</v>
      </c>
      <c r="C20" s="119">
        <v>110048.289</v>
      </c>
      <c r="D20" s="119" t="s">
        <v>156</v>
      </c>
      <c r="E20" s="119">
        <v>56.099999999999994</v>
      </c>
      <c r="F20" s="119">
        <v>5</v>
      </c>
      <c r="G20" s="119">
        <v>0.09999999999999998</v>
      </c>
      <c r="H20" s="119">
        <v>6173.7090129</v>
      </c>
      <c r="I20" s="119">
        <v>0.550241445</v>
      </c>
      <c r="J20" s="119">
        <v>0.0110048289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136538.714</v>
      </c>
      <c r="D24" s="125" t="s">
        <v>156</v>
      </c>
      <c r="E24" s="49"/>
      <c r="F24" s="49"/>
      <c r="G24" s="49"/>
      <c r="H24" s="125">
        <v>8311.524598</v>
      </c>
      <c r="I24" s="125">
        <v>0.8030841950000001</v>
      </c>
      <c r="J24" s="196">
        <v>0.0339703239</v>
      </c>
      <c r="K24" s="183" t="s">
        <v>100</v>
      </c>
    </row>
    <row r="25" ht="18" customHeight="1" x14ac:dyDescent="0.25">
      <c r="B25" s="122" t="s">
        <v>157</v>
      </c>
      <c r="C25" s="164">
        <v>17293.325</v>
      </c>
      <c r="D25" s="119" t="s">
        <v>156</v>
      </c>
      <c r="E25" s="119">
        <v>72.53225363543449</v>
      </c>
      <c r="F25" s="119">
        <v>9.302534359355416</v>
      </c>
      <c r="G25" s="119">
        <v>0.5302534359355415</v>
      </c>
      <c r="H25" s="164">
        <v>1254.3238351</v>
      </c>
      <c r="I25" s="164">
        <v>0.16087175</v>
      </c>
      <c r="J25" s="164">
        <v>0.009169845</v>
      </c>
      <c r="K25" s="187" t="s">
        <v>100</v>
      </c>
    </row>
    <row r="26" ht="18" customHeight="1" x14ac:dyDescent="0.25">
      <c r="B26" s="122" t="s">
        <v>158</v>
      </c>
      <c r="C26" s="164">
        <v>9197.1</v>
      </c>
      <c r="D26" s="119" t="s">
        <v>156</v>
      </c>
      <c r="E26" s="119">
        <v>96.0619923671592</v>
      </c>
      <c r="F26" s="119">
        <v>10</v>
      </c>
      <c r="G26" s="119">
        <v>1.5</v>
      </c>
      <c r="H26" s="164">
        <v>883.49175</v>
      </c>
      <c r="I26" s="164">
        <v>0.091971</v>
      </c>
      <c r="J26" s="164">
        <v>0.01379565</v>
      </c>
      <c r="K26" s="187" t="s">
        <v>100</v>
      </c>
    </row>
    <row r="27" ht="18" customHeight="1" x14ac:dyDescent="0.25">
      <c r="B27" s="122" t="s">
        <v>159</v>
      </c>
      <c r="C27" s="164">
        <v>110048.289</v>
      </c>
      <c r="D27" s="119" t="s">
        <v>156</v>
      </c>
      <c r="E27" s="119">
        <v>56.099999999999994</v>
      </c>
      <c r="F27" s="119">
        <v>5</v>
      </c>
      <c r="G27" s="119">
        <v>0.09999999999999998</v>
      </c>
      <c r="H27" s="164">
        <v>6173.7090129</v>
      </c>
      <c r="I27" s="164">
        <v>0.550241445</v>
      </c>
      <c r="J27" s="164">
        <v>0.0110048289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605994.9330000001</v>
      </c>
      <c r="D31" s="125" t="s">
        <v>156</v>
      </c>
      <c r="E31" s="49"/>
      <c r="F31" s="49"/>
      <c r="G31" s="49"/>
      <c r="H31" s="119">
        <v>34011.856501300004</v>
      </c>
      <c r="I31" s="119">
        <v>3.0908961649999998</v>
      </c>
      <c r="J31" s="119">
        <v>0.0613807433</v>
      </c>
      <c r="K31" s="183" t="s">
        <v>83</v>
      </c>
    </row>
    <row r="32" ht="18" customHeight="1" x14ac:dyDescent="0.25">
      <c r="B32" s="122" t="s">
        <v>157</v>
      </c>
      <c r="C32" s="119">
        <v>1033.3</v>
      </c>
      <c r="D32" s="119" t="s">
        <v>156</v>
      </c>
      <c r="E32" s="119">
        <v>63.823565276299234</v>
      </c>
      <c r="F32" s="119">
        <v>10</v>
      </c>
      <c r="G32" s="119">
        <v>0.6000000000000001</v>
      </c>
      <c r="H32" s="119">
        <v>65.94889</v>
      </c>
      <c r="I32" s="119">
        <v>0.010333</v>
      </c>
      <c r="J32" s="119">
        <v>0.00061998</v>
      </c>
      <c r="K32" s="183" t="s">
        <v>84</v>
      </c>
    </row>
    <row r="33" ht="18" customHeight="1" x14ac:dyDescent="0.25">
      <c r="B33" s="122" t="s">
        <v>158</v>
      </c>
      <c r="C33" s="119">
        <v>189</v>
      </c>
      <c r="D33" s="119" t="s">
        <v>156</v>
      </c>
      <c r="E33" s="119">
        <v>96.10000000000001</v>
      </c>
      <c r="F33" s="119">
        <v>300</v>
      </c>
      <c r="G33" s="119">
        <v>1.5</v>
      </c>
      <c r="H33" s="119">
        <v>18.1629</v>
      </c>
      <c r="I33" s="119">
        <v>0.0567</v>
      </c>
      <c r="J33" s="119">
        <v>0.0002835</v>
      </c>
      <c r="K33" s="183" t="s">
        <v>84</v>
      </c>
    </row>
    <row r="34" ht="18" customHeight="1" x14ac:dyDescent="0.25">
      <c r="B34" s="122" t="s">
        <v>159</v>
      </c>
      <c r="C34" s="119">
        <v>604772.633</v>
      </c>
      <c r="D34" s="119" t="s">
        <v>156</v>
      </c>
      <c r="E34" s="119">
        <v>56.1</v>
      </c>
      <c r="F34" s="119">
        <v>5</v>
      </c>
      <c r="G34" s="119">
        <v>0.09999999999999999</v>
      </c>
      <c r="H34" s="119">
        <v>33927.7447113</v>
      </c>
      <c r="I34" s="119">
        <v>3.023863165</v>
      </c>
      <c r="J34" s="119">
        <v>0.0604772633</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605994.9330000001</v>
      </c>
      <c r="D38" s="125" t="s">
        <v>156</v>
      </c>
      <c r="E38" s="49"/>
      <c r="F38" s="49"/>
      <c r="G38" s="49"/>
      <c r="H38" s="125">
        <v>34011.856501300004</v>
      </c>
      <c r="I38" s="125">
        <v>3.0908961649999998</v>
      </c>
      <c r="J38" s="196">
        <v>0.0613807433</v>
      </c>
      <c r="K38" s="183" t="s">
        <v>83</v>
      </c>
    </row>
    <row r="39" ht="18" customHeight="1" x14ac:dyDescent="0.25">
      <c r="B39" s="122" t="s">
        <v>157</v>
      </c>
      <c r="C39" s="164">
        <v>1033.3</v>
      </c>
      <c r="D39" s="119" t="s">
        <v>156</v>
      </c>
      <c r="E39" s="119">
        <v>63.823565276299234</v>
      </c>
      <c r="F39" s="119">
        <v>10</v>
      </c>
      <c r="G39" s="119">
        <v>0.6000000000000001</v>
      </c>
      <c r="H39" s="164">
        <v>65.94889</v>
      </c>
      <c r="I39" s="164">
        <v>0.010333</v>
      </c>
      <c r="J39" s="164">
        <v>0.00061998</v>
      </c>
      <c r="K39" s="187" t="s">
        <v>84</v>
      </c>
    </row>
    <row r="40" ht="18" customHeight="1" x14ac:dyDescent="0.25">
      <c r="B40" s="122" t="s">
        <v>158</v>
      </c>
      <c r="C40" s="164">
        <v>189</v>
      </c>
      <c r="D40" s="119" t="s">
        <v>156</v>
      </c>
      <c r="E40" s="119">
        <v>96.10000000000001</v>
      </c>
      <c r="F40" s="119">
        <v>300</v>
      </c>
      <c r="G40" s="119">
        <v>1.5</v>
      </c>
      <c r="H40" s="164">
        <v>18.1629</v>
      </c>
      <c r="I40" s="164">
        <v>0.0567</v>
      </c>
      <c r="J40" s="164">
        <v>0.0002835</v>
      </c>
      <c r="K40" s="187" t="s">
        <v>84</v>
      </c>
    </row>
    <row r="41" ht="18" customHeight="1" x14ac:dyDescent="0.25">
      <c r="B41" s="122" t="s">
        <v>159</v>
      </c>
      <c r="C41" s="164">
        <v>604772.633</v>
      </c>
      <c r="D41" s="119" t="s">
        <v>156</v>
      </c>
      <c r="E41" s="119">
        <v>56.1</v>
      </c>
      <c r="F41" s="119">
        <v>5</v>
      </c>
      <c r="G41" s="119">
        <v>0.09999999999999999</v>
      </c>
      <c r="H41" s="164">
        <v>33927.7447113</v>
      </c>
      <c r="I41" s="164">
        <v>3.023863165</v>
      </c>
      <c r="J41" s="164">
        <v>0.0604772633</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36980.174</v>
      </c>
      <c r="D45" s="125" t="s">
        <v>156</v>
      </c>
      <c r="E45" s="49"/>
      <c r="F45" s="49"/>
      <c r="G45" s="49"/>
      <c r="H45" s="119">
        <v>2703.8667542457433</v>
      </c>
      <c r="I45" s="119">
        <v>0.36039102500000003</v>
      </c>
      <c r="J45" s="119">
        <v>0.0212630933</v>
      </c>
      <c r="K45" s="183" t="s">
        <v>83</v>
      </c>
    </row>
    <row r="46" ht="18" customHeight="1" x14ac:dyDescent="0.25">
      <c r="B46" s="122" t="s">
        <v>157</v>
      </c>
      <c r="C46" s="119">
        <v>35178.333</v>
      </c>
      <c r="D46" s="119" t="s">
        <v>156</v>
      </c>
      <c r="E46" s="119">
        <v>73.98825504738224</v>
      </c>
      <c r="F46" s="119">
        <v>9.988586440409215</v>
      </c>
      <c r="G46" s="119">
        <v>0.5993151864245528</v>
      </c>
      <c r="H46" s="119">
        <v>2602.783474145743</v>
      </c>
      <c r="I46" s="119">
        <v>0.35138182</v>
      </c>
      <c r="J46" s="119">
        <v>0.0210829092</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1801.841</v>
      </c>
      <c r="D48" s="119" t="s">
        <v>156</v>
      </c>
      <c r="E48" s="119">
        <v>56.099999999999994</v>
      </c>
      <c r="F48" s="119">
        <v>5</v>
      </c>
      <c r="G48" s="119">
        <v>0.1</v>
      </c>
      <c r="H48" s="119">
        <v>101.0832801</v>
      </c>
      <c r="I48" s="119">
        <v>0.009009205</v>
      </c>
      <c r="J48" s="119">
        <v>0.0001801841</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7186.8240000000005</v>
      </c>
      <c r="D52" s="119" t="s">
        <v>156</v>
      </c>
      <c r="E52" s="49"/>
      <c r="F52" s="49"/>
      <c r="G52" s="49"/>
      <c r="H52" s="119">
        <v>496.985642233333</v>
      </c>
      <c r="I52" s="119">
        <v>0.062457525</v>
      </c>
      <c r="J52" s="119">
        <v>0.0033870833</v>
      </c>
      <c r="K52" s="183" t="s">
        <v>83</v>
      </c>
    </row>
    <row r="53" ht="18" customHeight="1" x14ac:dyDescent="0.25">
      <c r="B53" s="122" t="s">
        <v>157</v>
      </c>
      <c r="C53" s="164">
        <v>5384.983</v>
      </c>
      <c r="D53" s="119" t="s">
        <v>156</v>
      </c>
      <c r="E53" s="175">
        <v>73.51970510089502</v>
      </c>
      <c r="F53" s="175">
        <v>9.925438947532424</v>
      </c>
      <c r="G53" s="175">
        <v>0.5955263368519456</v>
      </c>
      <c r="H53" s="164">
        <v>395.902362133333</v>
      </c>
      <c r="I53" s="164">
        <v>0.05344832</v>
      </c>
      <c r="J53" s="164">
        <v>0.0032068992</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1801.841</v>
      </c>
      <c r="D55" s="119" t="s">
        <v>156</v>
      </c>
      <c r="E55" s="175">
        <v>56.099999999999994</v>
      </c>
      <c r="F55" s="175">
        <v>5</v>
      </c>
      <c r="G55" s="175">
        <v>0.1</v>
      </c>
      <c r="H55" s="164">
        <v>101.0832801</v>
      </c>
      <c r="I55" s="164">
        <v>0.009009205</v>
      </c>
      <c r="J55" s="164">
        <v>0.0001801841</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29793.35</v>
      </c>
      <c r="D59" s="119" t="s">
        <v>156</v>
      </c>
      <c r="E59" s="49"/>
      <c r="F59" s="49"/>
      <c r="G59" s="49"/>
      <c r="H59" s="119">
        <v>2206.88111201241</v>
      </c>
      <c r="I59" s="119">
        <v>0.2979335</v>
      </c>
      <c r="J59" s="119">
        <v>0.017876009999999998</v>
      </c>
      <c r="K59" s="198"/>
    </row>
    <row r="60" ht="18" customHeight="1" x14ac:dyDescent="0.25">
      <c r="B60" s="122" t="s">
        <v>198</v>
      </c>
      <c r="C60" s="164">
        <v>150.62</v>
      </c>
      <c r="D60" s="119" t="s">
        <v>156</v>
      </c>
      <c r="E60" s="119">
        <v>69.29999999999998</v>
      </c>
      <c r="F60" s="119">
        <v>10</v>
      </c>
      <c r="G60" s="119">
        <v>0.6</v>
      </c>
      <c r="H60" s="164">
        <v>10.437966</v>
      </c>
      <c r="I60" s="164">
        <v>0.0015062</v>
      </c>
      <c r="J60" s="164">
        <v>0.000090372</v>
      </c>
      <c r="K60" s="198"/>
    </row>
    <row r="61" ht="18" customHeight="1" x14ac:dyDescent="0.25">
      <c r="B61" s="122" t="s">
        <v>199</v>
      </c>
      <c r="C61" s="164">
        <v>29605.5</v>
      </c>
      <c r="D61" s="119" t="s">
        <v>156</v>
      </c>
      <c r="E61" s="119">
        <v>74.1</v>
      </c>
      <c r="F61" s="119">
        <v>10</v>
      </c>
      <c r="G61" s="119">
        <v>0.6</v>
      </c>
      <c r="H61" s="164">
        <v>2193.76755</v>
      </c>
      <c r="I61" s="164">
        <v>0.296055</v>
      </c>
      <c r="J61" s="164">
        <v>0.0177633</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v>37.23</v>
      </c>
      <c r="D63" s="119" t="s">
        <v>156</v>
      </c>
      <c r="E63" s="49"/>
      <c r="F63" s="49"/>
      <c r="G63" s="49"/>
      <c r="H63" s="119">
        <v>2.67559601241</v>
      </c>
      <c r="I63" s="119">
        <v>0.0003723</v>
      </c>
      <c r="J63" s="119">
        <v>0.000022338</v>
      </c>
      <c r="K63" s="198"/>
    </row>
    <row r="64" ht="18" customHeight="1" x14ac:dyDescent="0.25">
      <c r="B64" s="199" t="s">
        <v>232</v>
      </c>
      <c r="C64" s="164">
        <v>37.23</v>
      </c>
      <c r="D64" s="119" t="s">
        <v>156</v>
      </c>
      <c r="E64" s="119">
        <v>71.86666699999999</v>
      </c>
      <c r="F64" s="119">
        <v>10.000000000000002</v>
      </c>
      <c r="G64" s="119">
        <v>0.6</v>
      </c>
      <c r="H64" s="164">
        <v>2.67559601241</v>
      </c>
      <c r="I64" s="164">
        <v>0.0003723</v>
      </c>
      <c r="J64" s="164">
        <v>0.000022338</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305985.51</v>
      </c>
      <c r="G11" s="261">
        <v>63.45</v>
      </c>
      <c r="H11" s="261">
        <v>19872.54</v>
      </c>
      <c r="I11" s="193"/>
      <c r="J11" s="261">
        <v>-397.620000000001</v>
      </c>
      <c r="K11" s="124">
        <v>286574.04000000004</v>
      </c>
      <c r="L11" s="261">
        <v>1</v>
      </c>
      <c r="M11" s="262" t="s">
        <v>156</v>
      </c>
      <c r="N11" s="124">
        <v>286574.04000000004</v>
      </c>
      <c r="O11" s="261">
        <v>20</v>
      </c>
      <c r="P11" s="124">
        <v>5731.480800000001</v>
      </c>
      <c r="Q11" s="124" t="s">
        <v>120</v>
      </c>
      <c r="R11" s="124">
        <v>5731.480800000001</v>
      </c>
      <c r="S11" s="261">
        <v>1</v>
      </c>
      <c r="T11" s="195">
        <v>21015.429600000003</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5537.5</v>
      </c>
      <c r="I15" s="261" t="s">
        <v>84</v>
      </c>
      <c r="J15" s="261">
        <v>115.18</v>
      </c>
      <c r="K15" s="124">
        <v>-5608.38</v>
      </c>
      <c r="L15" s="261">
        <v>1</v>
      </c>
      <c r="M15" s="265" t="s">
        <v>156</v>
      </c>
      <c r="N15" s="124">
        <v>-5608.38</v>
      </c>
      <c r="O15" s="261">
        <v>18.9</v>
      </c>
      <c r="P15" s="124">
        <v>-105.998382</v>
      </c>
      <c r="Q15" s="124" t="s">
        <v>120</v>
      </c>
      <c r="R15" s="124">
        <v>-105.998382</v>
      </c>
      <c r="S15" s="261">
        <v>1</v>
      </c>
      <c r="T15" s="195">
        <v>-388.660734</v>
      </c>
    </row>
    <row r="16" ht="18" customHeight="1" x14ac:dyDescent="0.25">
      <c r="B16" s="263"/>
      <c r="C16" s="264"/>
      <c r="D16" s="269" t="s">
        <v>195</v>
      </c>
      <c r="E16" s="260" t="s">
        <v>294</v>
      </c>
      <c r="F16" s="193"/>
      <c r="G16" s="261" t="s">
        <v>84</v>
      </c>
      <c r="H16" s="261">
        <v>119.07</v>
      </c>
      <c r="I16" s="261">
        <v>16457.238</v>
      </c>
      <c r="J16" s="261">
        <v>167.58</v>
      </c>
      <c r="K16" s="124">
        <v>-16743.888000000003</v>
      </c>
      <c r="L16" s="261">
        <v>1</v>
      </c>
      <c r="M16" s="265" t="s">
        <v>156</v>
      </c>
      <c r="N16" s="124">
        <v>-16743.888000000003</v>
      </c>
      <c r="O16" s="261">
        <v>19.5</v>
      </c>
      <c r="P16" s="124">
        <v>-326.50581600000004</v>
      </c>
      <c r="Q16" s="124" t="s">
        <v>120</v>
      </c>
      <c r="R16" s="124">
        <v>-326.50581600000004</v>
      </c>
      <c r="S16" s="261">
        <v>1</v>
      </c>
      <c r="T16" s="195">
        <v>-1197.1879920000001</v>
      </c>
    </row>
    <row r="17" ht="18" customHeight="1" x14ac:dyDescent="0.25">
      <c r="B17" s="263"/>
      <c r="C17" s="264"/>
      <c r="D17" s="269" t="s">
        <v>298</v>
      </c>
      <c r="E17" s="260" t="s">
        <v>294</v>
      </c>
      <c r="F17" s="193"/>
      <c r="G17" s="261" t="s">
        <v>84</v>
      </c>
      <c r="H17" s="261" t="s">
        <v>84</v>
      </c>
      <c r="I17" s="261" t="s">
        <v>84</v>
      </c>
      <c r="J17" s="261">
        <v>-118.26</v>
      </c>
      <c r="K17" s="124">
        <v>118.26</v>
      </c>
      <c r="L17" s="261">
        <v>1</v>
      </c>
      <c r="M17" s="265" t="s">
        <v>156</v>
      </c>
      <c r="N17" s="124">
        <v>118.26</v>
      </c>
      <c r="O17" s="261">
        <v>19.6</v>
      </c>
      <c r="P17" s="124">
        <v>2.317896</v>
      </c>
      <c r="Q17" s="124" t="s">
        <v>120</v>
      </c>
      <c r="R17" s="124">
        <v>2.317896</v>
      </c>
      <c r="S17" s="261">
        <v>1</v>
      </c>
      <c r="T17" s="195">
        <v>8.498952000000001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86</v>
      </c>
      <c r="H19" s="261">
        <v>3397</v>
      </c>
      <c r="I19" s="261" t="s">
        <v>84</v>
      </c>
      <c r="J19" s="261">
        <v>-395.6</v>
      </c>
      <c r="K19" s="124">
        <v>-2915.4</v>
      </c>
      <c r="L19" s="261">
        <v>1</v>
      </c>
      <c r="M19" s="265" t="s">
        <v>156</v>
      </c>
      <c r="N19" s="124">
        <v>-2915.4</v>
      </c>
      <c r="O19" s="261">
        <v>20.2</v>
      </c>
      <c r="P19" s="124">
        <v>-58.89108</v>
      </c>
      <c r="Q19" s="124" t="s">
        <v>120</v>
      </c>
      <c r="R19" s="124">
        <v>-58.89108</v>
      </c>
      <c r="S19" s="261">
        <v>1</v>
      </c>
      <c r="T19" s="195">
        <v>-215.93396</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v>2171.07</v>
      </c>
      <c r="I21" s="193"/>
      <c r="J21" s="261">
        <v>42.57</v>
      </c>
      <c r="K21" s="124">
        <v>-2213.6400000000003</v>
      </c>
      <c r="L21" s="261">
        <v>1</v>
      </c>
      <c r="M21" s="265" t="s">
        <v>156</v>
      </c>
      <c r="N21" s="124">
        <v>-2213.6400000000003</v>
      </c>
      <c r="O21" s="261">
        <v>17.2</v>
      </c>
      <c r="P21" s="124">
        <v>-38.074608000000005</v>
      </c>
      <c r="Q21" s="124" t="s">
        <v>120</v>
      </c>
      <c r="R21" s="124">
        <v>-38.074608000000005</v>
      </c>
      <c r="S21" s="261">
        <v>1</v>
      </c>
      <c r="T21" s="195">
        <v>-139.606896</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241.2</v>
      </c>
      <c r="I24" s="193"/>
      <c r="J24" s="261">
        <v>-108.54</v>
      </c>
      <c r="K24" s="124">
        <v>-132.65999999999997</v>
      </c>
      <c r="L24" s="261">
        <v>1</v>
      </c>
      <c r="M24" s="265" t="s">
        <v>156</v>
      </c>
      <c r="N24" s="124">
        <v>-132.65999999999997</v>
      </c>
      <c r="O24" s="261">
        <v>22</v>
      </c>
      <c r="P24" s="124">
        <v>-2.9185199999999996</v>
      </c>
      <c r="Q24" s="124">
        <v>163.96776</v>
      </c>
      <c r="R24" s="124">
        <v>-166.88628</v>
      </c>
      <c r="S24" s="261">
        <v>1</v>
      </c>
      <c r="T24" s="195">
        <v>-611.9163599999999</v>
      </c>
    </row>
    <row r="25" ht="18" customHeight="1" x14ac:dyDescent="0.25">
      <c r="B25" s="263"/>
      <c r="C25" s="264"/>
      <c r="D25" s="269" t="s">
        <v>303</v>
      </c>
      <c r="E25" s="260" t="s">
        <v>294</v>
      </c>
      <c r="F25" s="193"/>
      <c r="G25" s="261">
        <v>112.56</v>
      </c>
      <c r="H25" s="261">
        <v>1177.86</v>
      </c>
      <c r="I25" s="261" t="s">
        <v>84</v>
      </c>
      <c r="J25" s="261" t="s">
        <v>84</v>
      </c>
      <c r="K25" s="124">
        <v>-1065.3</v>
      </c>
      <c r="L25" s="261">
        <v>1</v>
      </c>
      <c r="M25" s="265" t="s">
        <v>156</v>
      </c>
      <c r="N25" s="124">
        <v>-1065.3</v>
      </c>
      <c r="O25" s="261">
        <v>20</v>
      </c>
      <c r="P25" s="124">
        <v>-21.306</v>
      </c>
      <c r="Q25" s="124">
        <v>98.892</v>
      </c>
      <c r="R25" s="124">
        <v>-120.198</v>
      </c>
      <c r="S25" s="261">
        <v>1</v>
      </c>
      <c r="T25" s="195">
        <v>-440.72599999999994</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2107.4585</v>
      </c>
      <c r="O29" s="273"/>
      <c r="P29" s="124">
        <v>44.475023629999946</v>
      </c>
      <c r="Q29" s="124" t="s">
        <v>120</v>
      </c>
      <c r="R29" s="124">
        <v>44.475023629999946</v>
      </c>
      <c r="S29" s="275"/>
      <c r="T29" s="195">
        <v>163.07508664333312</v>
      </c>
    </row>
    <row r="30" ht="18" customHeight="1" x14ac:dyDescent="0.25">
      <c r="B30" s="276"/>
      <c r="C30" s="277"/>
      <c r="D30" s="277" t="s">
        <v>308</v>
      </c>
      <c r="E30" s="278" t="s">
        <v>294</v>
      </c>
      <c r="F30" s="279" t="s">
        <v>100</v>
      </c>
      <c r="G30" s="261" t="s">
        <v>100</v>
      </c>
      <c r="H30" s="261">
        <v>48.6502</v>
      </c>
      <c r="I30" s="279" t="s">
        <v>100</v>
      </c>
      <c r="J30" s="261">
        <v>-2156.1087</v>
      </c>
      <c r="K30" s="124">
        <v>2107.4585</v>
      </c>
      <c r="L30" s="261">
        <v>1</v>
      </c>
      <c r="M30" s="265" t="s">
        <v>156</v>
      </c>
      <c r="N30" s="124">
        <v>2107.4585</v>
      </c>
      <c r="O30" s="261">
        <v>21.1036296230744</v>
      </c>
      <c r="P30" s="124">
        <v>44.475023629999946</v>
      </c>
      <c r="Q30" s="124" t="s">
        <v>120</v>
      </c>
      <c r="R30" s="124">
        <v>44.475023629999946</v>
      </c>
      <c r="S30" s="280">
        <v>1</v>
      </c>
      <c r="T30" s="195">
        <v>163.07508664333312</v>
      </c>
    </row>
    <row r="31" ht="18" customHeight="1" x14ac:dyDescent="0.25">
      <c r="B31" s="281" t="s">
        <v>309</v>
      </c>
      <c r="C31" s="282"/>
      <c r="D31" s="282"/>
      <c r="E31" s="283"/>
      <c r="F31" s="284"/>
      <c r="G31" s="284"/>
      <c r="H31" s="284"/>
      <c r="I31" s="284"/>
      <c r="J31" s="284"/>
      <c r="K31" s="284"/>
      <c r="L31" s="284"/>
      <c r="M31" s="285"/>
      <c r="N31" s="128">
        <v>260120.4905</v>
      </c>
      <c r="O31" s="284"/>
      <c r="P31" s="128">
        <v>5224.579313630001</v>
      </c>
      <c r="Q31" s="128">
        <v>262.85976</v>
      </c>
      <c r="R31" s="128">
        <v>4961.7195536300005</v>
      </c>
      <c r="S31" s="286"/>
      <c r="T31" s="287">
        <v>18192.971696643337</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1945.32</v>
      </c>
      <c r="G35" s="261">
        <v>51.6</v>
      </c>
      <c r="H35" s="261" t="s">
        <v>84</v>
      </c>
      <c r="I35" s="261" t="s">
        <v>84</v>
      </c>
      <c r="J35" s="261">
        <v>-51.6</v>
      </c>
      <c r="K35" s="124">
        <v>2048.52</v>
      </c>
      <c r="L35" s="261">
        <v>1</v>
      </c>
      <c r="M35" s="265" t="s">
        <v>156</v>
      </c>
      <c r="N35" s="124">
        <v>2048.52</v>
      </c>
      <c r="O35" s="261">
        <v>25.8</v>
      </c>
      <c r="P35" s="124">
        <v>52.851816</v>
      </c>
      <c r="Q35" s="124" t="s">
        <v>120</v>
      </c>
      <c r="R35" s="124">
        <v>52.851816</v>
      </c>
      <c r="S35" s="261">
        <v>1</v>
      </c>
      <c r="T35" s="195">
        <v>193.78999199999998</v>
      </c>
    </row>
    <row r="36" ht="18" customHeight="1" x14ac:dyDescent="0.25">
      <c r="B36" s="263"/>
      <c r="C36" s="264"/>
      <c r="D36" s="271" t="s">
        <v>314</v>
      </c>
      <c r="E36" s="260" t="s">
        <v>294</v>
      </c>
      <c r="F36" s="261">
        <v>50292.9</v>
      </c>
      <c r="G36" s="261">
        <v>107.73</v>
      </c>
      <c r="H36" s="261" t="s">
        <v>84</v>
      </c>
      <c r="I36" s="261" t="s">
        <v>84</v>
      </c>
      <c r="J36" s="261">
        <v>-878.85</v>
      </c>
      <c r="K36" s="124">
        <v>51279.48</v>
      </c>
      <c r="L36" s="261">
        <v>1</v>
      </c>
      <c r="M36" s="265" t="s">
        <v>156</v>
      </c>
      <c r="N36" s="124">
        <v>51279.48</v>
      </c>
      <c r="O36" s="261">
        <v>26.2</v>
      </c>
      <c r="P36" s="124">
        <v>1343.522376</v>
      </c>
      <c r="Q36" s="124" t="s">
        <v>120</v>
      </c>
      <c r="R36" s="124">
        <v>1343.522376</v>
      </c>
      <c r="S36" s="261">
        <v>1</v>
      </c>
      <c r="T36" s="195">
        <v>4926.248712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v>128.34</v>
      </c>
      <c r="I40" s="193"/>
      <c r="J40" s="261" t="s">
        <v>84</v>
      </c>
      <c r="K40" s="124">
        <v>-128.34</v>
      </c>
      <c r="L40" s="261">
        <v>1</v>
      </c>
      <c r="M40" s="265" t="s">
        <v>156</v>
      </c>
      <c r="N40" s="124">
        <v>-128.34</v>
      </c>
      <c r="O40" s="261">
        <v>26.6</v>
      </c>
      <c r="P40" s="124">
        <v>-3.413844</v>
      </c>
      <c r="Q40" s="124" t="s">
        <v>120</v>
      </c>
      <c r="R40" s="124">
        <v>-3.413844</v>
      </c>
      <c r="S40" s="261">
        <v>1</v>
      </c>
      <c r="T40" s="195">
        <v>-12.517428</v>
      </c>
    </row>
    <row r="41" ht="18" customHeight="1" x14ac:dyDescent="0.25">
      <c r="B41" s="263"/>
      <c r="C41" s="264"/>
      <c r="D41" s="271" t="s">
        <v>319</v>
      </c>
      <c r="E41" s="260" t="s">
        <v>294</v>
      </c>
      <c r="F41" s="193"/>
      <c r="G41" s="261">
        <v>1522.8</v>
      </c>
      <c r="H41" s="261" t="s">
        <v>84</v>
      </c>
      <c r="I41" s="193"/>
      <c r="J41" s="261" t="s">
        <v>84</v>
      </c>
      <c r="K41" s="124">
        <v>1522.8</v>
      </c>
      <c r="L41" s="261">
        <v>1</v>
      </c>
      <c r="M41" s="265" t="s">
        <v>156</v>
      </c>
      <c r="N41" s="124">
        <v>1522.8</v>
      </c>
      <c r="O41" s="261">
        <v>29.2</v>
      </c>
      <c r="P41" s="124">
        <v>44.465759999999996</v>
      </c>
      <c r="Q41" s="124">
        <v>44.46576</v>
      </c>
      <c r="R41" s="124">
        <v>-7.105427357601e-15</v>
      </c>
      <c r="S41" s="261" t="s">
        <v>120</v>
      </c>
      <c r="T41" s="195" t="s">
        <v>120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54722.46</v>
      </c>
      <c r="O49" s="284"/>
      <c r="P49" s="128">
        <v>1437.426108</v>
      </c>
      <c r="Q49" s="128">
        <v>44.46576</v>
      </c>
      <c r="R49" s="128">
        <v>1392.960348</v>
      </c>
      <c r="S49" s="284"/>
      <c r="T49" s="287">
        <v>5107.5212759999995</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2029212.936</v>
      </c>
      <c r="G51" s="261">
        <v>31987.7773</v>
      </c>
      <c r="H51" s="261">
        <v>156916.5532</v>
      </c>
      <c r="I51" s="261" t="s">
        <v>84</v>
      </c>
      <c r="J51" s="261">
        <v>54480.1925</v>
      </c>
      <c r="K51" s="124">
        <v>1849803.9676</v>
      </c>
      <c r="L51" s="261">
        <v>1</v>
      </c>
      <c r="M51" s="262" t="s">
        <v>156</v>
      </c>
      <c r="N51" s="124">
        <v>1849803.9676</v>
      </c>
      <c r="O51" s="261">
        <v>15.3</v>
      </c>
      <c r="P51" s="124">
        <v>28302.000704280006</v>
      </c>
      <c r="Q51" s="124">
        <v>676.20033</v>
      </c>
      <c r="R51" s="124">
        <v>27625.800374280007</v>
      </c>
      <c r="S51" s="261">
        <v>1</v>
      </c>
      <c r="T51" s="195">
        <v>101294.60137236002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1849803.9676</v>
      </c>
      <c r="O54" s="319"/>
      <c r="P54" s="128">
        <v>28302.000704280006</v>
      </c>
      <c r="Q54" s="128">
        <v>676.20033</v>
      </c>
      <c r="R54" s="128">
        <v>27625.800374280007</v>
      </c>
      <c r="S54" s="319"/>
      <c r="T54" s="287">
        <v>101294.60137236002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2164646.9181000004</v>
      </c>
      <c r="O62" s="340"/>
      <c r="P62" s="127">
        <v>34964.006125910004</v>
      </c>
      <c r="Q62" s="127">
        <v>983.52585</v>
      </c>
      <c r="R62" s="127">
        <v>33980.480275910006</v>
      </c>
      <c r="S62" s="340"/>
      <c r="T62" s="343">
        <v>124595.09434500335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260.1204905</v>
      </c>
      <c r="D10" s="383">
        <v>247.7228105</v>
      </c>
      <c r="E10" s="382">
        <v>18192.971696643337</v>
      </c>
      <c r="F10" s="382">
        <v>239.63457049999997</v>
      </c>
      <c r="G10" s="382">
        <v>17586.71675142528</v>
      </c>
      <c r="H10" s="382">
        <v>3.3752392165804155</v>
      </c>
      <c r="I10" s="384">
        <v>3.4472321001526605</v>
      </c>
    </row>
    <row r="11" ht="18" customHeight="1" x14ac:dyDescent="0.25">
      <c r="B11" s="385" t="s">
        <v>374</v>
      </c>
      <c r="C11" s="382">
        <v>54.72246</v>
      </c>
      <c r="D11" s="382">
        <v>53.19966</v>
      </c>
      <c r="E11" s="382">
        <v>5107.5212759999995</v>
      </c>
      <c r="F11" s="382">
        <v>53.91861</v>
      </c>
      <c r="G11" s="382">
        <v>5179.323246</v>
      </c>
      <c r="H11" s="382">
        <v>-1.3333986169153833</v>
      </c>
      <c r="I11" s="384">
        <v>-1.386319536156644</v>
      </c>
    </row>
    <row r="12" ht="18" customHeight="1" x14ac:dyDescent="0.25">
      <c r="B12" s="385" t="s">
        <v>375</v>
      </c>
      <c r="C12" s="382">
        <v>1849.8039676</v>
      </c>
      <c r="D12" s="382">
        <v>1805.6078676000002</v>
      </c>
      <c r="E12" s="382">
        <v>101294.60137236002</v>
      </c>
      <c r="F12" s="382">
        <v>1525.7330410000002</v>
      </c>
      <c r="G12" s="382">
        <v>85704.4097162</v>
      </c>
      <c r="H12" s="382">
        <v>18.34363018163149</v>
      </c>
      <c r="I12" s="384">
        <v>18.190652858802828</v>
      </c>
    </row>
    <row r="13" ht="18" customHeight="1" x14ac:dyDescent="0.25">
      <c r="B13" s="385" t="s">
        <v>376</v>
      </c>
      <c r="C13" s="382" t="s">
        <v>340</v>
      </c>
      <c r="D13" s="382" t="s">
        <v>340</v>
      </c>
      <c r="E13" s="382" t="s">
        <v>340</v>
      </c>
      <c r="F13" s="382">
        <v>0.754929</v>
      </c>
      <c r="G13" s="382">
        <v>72.5235126</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2164.6469181</v>
      </c>
      <c r="D15" s="388">
        <v>2106.5303381000003</v>
      </c>
      <c r="E15" s="388">
        <v>124595.09434500335</v>
      </c>
      <c r="F15" s="388">
        <v>1820.0411505</v>
      </c>
      <c r="G15" s="388">
        <v>108542.97322622528</v>
      </c>
      <c r="H15" s="388">
        <v>15.740808251576969</v>
      </c>
      <c r="I15" s="389">
        <v>14.788724356501861</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7453.08</v>
      </c>
      <c r="F24" s="432">
        <v>22</v>
      </c>
      <c r="G24" s="452">
        <v>163.96776</v>
      </c>
      <c r="H24" s="438">
        <v>601.21512</v>
      </c>
      <c r="I24" s="453" t="s">
        <v>120</v>
      </c>
      <c r="J24" s="454" t="s">
        <v>120</v>
      </c>
      <c r="M24" s="379"/>
    </row>
    <row r="25" ht="18" customHeight="1" x14ac:dyDescent="0.25">
      <c r="B25" s="450"/>
      <c r="C25" s="258"/>
      <c r="D25" s="312" t="s">
        <v>410</v>
      </c>
      <c r="E25" s="451">
        <v>4944.6</v>
      </c>
      <c r="F25" s="432">
        <v>20</v>
      </c>
      <c r="G25" s="452">
        <v>98.892</v>
      </c>
      <c r="H25" s="438">
        <v>362.604</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12397.68</v>
      </c>
      <c r="F31" s="460">
        <v>21.202334630350194</v>
      </c>
      <c r="G31" s="461">
        <v>262.85976</v>
      </c>
      <c r="H31" s="460">
        <v>963.8191199999999</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1522.8</v>
      </c>
      <c r="F41" s="432">
        <v>29.200000000000003</v>
      </c>
      <c r="G41" s="437">
        <v>44.46576</v>
      </c>
      <c r="H41" s="438">
        <v>163.04112</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1522.8</v>
      </c>
      <c r="F49" s="460">
        <v>29.200000000000003</v>
      </c>
      <c r="G49" s="461">
        <v>44.46576</v>
      </c>
      <c r="H49" s="460">
        <v>163.04112</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44196.1</v>
      </c>
      <c r="F51" s="438">
        <v>15.299999999999999</v>
      </c>
      <c r="G51" s="474">
        <v>676.20033</v>
      </c>
      <c r="H51" s="438">
        <v>2479.40121</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44196.1</v>
      </c>
      <c r="F54" s="460">
        <v>15.299999999999999</v>
      </c>
      <c r="G54" s="461">
        <v>676.20033</v>
      </c>
      <c r="H54" s="460">
        <v>2479.40121</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58116.58</v>
      </c>
      <c r="F62" s="483">
        <v>16.923326355404946</v>
      </c>
      <c r="G62" s="488">
        <v>983.52585</v>
      </c>
      <c r="H62" s="483">
        <v>3606.26145</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2.7359999999999998</v>
      </c>
      <c r="D10" s="517"/>
      <c r="E10" s="517"/>
      <c r="F10" s="125">
        <v>6.345168</v>
      </c>
      <c r="G10" s="518" t="s">
        <v>83</v>
      </c>
      <c r="H10" s="519" t="s">
        <v>83</v>
      </c>
      <c r="I10" s="520" t="s">
        <v>83</v>
      </c>
    </row>
    <row r="11" ht="18" customHeight="1" x14ac:dyDescent="0.25">
      <c r="B11" s="521" t="s">
        <v>446</v>
      </c>
      <c r="C11" s="27">
        <v>0.308</v>
      </c>
      <c r="D11" s="125">
        <v>13.735000000000001</v>
      </c>
      <c r="E11" s="125" t="s">
        <v>84</v>
      </c>
      <c r="F11" s="125">
        <v>4.23038</v>
      </c>
      <c r="G11" s="518" t="s">
        <v>84</v>
      </c>
      <c r="H11" s="519" t="s">
        <v>84</v>
      </c>
      <c r="I11" s="520" t="s">
        <v>84</v>
      </c>
    </row>
    <row r="12" ht="18" customHeight="1" x14ac:dyDescent="0.25">
      <c r="B12" s="137" t="s">
        <v>447</v>
      </c>
      <c r="C12" s="49"/>
      <c r="D12" s="125">
        <v>12.06</v>
      </c>
      <c r="E12" s="125" t="s">
        <v>84</v>
      </c>
      <c r="F12" s="522">
        <v>3.71448</v>
      </c>
      <c r="G12" s="522" t="s">
        <v>84</v>
      </c>
      <c r="H12" s="523" t="s">
        <v>84</v>
      </c>
      <c r="I12" s="524" t="s">
        <v>84</v>
      </c>
    </row>
    <row r="13" ht="18" customHeight="1" x14ac:dyDescent="0.25">
      <c r="B13" s="137" t="s">
        <v>448</v>
      </c>
      <c r="C13" s="49"/>
      <c r="D13" s="125">
        <v>1.675</v>
      </c>
      <c r="E13" s="125" t="s">
        <v>84</v>
      </c>
      <c r="F13" s="522">
        <v>0.5159</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2.428</v>
      </c>
      <c r="D17" s="125">
        <v>0.871</v>
      </c>
      <c r="E17" s="125" t="s">
        <v>83</v>
      </c>
      <c r="F17" s="125">
        <v>2.114788</v>
      </c>
      <c r="G17" s="518" t="s">
        <v>83</v>
      </c>
      <c r="H17" s="519" t="s">
        <v>83</v>
      </c>
      <c r="I17" s="520" t="s">
        <v>83</v>
      </c>
    </row>
    <row r="18" ht="18" customHeight="1" x14ac:dyDescent="0.25">
      <c r="B18" s="137" t="s">
        <v>453</v>
      </c>
      <c r="C18" s="49"/>
      <c r="D18" s="125">
        <v>0.804</v>
      </c>
      <c r="E18" s="125" t="s">
        <v>84</v>
      </c>
      <c r="F18" s="522">
        <v>1.952112</v>
      </c>
      <c r="G18" s="522" t="s">
        <v>84</v>
      </c>
      <c r="H18" s="523" t="s">
        <v>84</v>
      </c>
      <c r="I18" s="524" t="s">
        <v>84</v>
      </c>
    </row>
    <row r="19" ht="18" customHeight="1" x14ac:dyDescent="0.25">
      <c r="B19" s="527" t="s">
        <v>454</v>
      </c>
      <c r="C19" s="528"/>
      <c r="D19" s="529">
        <v>0.06699999999999999</v>
      </c>
      <c r="E19" s="529" t="s">
        <v>84</v>
      </c>
      <c r="F19" s="530">
        <v>0.162676</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18.8419507</v>
      </c>
      <c r="J10" s="560">
        <v>262.91094</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8763.698</v>
      </c>
      <c r="F12" s="119">
        <v>2150.0000000000005</v>
      </c>
      <c r="G12" s="119">
        <v>29999.999999999996</v>
      </c>
      <c r="H12" s="534"/>
      <c r="I12" s="567">
        <v>18.8419507</v>
      </c>
      <c r="J12" s="164">
        <v>262.91094</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16.884479766872502</v>
      </c>
      <c r="J20" s="588">
        <v>848.7285663233749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59688</v>
      </c>
      <c r="F22" s="119">
        <v>97</v>
      </c>
      <c r="G22" s="119">
        <v>12200</v>
      </c>
      <c r="H22" s="534"/>
      <c r="I22" s="567">
        <v>5.789736</v>
      </c>
      <c r="J22" s="164">
        <v>728.1936</v>
      </c>
      <c r="K22" s="49"/>
      <c r="L22" s="165" t="s">
        <v>84</v>
      </c>
    </row>
    <row r="23" ht="18" customHeight="1" x14ac:dyDescent="0.25">
      <c r="B23" s="521" t="s">
        <v>512</v>
      </c>
      <c r="C23" s="562" t="s">
        <v>498</v>
      </c>
      <c r="D23" s="563" t="s">
        <v>500</v>
      </c>
      <c r="E23" s="164">
        <v>41704.634</v>
      </c>
      <c r="F23" s="119">
        <v>211.1732352120031</v>
      </c>
      <c r="G23" s="119">
        <v>686.5656951545241</v>
      </c>
      <c r="H23" s="140"/>
      <c r="I23" s="164">
        <v>8.8069024851125</v>
      </c>
      <c r="J23" s="164">
        <v>28.632971033375</v>
      </c>
      <c r="K23" s="140"/>
      <c r="L23" s="165" t="s">
        <v>84</v>
      </c>
    </row>
    <row r="24" ht="18" customHeight="1" x14ac:dyDescent="0.25">
      <c r="B24" s="521" t="s">
        <v>513</v>
      </c>
      <c r="C24" s="562" t="s">
        <v>498</v>
      </c>
      <c r="D24" s="563" t="s">
        <v>514</v>
      </c>
      <c r="E24" s="164">
        <v>88990.329</v>
      </c>
      <c r="F24" s="119">
        <v>1.3600605045521295</v>
      </c>
      <c r="G24" s="119">
        <v>573.7883640142514</v>
      </c>
      <c r="H24" s="534"/>
      <c r="I24" s="567">
        <v>0.12103223176</v>
      </c>
      <c r="J24" s="164">
        <v>51.06161529</v>
      </c>
      <c r="K24" s="49"/>
      <c r="L24" s="165" t="s">
        <v>84</v>
      </c>
    </row>
    <row r="25" ht="18" customHeight="1" x14ac:dyDescent="0.25">
      <c r="B25" s="521" t="s">
        <v>515</v>
      </c>
      <c r="C25" s="562" t="s">
        <v>498</v>
      </c>
      <c r="D25" s="563" t="s">
        <v>500</v>
      </c>
      <c r="E25" s="164">
        <v>22689.1</v>
      </c>
      <c r="F25" s="119">
        <v>95.5</v>
      </c>
      <c r="G25" s="119">
        <v>1800.0000000000002</v>
      </c>
      <c r="H25" s="534"/>
      <c r="I25" s="567">
        <v>2.16680905</v>
      </c>
      <c r="J25" s="164">
        <v>40.84038</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1341.5197214658</v>
      </c>
      <c r="J31" s="131">
        <v>40.5488587275875</v>
      </c>
      <c r="K31" s="131">
        <v>0.009618561947875</v>
      </c>
      <c r="L31" s="133" t="s">
        <v>522</v>
      </c>
    </row>
    <row r="32" ht="18" customHeight="1" x14ac:dyDescent="0.25">
      <c r="B32" s="595" t="s">
        <v>523</v>
      </c>
      <c r="C32" s="596"/>
      <c r="D32" s="597"/>
      <c r="E32" s="273"/>
      <c r="F32" s="273"/>
      <c r="G32" s="273"/>
      <c r="H32" s="273"/>
      <c r="I32" s="598">
        <v>728.9073935908</v>
      </c>
      <c r="J32" s="119">
        <v>40.169512958</v>
      </c>
      <c r="K32" s="528"/>
      <c r="L32" s="121" t="s">
        <v>522</v>
      </c>
    </row>
    <row r="33" ht="18" customHeight="1" x14ac:dyDescent="0.25">
      <c r="B33" s="599" t="s">
        <v>524</v>
      </c>
      <c r="C33" s="562" t="s">
        <v>525</v>
      </c>
      <c r="D33" s="563" t="s">
        <v>514</v>
      </c>
      <c r="E33" s="164">
        <v>9337.898</v>
      </c>
      <c r="F33" s="119">
        <v>105.72365268928831</v>
      </c>
      <c r="G33" s="119">
        <v>803.9621754274892</v>
      </c>
      <c r="H33" s="273"/>
      <c r="I33" s="261">
        <v>0.987236685</v>
      </c>
      <c r="J33" s="261">
        <v>7.50731679</v>
      </c>
      <c r="K33" s="528"/>
      <c r="L33" s="566" t="s">
        <v>84</v>
      </c>
    </row>
    <row r="34" ht="18" customHeight="1" x14ac:dyDescent="0.25">
      <c r="B34" s="599" t="s">
        <v>526</v>
      </c>
      <c r="C34" s="562" t="s">
        <v>498</v>
      </c>
      <c r="D34" s="563" t="s">
        <v>527</v>
      </c>
      <c r="E34" s="164">
        <v>90152.79175</v>
      </c>
      <c r="F34" s="119">
        <v>8074.2941264023575</v>
      </c>
      <c r="G34" s="119">
        <v>362.29822209582323</v>
      </c>
      <c r="H34" s="273"/>
      <c r="I34" s="164">
        <v>727.9201569058</v>
      </c>
      <c r="J34" s="164">
        <v>32.662196168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612.612327875</v>
      </c>
      <c r="J36" s="598">
        <v>0.3793457695875</v>
      </c>
      <c r="K36" s="119">
        <v>0.009618561947875</v>
      </c>
      <c r="L36" s="121" t="s">
        <v>522</v>
      </c>
    </row>
    <row r="37" ht="18" customHeight="1" x14ac:dyDescent="0.25">
      <c r="B37" s="599" t="s">
        <v>530</v>
      </c>
      <c r="C37" s="562" t="s">
        <v>525</v>
      </c>
      <c r="D37" s="563" t="s">
        <v>514</v>
      </c>
      <c r="E37" s="164">
        <v>8763.698</v>
      </c>
      <c r="F37" s="119">
        <v>48500</v>
      </c>
      <c r="G37" s="119">
        <v>29.499999999999996</v>
      </c>
      <c r="H37" s="119">
        <v>0.76</v>
      </c>
      <c r="I37" s="261">
        <v>425.039353</v>
      </c>
      <c r="J37" s="261">
        <v>0.258529091</v>
      </c>
      <c r="K37" s="261">
        <v>0.00666041048</v>
      </c>
      <c r="L37" s="566" t="s">
        <v>84</v>
      </c>
    </row>
    <row r="38" ht="18" customHeight="1" x14ac:dyDescent="0.25">
      <c r="B38" s="599" t="s">
        <v>531</v>
      </c>
      <c r="C38" s="562" t="s">
        <v>498</v>
      </c>
      <c r="D38" s="563" t="s">
        <v>527</v>
      </c>
      <c r="E38" s="164">
        <v>101392.634</v>
      </c>
      <c r="F38" s="119">
        <v>1849.966486470802</v>
      </c>
      <c r="G38" s="119">
        <v>1.1915725415270304</v>
      </c>
      <c r="H38" s="119">
        <v>0.02917521077394044</v>
      </c>
      <c r="I38" s="164">
        <v>187.572974875</v>
      </c>
      <c r="J38" s="164">
        <v>0.1208166785875</v>
      </c>
      <c r="K38" s="164">
        <v>0.002958151467875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28.860013184589945</v>
      </c>
      <c r="M9" s="663">
        <v>71.13998681541005</v>
      </c>
    </row>
    <row r="10" ht="18" customHeight="1" x14ac:dyDescent="0.25">
      <c r="B10" s="221" t="s">
        <v>604</v>
      </c>
      <c r="C10" s="664">
        <v>12518.0055</v>
      </c>
      <c r="D10" s="665"/>
      <c r="E10" s="666"/>
      <c r="F10" s="666"/>
      <c r="G10" s="664">
        <v>895.03739325</v>
      </c>
      <c r="H10" s="664">
        <v>0.00625900275</v>
      </c>
      <c r="I10" s="667">
        <v>0.025036011</v>
      </c>
      <c r="J10" s="7"/>
      <c r="K10" s="315" t="s">
        <v>605</v>
      </c>
      <c r="L10" s="668" t="s">
        <v>100</v>
      </c>
      <c r="M10" s="669">
        <v>0</v>
      </c>
    </row>
    <row r="11" ht="18" customHeight="1" x14ac:dyDescent="0.25">
      <c r="B11" s="670" t="s">
        <v>195</v>
      </c>
      <c r="C11" s="671">
        <v>12518.0055</v>
      </c>
      <c r="D11" s="672">
        <v>71.50000000000001</v>
      </c>
      <c r="E11" s="672">
        <v>0.5</v>
      </c>
      <c r="F11" s="672">
        <v>2</v>
      </c>
      <c r="G11" s="673">
        <v>895.03739325</v>
      </c>
      <c r="H11" s="673">
        <v>0.00625900275</v>
      </c>
      <c r="I11" s="674">
        <v>0.025036011</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8835.29151472279</v>
      </c>
      <c r="D10" s="724">
        <v>0.0113702</v>
      </c>
      <c r="E10" s="724">
        <v>4.4477042</v>
      </c>
      <c r="F10" s="724">
        <v>1.854213375</v>
      </c>
      <c r="G10" s="724" t="s">
        <v>634</v>
      </c>
      <c r="H10" s="724" t="s">
        <v>83</v>
      </c>
      <c r="I10" s="724" t="s">
        <v>634</v>
      </c>
      <c r="J10" s="724" t="s">
        <v>634</v>
      </c>
      <c r="K10" s="724">
        <v>0.843</v>
      </c>
      <c r="L10" s="725">
        <v>7.15</v>
      </c>
      <c r="M10" s="726">
        <v>23.307000000000002</v>
      </c>
      <c r="N10" s="727">
        <v>1.2469999999999999</v>
      </c>
      <c r="O10" s="728">
        <v>10016.10570669779</v>
      </c>
    </row>
    <row r="11" ht="18" customHeight="1" x14ac:dyDescent="0.25">
      <c r="B11" s="729" t="s">
        <v>635</v>
      </c>
      <c r="C11" s="730">
        <v>6003.224757784999</v>
      </c>
      <c r="D11" s="730"/>
      <c r="E11" s="730"/>
      <c r="F11" s="132"/>
      <c r="G11" s="132"/>
      <c r="H11" s="193"/>
      <c r="I11" s="132"/>
      <c r="J11" s="193"/>
      <c r="K11" s="730" t="s">
        <v>84</v>
      </c>
      <c r="L11" s="730" t="s">
        <v>84</v>
      </c>
      <c r="M11" s="731" t="s">
        <v>84</v>
      </c>
      <c r="N11" s="732">
        <v>1.178</v>
      </c>
      <c r="O11" s="733">
        <v>6003.224757784999</v>
      </c>
    </row>
    <row r="12" ht="18" customHeight="1" x14ac:dyDescent="0.25">
      <c r="B12" s="734" t="s">
        <v>636</v>
      </c>
      <c r="C12" s="735">
        <v>1694.26712</v>
      </c>
      <c r="D12" s="193"/>
      <c r="E12" s="193"/>
      <c r="F12" s="49"/>
      <c r="G12" s="49"/>
      <c r="H12" s="193"/>
      <c r="I12" s="49"/>
      <c r="J12" s="193"/>
      <c r="K12" s="193"/>
      <c r="L12" s="193"/>
      <c r="M12" s="193"/>
      <c r="N12" s="736">
        <v>1.178</v>
      </c>
      <c r="O12" s="737">
        <v>1694.26712</v>
      </c>
    </row>
    <row r="13" ht="18" customHeight="1" x14ac:dyDescent="0.25">
      <c r="B13" s="734" t="s">
        <v>637</v>
      </c>
      <c r="C13" s="37">
        <v>67.2</v>
      </c>
      <c r="D13" s="49"/>
      <c r="E13" s="49"/>
      <c r="F13" s="49"/>
      <c r="G13" s="49"/>
      <c r="H13" s="193"/>
      <c r="I13" s="49"/>
      <c r="J13" s="193"/>
      <c r="K13" s="49"/>
      <c r="L13" s="49"/>
      <c r="M13" s="49"/>
      <c r="N13" s="738"/>
      <c r="O13" s="739">
        <v>67.2</v>
      </c>
    </row>
    <row r="14" ht="18" customHeight="1" x14ac:dyDescent="0.25">
      <c r="B14" s="734" t="s">
        <v>638</v>
      </c>
      <c r="C14" s="37">
        <v>4003.4085</v>
      </c>
      <c r="D14" s="528"/>
      <c r="E14" s="528"/>
      <c r="F14" s="49"/>
      <c r="G14" s="49"/>
      <c r="H14" s="193"/>
      <c r="I14" s="49"/>
      <c r="J14" s="193"/>
      <c r="K14" s="49"/>
      <c r="L14" s="49"/>
      <c r="M14" s="49"/>
      <c r="N14" s="738"/>
      <c r="O14" s="739">
        <v>4003.4085</v>
      </c>
    </row>
    <row r="15" ht="18" customHeight="1" x14ac:dyDescent="0.3">
      <c r="B15" s="734" t="s">
        <v>639</v>
      </c>
      <c r="C15" s="37">
        <v>238.349137785</v>
      </c>
      <c r="D15" s="39"/>
      <c r="E15" s="39"/>
      <c r="F15" s="319"/>
      <c r="G15" s="319"/>
      <c r="H15" s="319"/>
      <c r="I15" s="319"/>
      <c r="J15" s="319"/>
      <c r="K15" s="169" t="s">
        <v>84</v>
      </c>
      <c r="L15" s="164" t="s">
        <v>84</v>
      </c>
      <c r="M15" s="164" t="s">
        <v>84</v>
      </c>
      <c r="N15" s="187" t="s">
        <v>84</v>
      </c>
      <c r="O15" s="739">
        <v>238.349137785</v>
      </c>
    </row>
    <row r="16" ht="18" customHeight="1" x14ac:dyDescent="0.25">
      <c r="B16" s="740" t="s">
        <v>640</v>
      </c>
      <c r="C16" s="730">
        <v>2133.85155693779</v>
      </c>
      <c r="D16" s="730">
        <v>0.0113702</v>
      </c>
      <c r="E16" s="730">
        <v>4.4477042</v>
      </c>
      <c r="F16" s="741" t="s">
        <v>83</v>
      </c>
      <c r="G16" s="741" t="s">
        <v>641</v>
      </c>
      <c r="H16" s="741" t="s">
        <v>84</v>
      </c>
      <c r="I16" s="741" t="s">
        <v>642</v>
      </c>
      <c r="J16" s="741" t="s">
        <v>642</v>
      </c>
      <c r="K16" s="730">
        <v>0.825</v>
      </c>
      <c r="L16" s="730">
        <v>7.15</v>
      </c>
      <c r="M16" s="730">
        <v>4.266</v>
      </c>
      <c r="N16" s="732">
        <v>0.048</v>
      </c>
      <c r="O16" s="733">
        <v>3312.8115355377904</v>
      </c>
    </row>
    <row r="17" ht="18" customHeight="1" x14ac:dyDescent="0.25">
      <c r="B17" s="742" t="s">
        <v>643</v>
      </c>
      <c r="C17" s="735">
        <v>2115.48255693779</v>
      </c>
      <c r="D17" s="741" t="s">
        <v>84</v>
      </c>
      <c r="E17" s="741" t="s">
        <v>84</v>
      </c>
      <c r="F17" s="193"/>
      <c r="G17" s="193"/>
      <c r="H17" s="193"/>
      <c r="I17" s="193"/>
      <c r="J17" s="193"/>
      <c r="K17" s="261" t="s">
        <v>84</v>
      </c>
      <c r="L17" s="261">
        <v>7.15</v>
      </c>
      <c r="M17" s="261">
        <v>4.25</v>
      </c>
      <c r="N17" s="736">
        <v>0.048</v>
      </c>
      <c r="O17" s="737">
        <v>2115.48255693779</v>
      </c>
    </row>
    <row r="18" ht="18" customHeight="1" x14ac:dyDescent="0.25">
      <c r="B18" s="734" t="s">
        <v>644</v>
      </c>
      <c r="C18" s="273"/>
      <c r="D18" s="193"/>
      <c r="E18" s="37">
        <v>4.4477042</v>
      </c>
      <c r="F18" s="49"/>
      <c r="G18" s="49"/>
      <c r="H18" s="193"/>
      <c r="I18" s="49"/>
      <c r="J18" s="193"/>
      <c r="K18" s="164">
        <v>0.825</v>
      </c>
      <c r="L18" s="49"/>
      <c r="M18" s="49"/>
      <c r="N18" s="738"/>
      <c r="O18" s="737">
        <v>1178.641613</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18.369</v>
      </c>
      <c r="D24" s="37">
        <v>0.0113702</v>
      </c>
      <c r="E24" s="49"/>
      <c r="F24" s="49"/>
      <c r="G24" s="49"/>
      <c r="H24" s="193"/>
      <c r="I24" s="49"/>
      <c r="J24" s="193"/>
      <c r="K24" s="164" t="s">
        <v>84</v>
      </c>
      <c r="L24" s="164" t="s">
        <v>84</v>
      </c>
      <c r="M24" s="164">
        <v>0.016</v>
      </c>
      <c r="N24" s="187" t="s">
        <v>84</v>
      </c>
      <c r="O24" s="739">
        <v>18.6873656</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625.6944</v>
      </c>
      <c r="D27" s="730" t="s">
        <v>322</v>
      </c>
      <c r="E27" s="730"/>
      <c r="F27" s="741" t="s">
        <v>100</v>
      </c>
      <c r="G27" s="741"/>
      <c r="H27" s="741"/>
      <c r="I27" s="741"/>
      <c r="J27" s="741"/>
      <c r="K27" s="730">
        <v>0.018</v>
      </c>
      <c r="L27" s="730" t="s">
        <v>83</v>
      </c>
      <c r="M27" s="731">
        <v>0.014</v>
      </c>
      <c r="N27" s="732">
        <v>0.021</v>
      </c>
      <c r="O27" s="733">
        <v>625.6944</v>
      </c>
    </row>
    <row r="28" ht="18" customHeight="1" x14ac:dyDescent="0.25">
      <c r="B28" s="734" t="s">
        <v>654</v>
      </c>
      <c r="C28" s="735">
        <v>490.038</v>
      </c>
      <c r="D28" s="735" t="s">
        <v>322</v>
      </c>
      <c r="E28" s="193"/>
      <c r="F28" s="193"/>
      <c r="G28" s="193"/>
      <c r="H28" s="193"/>
      <c r="I28" s="193"/>
      <c r="J28" s="193"/>
      <c r="K28" s="261">
        <v>0.018</v>
      </c>
      <c r="L28" s="261" t="s">
        <v>84</v>
      </c>
      <c r="M28" s="261">
        <v>0.014</v>
      </c>
      <c r="N28" s="736">
        <v>0.021</v>
      </c>
      <c r="O28" s="737">
        <v>490.038</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135.6564</v>
      </c>
      <c r="D33" s="528"/>
      <c r="E33" s="49"/>
      <c r="F33" s="193"/>
      <c r="G33" s="193"/>
      <c r="H33" s="193"/>
      <c r="I33" s="752"/>
      <c r="J33" s="193"/>
      <c r="K33" s="748" t="s">
        <v>84</v>
      </c>
      <c r="L33" s="748" t="s">
        <v>84</v>
      </c>
      <c r="M33" s="748" t="s">
        <v>84</v>
      </c>
      <c r="N33" s="749" t="s">
        <v>84</v>
      </c>
      <c r="O33" s="750">
        <v>135.6564</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72.5208</v>
      </c>
      <c r="D35" s="741" t="s">
        <v>110</v>
      </c>
      <c r="E35" s="741" t="s">
        <v>110</v>
      </c>
      <c r="F35" s="193"/>
      <c r="G35" s="193"/>
      <c r="H35" s="193"/>
      <c r="I35" s="193"/>
      <c r="J35" s="193"/>
      <c r="K35" s="757" t="s">
        <v>84</v>
      </c>
      <c r="L35" s="757" t="s">
        <v>84</v>
      </c>
      <c r="M35" s="730" t="s">
        <v>84</v>
      </c>
      <c r="N35" s="758" t="s">
        <v>84</v>
      </c>
      <c r="O35" s="737">
        <v>72.5208</v>
      </c>
    </row>
    <row r="36" ht="18" customHeight="1" x14ac:dyDescent="0.25">
      <c r="B36" s="25" t="s">
        <v>662</v>
      </c>
      <c r="C36" s="37">
        <v>72.5208</v>
      </c>
      <c r="D36" s="743" t="s">
        <v>84</v>
      </c>
      <c r="E36" s="743" t="s">
        <v>84</v>
      </c>
      <c r="F36" s="49"/>
      <c r="G36" s="49"/>
      <c r="H36" s="193"/>
      <c r="I36" s="49"/>
      <c r="J36" s="193"/>
      <c r="K36" s="167" t="s">
        <v>84</v>
      </c>
      <c r="L36" s="167" t="s">
        <v>84</v>
      </c>
      <c r="M36" s="164" t="s">
        <v>84</v>
      </c>
      <c r="N36" s="744" t="s">
        <v>84</v>
      </c>
      <c r="O36" s="739">
        <v>72.5208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1.854213375</v>
      </c>
      <c r="G45" s="730" t="s">
        <v>634</v>
      </c>
      <c r="H45" s="735" t="s">
        <v>83</v>
      </c>
      <c r="I45" s="735" t="s">
        <v>642</v>
      </c>
      <c r="J45" s="741" t="s">
        <v>642</v>
      </c>
      <c r="K45" s="132"/>
      <c r="L45" s="132"/>
      <c r="M45" s="132"/>
      <c r="N45" s="765"/>
      <c r="O45" s="733">
        <v>1.854213375</v>
      </c>
    </row>
    <row r="46" ht="18" customHeight="1" x14ac:dyDescent="0.25">
      <c r="B46" s="25" t="s">
        <v>672</v>
      </c>
      <c r="C46" s="49"/>
      <c r="D46" s="49"/>
      <c r="E46" s="49"/>
      <c r="F46" s="37">
        <v>1.854213375</v>
      </c>
      <c r="G46" s="37"/>
      <c r="H46" s="735"/>
      <c r="I46" s="37"/>
      <c r="J46" s="741"/>
      <c r="K46" s="49"/>
      <c r="L46" s="49"/>
      <c r="M46" s="49"/>
      <c r="N46" s="738"/>
      <c r="O46" s="739">
        <v>1.854213375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19.027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19.027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6003.224757784999</v>
      </c>
      <c r="I10" s="794"/>
      <c r="J10" s="795"/>
      <c r="K10" s="796" t="s">
        <v>83</v>
      </c>
      <c r="L10" s="796" t="s">
        <v>340</v>
      </c>
      <c r="M10" s="796"/>
      <c r="N10" s="797"/>
    </row>
    <row r="11" ht="18" customHeight="1" x14ac:dyDescent="0.25">
      <c r="B11" s="798" t="s">
        <v>709</v>
      </c>
      <c r="C11" s="799" t="s">
        <v>710</v>
      </c>
      <c r="D11" s="563">
        <v>3324.7</v>
      </c>
      <c r="E11" s="800">
        <v>0.5096</v>
      </c>
      <c r="F11" s="571"/>
      <c r="G11" s="571"/>
      <c r="H11" s="801">
        <v>1694.26712</v>
      </c>
      <c r="I11" s="571"/>
      <c r="J11" s="571"/>
      <c r="K11" s="802" t="s">
        <v>84</v>
      </c>
      <c r="L11" s="803" t="s">
        <v>120</v>
      </c>
      <c r="M11" s="804"/>
      <c r="N11" s="805"/>
    </row>
    <row r="12" ht="18" customHeight="1" x14ac:dyDescent="0.25">
      <c r="B12" s="798" t="s">
        <v>711</v>
      </c>
      <c r="C12" s="799" t="s">
        <v>712</v>
      </c>
      <c r="D12" s="563">
        <v>89.6</v>
      </c>
      <c r="E12" s="800">
        <v>0.7500000000000001</v>
      </c>
      <c r="F12" s="571"/>
      <c r="G12" s="571"/>
      <c r="H12" s="801">
        <v>67.2</v>
      </c>
      <c r="I12" s="571"/>
      <c r="J12" s="571"/>
      <c r="K12" s="802" t="s">
        <v>84</v>
      </c>
      <c r="L12" s="803" t="s">
        <v>120</v>
      </c>
      <c r="M12" s="804"/>
      <c r="N12" s="805"/>
    </row>
    <row r="13" ht="18" customHeight="1" x14ac:dyDescent="0.25">
      <c r="B13" s="798" t="s">
        <v>713</v>
      </c>
      <c r="C13" s="799" t="s">
        <v>714</v>
      </c>
      <c r="D13" s="563">
        <v>22999.8</v>
      </c>
      <c r="E13" s="800">
        <v>0.17406275271958888</v>
      </c>
      <c r="F13" s="571"/>
      <c r="G13" s="571"/>
      <c r="H13" s="801">
        <v>4003.4085</v>
      </c>
      <c r="I13" s="571"/>
      <c r="J13" s="571"/>
      <c r="K13" s="802" t="s">
        <v>84</v>
      </c>
      <c r="L13" s="803" t="s">
        <v>120</v>
      </c>
      <c r="M13" s="804"/>
      <c r="N13" s="805"/>
    </row>
    <row r="14" ht="18" customHeight="1" x14ac:dyDescent="0.25">
      <c r="B14" s="798" t="s">
        <v>715</v>
      </c>
      <c r="C14" s="806"/>
      <c r="D14" s="807"/>
      <c r="E14" s="807"/>
      <c r="F14" s="571"/>
      <c r="G14" s="571"/>
      <c r="H14" s="808">
        <v>238.349137785</v>
      </c>
      <c r="I14" s="808"/>
      <c r="J14" s="800"/>
      <c r="K14" s="809" t="s">
        <v>83</v>
      </c>
      <c r="L14" s="810" t="s">
        <v>340</v>
      </c>
      <c r="M14" s="809"/>
      <c r="N14" s="811"/>
    </row>
    <row r="15" ht="18" customHeight="1" x14ac:dyDescent="0.25">
      <c r="B15" s="137" t="s">
        <v>716</v>
      </c>
      <c r="C15" s="812" t="s">
        <v>717</v>
      </c>
      <c r="D15" s="813">
        <v>5351.951</v>
      </c>
      <c r="E15" s="800">
        <v>0.044535000000000005</v>
      </c>
      <c r="F15" s="571"/>
      <c r="G15" s="571"/>
      <c r="H15" s="801">
        <v>238.349137785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2133.85155693779</v>
      </c>
      <c r="I20" s="821">
        <v>0.0113702</v>
      </c>
      <c r="J20" s="821">
        <v>4.4477042</v>
      </c>
      <c r="K20" s="822">
        <v>-187.515550755939</v>
      </c>
      <c r="L20" s="823" t="s">
        <v>83</v>
      </c>
      <c r="M20" s="823" t="s">
        <v>83</v>
      </c>
      <c r="N20" s="824" t="s">
        <v>83</v>
      </c>
    </row>
    <row r="21" ht="18" customHeight="1" x14ac:dyDescent="0.25">
      <c r="B21" s="798" t="s">
        <v>723</v>
      </c>
      <c r="C21" s="799" t="s">
        <v>724</v>
      </c>
      <c r="D21" s="563">
        <v>905</v>
      </c>
      <c r="E21" s="800">
        <v>2.5447492902693134</v>
      </c>
      <c r="F21" s="800" t="s">
        <v>84</v>
      </c>
      <c r="G21" s="800" t="s">
        <v>84</v>
      </c>
      <c r="H21" s="563">
        <v>2115.48255693779</v>
      </c>
      <c r="I21" s="563" t="s">
        <v>84</v>
      </c>
      <c r="J21" s="563" t="s">
        <v>84</v>
      </c>
      <c r="K21" s="802">
        <v>-187.515550755939</v>
      </c>
      <c r="L21" s="803" t="s">
        <v>84</v>
      </c>
      <c r="M21" s="803" t="s">
        <v>84</v>
      </c>
      <c r="N21" s="825" t="s">
        <v>84</v>
      </c>
    </row>
    <row r="22" ht="18" customHeight="1" x14ac:dyDescent="0.25">
      <c r="B22" s="798" t="s">
        <v>725</v>
      </c>
      <c r="C22" s="799" t="s">
        <v>726</v>
      </c>
      <c r="D22" s="563">
        <v>1044.5</v>
      </c>
      <c r="E22" s="571"/>
      <c r="F22" s="571"/>
      <c r="G22" s="800">
        <v>0.00425821369076113</v>
      </c>
      <c r="H22" s="571"/>
      <c r="I22" s="571"/>
      <c r="J22" s="563">
        <v>4.4477042</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18.369</v>
      </c>
      <c r="I33" s="800">
        <v>0.0113702</v>
      </c>
      <c r="J33" s="571"/>
      <c r="K33" s="809" t="s">
        <v>83</v>
      </c>
      <c r="L33" s="810" t="s">
        <v>83</v>
      </c>
      <c r="M33" s="810" t="s">
        <v>83</v>
      </c>
      <c r="N33" s="805"/>
    </row>
    <row r="34" ht="18" customHeight="1" x14ac:dyDescent="0.25">
      <c r="B34" s="122" t="s">
        <v>744</v>
      </c>
      <c r="C34" s="799" t="s">
        <v>745</v>
      </c>
      <c r="D34" s="563">
        <v>3.7</v>
      </c>
      <c r="E34" s="800">
        <v>0.67</v>
      </c>
      <c r="F34" s="800">
        <v>0.0023</v>
      </c>
      <c r="G34" s="571"/>
      <c r="H34" s="563">
        <v>2.479</v>
      </c>
      <c r="I34" s="563">
        <v>0.00851</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15.89</v>
      </c>
      <c r="E38" s="800">
        <v>1</v>
      </c>
      <c r="F38" s="800">
        <v>0.00017999999999999998</v>
      </c>
      <c r="G38" s="571"/>
      <c r="H38" s="563">
        <v>15.89</v>
      </c>
      <c r="I38" s="563">
        <v>0.0028602</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625.6944</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490.038</v>
      </c>
      <c r="I49" s="800" t="s">
        <v>322</v>
      </c>
      <c r="J49" s="571"/>
      <c r="K49" s="809" t="s">
        <v>83</v>
      </c>
      <c r="L49" s="810" t="s">
        <v>83</v>
      </c>
      <c r="M49" s="810" t="s">
        <v>322</v>
      </c>
      <c r="N49" s="805"/>
    </row>
    <row r="50" ht="18" customHeight="1" x14ac:dyDescent="0.25" s="1" customFormat="1">
      <c r="B50" s="122" t="s">
        <v>766</v>
      </c>
      <c r="C50" s="860" t="s">
        <v>767</v>
      </c>
      <c r="D50" s="563">
        <v>462.3</v>
      </c>
      <c r="E50" s="800">
        <v>1.06</v>
      </c>
      <c r="F50" s="827" t="s">
        <v>120</v>
      </c>
      <c r="G50" s="837"/>
      <c r="H50" s="563">
        <v>490.038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78.87</v>
      </c>
      <c r="E61" s="827">
        <v>1.7199999999999998</v>
      </c>
      <c r="F61" s="571"/>
      <c r="G61" s="837"/>
      <c r="H61" s="828">
        <v>135.6564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72.5208</v>
      </c>
      <c r="I66" s="795" t="s">
        <v>110</v>
      </c>
      <c r="J66" s="795" t="s">
        <v>110</v>
      </c>
      <c r="K66" s="796" t="s">
        <v>110</v>
      </c>
      <c r="L66" s="859" t="s">
        <v>110</v>
      </c>
      <c r="M66" s="859" t="s">
        <v>110</v>
      </c>
      <c r="N66" s="797" t="s">
        <v>110</v>
      </c>
    </row>
    <row r="67" ht="18" customHeight="1" x14ac:dyDescent="0.25" s="1" customFormat="1">
      <c r="B67" s="798" t="s">
        <v>789</v>
      </c>
      <c r="C67" s="860" t="s">
        <v>790</v>
      </c>
      <c r="D67" s="891">
        <v>123</v>
      </c>
      <c r="E67" s="800">
        <v>0.5895999999999999</v>
      </c>
      <c r="F67" s="800" t="s">
        <v>84</v>
      </c>
      <c r="G67" s="800" t="s">
        <v>84</v>
      </c>
      <c r="H67" s="892">
        <v>72.5208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0.013875</v>
      </c>
      <c r="E10" s="932" t="s">
        <v>100</v>
      </c>
      <c r="F10" s="932" t="s">
        <v>100</v>
      </c>
      <c r="G10" s="932">
        <v>0.08325</v>
      </c>
      <c r="H10" s="932" t="s">
        <v>100</v>
      </c>
      <c r="I10" s="932">
        <v>0.990675</v>
      </c>
      <c r="J10" s="932" t="s">
        <v>100</v>
      </c>
      <c r="K10" s="932">
        <v>0.06105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0.013875</v>
      </c>
      <c r="E26" s="954" t="s">
        <v>100</v>
      </c>
      <c r="F26" s="954" t="s">
        <v>100</v>
      </c>
      <c r="G26" s="954">
        <v>0.08325</v>
      </c>
      <c r="H26" s="954" t="s">
        <v>100</v>
      </c>
      <c r="I26" s="954">
        <v>0.990675</v>
      </c>
      <c r="J26" s="954" t="s">
        <v>100</v>
      </c>
      <c r="K26" s="954">
        <v>0.06105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0.013875</v>
      </c>
      <c r="E27" s="932" t="s">
        <v>100</v>
      </c>
      <c r="F27" s="932" t="s">
        <v>100</v>
      </c>
      <c r="G27" s="932">
        <v>0.08325</v>
      </c>
      <c r="H27" s="932" t="s">
        <v>100</v>
      </c>
      <c r="I27" s="932">
        <v>0.990675</v>
      </c>
      <c r="J27" s="932" t="s">
        <v>100</v>
      </c>
      <c r="K27" s="932">
        <v>0.06105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0.009393375</v>
      </c>
      <c r="E39" s="954" t="s">
        <v>100</v>
      </c>
      <c r="F39" s="954" t="s">
        <v>100</v>
      </c>
      <c r="G39" s="954">
        <v>0.26390250000000004</v>
      </c>
      <c r="H39" s="954" t="s">
        <v>100</v>
      </c>
      <c r="I39" s="954">
        <v>1.2878774999999998</v>
      </c>
      <c r="J39" s="954" t="s">
        <v>100</v>
      </c>
      <c r="K39" s="954">
        <v>0.29304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0.009393375</v>
      </c>
      <c r="E43" s="932" t="s">
        <v>100</v>
      </c>
      <c r="F43" s="932" t="s">
        <v>100</v>
      </c>
      <c r="G43" s="932">
        <v>0.26390250000000004</v>
      </c>
      <c r="H43" s="932" t="s">
        <v>100</v>
      </c>
      <c r="I43" s="932">
        <v>1.2878774999999998</v>
      </c>
      <c r="J43" s="932" t="s">
        <v>100</v>
      </c>
      <c r="K43" s="932">
        <v>0.29304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0.013875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0.08325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0.990675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0.06105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0.013875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0.08325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0.990675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0.06105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t="s">
        <v>84</v>
      </c>
      <c r="E80" s="1046">
        <v>0.0925</v>
      </c>
      <c r="F80" s="1046" t="s">
        <v>84</v>
      </c>
      <c r="G80" s="175" t="s">
        <v>84</v>
      </c>
      <c r="H80" s="175">
        <v>15</v>
      </c>
      <c r="I80" s="175" t="s">
        <v>84</v>
      </c>
      <c r="J80" s="1046" t="s">
        <v>84</v>
      </c>
      <c r="K80" s="1046">
        <v>0.013875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t="s">
        <v>84</v>
      </c>
      <c r="E83" s="1046">
        <v>0.555</v>
      </c>
      <c r="F83" s="1046" t="s">
        <v>84</v>
      </c>
      <c r="G83" s="175" t="s">
        <v>84</v>
      </c>
      <c r="H83" s="175">
        <v>15</v>
      </c>
      <c r="I83" s="175" t="s">
        <v>84</v>
      </c>
      <c r="J83" s="1046" t="s">
        <v>84</v>
      </c>
      <c r="K83" s="1046">
        <v>0.08325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t="s">
        <v>84</v>
      </c>
      <c r="E85" s="1046">
        <v>6.6045</v>
      </c>
      <c r="F85" s="1046" t="s">
        <v>84</v>
      </c>
      <c r="G85" s="175" t="s">
        <v>84</v>
      </c>
      <c r="H85" s="175">
        <v>15</v>
      </c>
      <c r="I85" s="175" t="s">
        <v>84</v>
      </c>
      <c r="J85" s="1046" t="s">
        <v>84</v>
      </c>
      <c r="K85" s="1046">
        <v>0.990675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84</v>
      </c>
      <c r="E87" s="1046">
        <v>0.407</v>
      </c>
      <c r="F87" s="1046" t="s">
        <v>84</v>
      </c>
      <c r="G87" s="175" t="s">
        <v>84</v>
      </c>
      <c r="H87" s="175">
        <v>15.000000000000002</v>
      </c>
      <c r="I87" s="175" t="s">
        <v>84</v>
      </c>
      <c r="J87" s="1046" t="s">
        <v>84</v>
      </c>
      <c r="K87" s="1046">
        <v>0.06105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84</v>
      </c>
      <c r="H117" s="175" t="s">
        <v>96</v>
      </c>
      <c r="I117" s="175" t="s">
        <v>84</v>
      </c>
      <c r="J117" s="1046" t="s">
        <v>84</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382.0927769409751</v>
      </c>
      <c r="E10" s="1084">
        <v>15.827948311496028</v>
      </c>
      <c r="F10" s="1084">
        <v>1.43561</v>
      </c>
      <c r="G10" s="1084">
        <v>52.830448</v>
      </c>
      <c r="H10" s="726" t="s">
        <v>110</v>
      </c>
      <c r="I10" s="1085" t="s">
        <v>84</v>
      </c>
      <c r="J10" s="1086">
        <v>14893.004056893751</v>
      </c>
    </row>
    <row r="11" ht="18" customHeight="1" x14ac:dyDescent="0.25">
      <c r="B11" s="1087" t="s">
        <v>1014</v>
      </c>
      <c r="C11" s="1088"/>
      <c r="D11" s="730">
        <v>340.77086428571425</v>
      </c>
      <c r="E11" s="132"/>
      <c r="F11" s="132"/>
      <c r="G11" s="132"/>
      <c r="H11" s="1089"/>
      <c r="I11" s="1090"/>
      <c r="J11" s="739">
        <v>9541.5842</v>
      </c>
    </row>
    <row r="12" ht="18" customHeight="1" x14ac:dyDescent="0.25">
      <c r="B12" s="1091" t="s">
        <v>1015</v>
      </c>
      <c r="C12" s="1092"/>
      <c r="D12" s="735">
        <v>289.28696428571425</v>
      </c>
      <c r="E12" s="193"/>
      <c r="F12" s="193"/>
      <c r="G12" s="193"/>
      <c r="H12" s="1093"/>
      <c r="I12" s="1090"/>
      <c r="J12" s="737">
        <v>8678.500999999998</v>
      </c>
    </row>
    <row r="13" ht="18" customHeight="1" x14ac:dyDescent="0.25">
      <c r="B13" s="1094" t="s">
        <v>1016</v>
      </c>
      <c r="C13" s="1095"/>
      <c r="D13" s="193"/>
      <c r="E13" s="49"/>
      <c r="F13" s="49"/>
      <c r="G13" s="49"/>
      <c r="H13" s="1096"/>
      <c r="I13" s="47"/>
      <c r="J13" s="1097"/>
    </row>
    <row r="14" ht="18" customHeight="1" x14ac:dyDescent="0.25">
      <c r="B14" s="1098" t="s">
        <v>1017</v>
      </c>
      <c r="C14" s="1099"/>
      <c r="D14" s="735">
        <v>145.0275</v>
      </c>
      <c r="E14" s="49"/>
      <c r="F14" s="49"/>
      <c r="G14" s="49"/>
      <c r="H14" s="1096"/>
      <c r="I14" s="47"/>
      <c r="J14" s="737">
        <v>4060.77</v>
      </c>
    </row>
    <row r="15" ht="18" customHeight="1" x14ac:dyDescent="0.25">
      <c r="B15" s="1098" t="s">
        <v>1018</v>
      </c>
      <c r="C15" s="1099"/>
      <c r="D15" s="735">
        <v>144.25946428571427</v>
      </c>
      <c r="E15" s="49"/>
      <c r="F15" s="49"/>
      <c r="G15" s="49"/>
      <c r="H15" s="1096"/>
      <c r="I15" s="47"/>
      <c r="J15" s="737">
        <v>4039.2649999999994</v>
      </c>
    </row>
    <row r="16" ht="18" customHeight="1" x14ac:dyDescent="0.25">
      <c r="B16" s="1091" t="s">
        <v>1019</v>
      </c>
      <c r="C16" s="1095"/>
      <c r="D16" s="735">
        <v>39.445</v>
      </c>
      <c r="E16" s="49"/>
      <c r="F16" s="49"/>
      <c r="G16" s="49"/>
      <c r="H16" s="1096"/>
      <c r="I16" s="47"/>
      <c r="J16" s="737">
        <v>1104.46</v>
      </c>
    </row>
    <row r="17" ht="18" customHeight="1" x14ac:dyDescent="0.25">
      <c r="B17" s="1091" t="s">
        <v>1020</v>
      </c>
      <c r="C17" s="1095"/>
      <c r="D17" s="735">
        <v>0.0785</v>
      </c>
      <c r="E17" s="49"/>
      <c r="F17" s="49"/>
      <c r="G17" s="49"/>
      <c r="H17" s="1096"/>
      <c r="I17" s="47"/>
      <c r="J17" s="737">
        <v>2.198</v>
      </c>
    </row>
    <row r="18" ht="18" customHeight="1" x14ac:dyDescent="0.25">
      <c r="B18" s="1100" t="s">
        <v>1021</v>
      </c>
      <c r="C18" s="1101"/>
      <c r="D18" s="1084">
        <v>11.9604</v>
      </c>
      <c r="E18" s="284"/>
      <c r="F18" s="284"/>
      <c r="G18" s="284"/>
      <c r="H18" s="1102"/>
      <c r="I18" s="80"/>
      <c r="J18" s="737">
        <v>334.8912</v>
      </c>
    </row>
    <row r="19" ht="18" customHeight="1" x14ac:dyDescent="0.25">
      <c r="B19" s="1103" t="s">
        <v>1022</v>
      </c>
      <c r="C19" s="1092"/>
      <c r="D19" s="735">
        <v>33.67271714285714</v>
      </c>
      <c r="E19" s="735">
        <v>3.495682525987806</v>
      </c>
      <c r="F19" s="193"/>
      <c r="G19" s="193"/>
      <c r="H19" s="943" t="s">
        <v>84</v>
      </c>
      <c r="I19" s="47"/>
      <c r="J19" s="733">
        <v>1869.1919493867686</v>
      </c>
    </row>
    <row r="20" ht="18" customHeight="1" x14ac:dyDescent="0.25">
      <c r="B20" s="1091" t="s">
        <v>1023</v>
      </c>
      <c r="C20" s="1095"/>
      <c r="D20" s="735">
        <v>32.04035714285714</v>
      </c>
      <c r="E20" s="735">
        <v>2.182890566037736</v>
      </c>
      <c r="F20" s="1104"/>
      <c r="G20" s="1104"/>
      <c r="H20" s="943" t="s">
        <v>84</v>
      </c>
      <c r="I20" s="47"/>
      <c r="J20" s="737">
        <v>1475.596</v>
      </c>
    </row>
    <row r="21" ht="18" customHeight="1" x14ac:dyDescent="0.25">
      <c r="B21" s="1094" t="s">
        <v>1016</v>
      </c>
      <c r="C21" s="1095"/>
      <c r="D21" s="193"/>
      <c r="E21" s="49"/>
      <c r="F21" s="49"/>
      <c r="G21" s="49"/>
      <c r="H21" s="1096"/>
      <c r="I21" s="47"/>
      <c r="J21" s="1097"/>
    </row>
    <row r="22" ht="18" customHeight="1" x14ac:dyDescent="0.25">
      <c r="B22" s="1098" t="s">
        <v>1024</v>
      </c>
      <c r="C22" s="1099"/>
      <c r="D22" s="735">
        <v>28.971</v>
      </c>
      <c r="E22" s="735">
        <v>0.4262150943396226</v>
      </c>
      <c r="F22" s="49"/>
      <c r="G22" s="49"/>
      <c r="H22" s="1105" t="s">
        <v>84</v>
      </c>
      <c r="I22" s="47"/>
      <c r="J22" s="737">
        <v>924.135</v>
      </c>
    </row>
    <row r="23" ht="18" customHeight="1" x14ac:dyDescent="0.25">
      <c r="B23" s="1098" t="s">
        <v>1025</v>
      </c>
      <c r="C23" s="1099"/>
      <c r="D23" s="735">
        <v>3.0693571428571427</v>
      </c>
      <c r="E23" s="735">
        <v>1.7566754716981132</v>
      </c>
      <c r="F23" s="49"/>
      <c r="G23" s="49"/>
      <c r="H23" s="1105" t="s">
        <v>84</v>
      </c>
      <c r="I23" s="47"/>
      <c r="J23" s="737">
        <v>551.461</v>
      </c>
    </row>
    <row r="24" ht="18" customHeight="1" x14ac:dyDescent="0.25">
      <c r="B24" s="1091" t="s">
        <v>1026</v>
      </c>
      <c r="C24" s="1095"/>
      <c r="D24" s="735">
        <v>0.8277975</v>
      </c>
      <c r="E24" s="735">
        <v>0.25200100926</v>
      </c>
      <c r="F24" s="1104"/>
      <c r="G24" s="1104"/>
      <c r="H24" s="1105" t="s">
        <v>84</v>
      </c>
      <c r="I24" s="47"/>
      <c r="J24" s="737">
        <v>89.95859745390001</v>
      </c>
    </row>
    <row r="25" ht="18" customHeight="1" x14ac:dyDescent="0.25">
      <c r="B25" s="1091" t="s">
        <v>1027</v>
      </c>
      <c r="C25" s="1095"/>
      <c r="D25" s="735">
        <v>0.15835</v>
      </c>
      <c r="E25" s="735">
        <v>0.0064548352</v>
      </c>
      <c r="F25" s="1104"/>
      <c r="G25" s="1104"/>
      <c r="H25" s="1105" t="s">
        <v>84</v>
      </c>
      <c r="I25" s="47"/>
      <c r="J25" s="737">
        <v>6.144331328</v>
      </c>
    </row>
    <row r="26" ht="18" customHeight="1" x14ac:dyDescent="0.25">
      <c r="B26" s="1091" t="s">
        <v>1028</v>
      </c>
      <c r="C26" s="1095"/>
      <c r="D26" s="735">
        <v>0.6462125</v>
      </c>
      <c r="E26" s="735">
        <v>0.09151789711758565</v>
      </c>
      <c r="F26" s="1104"/>
      <c r="G26" s="1104"/>
      <c r="H26" s="1105" t="s">
        <v>84</v>
      </c>
      <c r="I26" s="47"/>
      <c r="J26" s="737">
        <v>42.3461927361602</v>
      </c>
    </row>
    <row r="27" ht="18" customHeight="1" x14ac:dyDescent="0.3">
      <c r="B27" s="1100" t="s">
        <v>1029</v>
      </c>
      <c r="C27" s="1106"/>
      <c r="D27" s="319"/>
      <c r="E27" s="39">
        <v>0.9628182183724849</v>
      </c>
      <c r="F27" s="1107"/>
      <c r="G27" s="1107"/>
      <c r="H27" s="1102"/>
      <c r="I27" s="80"/>
      <c r="J27" s="773"/>
    </row>
    <row r="28" ht="18" customHeight="1" x14ac:dyDescent="0.25">
      <c r="B28" s="1108" t="s">
        <v>1030</v>
      </c>
      <c r="C28" s="1109"/>
      <c r="D28" s="730">
        <v>6.09873671240368</v>
      </c>
      <c r="E28" s="1110"/>
      <c r="F28" s="1110"/>
      <c r="G28" s="1110"/>
      <c r="H28" s="1111" t="s">
        <v>84</v>
      </c>
      <c r="I28" s="47"/>
      <c r="J28" s="733">
        <v>170.76462794730304</v>
      </c>
    </row>
    <row r="29" ht="18" customHeight="1" x14ac:dyDescent="0.25">
      <c r="B29" s="1112" t="s">
        <v>1031</v>
      </c>
      <c r="C29" s="1113"/>
      <c r="D29" s="1114" t="s">
        <v>120</v>
      </c>
      <c r="E29" s="1115">
        <v>12.292068705508221</v>
      </c>
      <c r="F29" s="1116" t="s">
        <v>120</v>
      </c>
      <c r="G29" s="1116" t="s">
        <v>120</v>
      </c>
      <c r="H29" s="1117" t="s">
        <v>120</v>
      </c>
      <c r="I29" s="47"/>
      <c r="J29" s="1118">
        <v>3257.3982069596786</v>
      </c>
    </row>
    <row r="30" ht="18" customHeight="1" x14ac:dyDescent="0.25">
      <c r="B30" s="1091" t="s">
        <v>1032</v>
      </c>
      <c r="C30" s="1113"/>
      <c r="D30" s="1113"/>
      <c r="E30" s="1115">
        <v>9.18119794275292</v>
      </c>
      <c r="F30" s="1113"/>
      <c r="G30" s="1113"/>
      <c r="H30" s="1113"/>
      <c r="I30" s="47"/>
      <c r="J30" s="1118">
        <v>2433.017454829524</v>
      </c>
    </row>
    <row r="31" ht="18" customHeight="1" x14ac:dyDescent="0.25">
      <c r="B31" s="1098" t="s">
        <v>1033</v>
      </c>
      <c r="C31" s="1113"/>
      <c r="D31" s="1113"/>
      <c r="E31" s="1115">
        <v>1.81987142857143</v>
      </c>
      <c r="F31" s="1113"/>
      <c r="G31" s="1113"/>
      <c r="H31" s="1113"/>
      <c r="I31" s="47"/>
      <c r="J31" s="1118">
        <v>482.2659285714289</v>
      </c>
    </row>
    <row r="32" ht="18" customHeight="1" x14ac:dyDescent="0.25">
      <c r="B32" s="1098" t="s">
        <v>1034</v>
      </c>
      <c r="C32" s="1113"/>
      <c r="D32" s="1113"/>
      <c r="E32" s="1115">
        <v>2.72520875164874</v>
      </c>
      <c r="F32" s="1113"/>
      <c r="G32" s="1113"/>
      <c r="H32" s="1113"/>
      <c r="I32" s="47"/>
      <c r="J32" s="1118">
        <v>722.1803191869161</v>
      </c>
    </row>
    <row r="33" ht="18" customHeight="1" x14ac:dyDescent="0.25">
      <c r="B33" s="1098" t="s">
        <v>1035</v>
      </c>
      <c r="C33" s="1113"/>
      <c r="D33" s="1113"/>
      <c r="E33" s="1115">
        <v>4.60175074599287</v>
      </c>
      <c r="F33" s="1113"/>
      <c r="G33" s="1113"/>
      <c r="H33" s="1113"/>
      <c r="I33" s="47"/>
      <c r="J33" s="1118">
        <v>1219.4639476881107</v>
      </c>
    </row>
    <row r="34" ht="18" customHeight="1" x14ac:dyDescent="0.25">
      <c r="B34" s="1098" t="s">
        <v>1036</v>
      </c>
      <c r="C34" s="1113"/>
      <c r="D34" s="1113"/>
      <c r="E34" s="1115">
        <v>0.0343670165398796</v>
      </c>
      <c r="F34" s="1113"/>
      <c r="G34" s="1113"/>
      <c r="H34" s="1113"/>
      <c r="I34" s="47"/>
      <c r="J34" s="1118">
        <v>9.107259383068094</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3.1108707627553</v>
      </c>
      <c r="F38" s="1113"/>
      <c r="G38" s="1113"/>
      <c r="H38" s="1113"/>
      <c r="I38" s="47"/>
      <c r="J38" s="1118">
        <v>824.3807521301545</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v>1.5504588</v>
      </c>
      <c r="E40" s="1115">
        <v>0.04019708</v>
      </c>
      <c r="F40" s="1116">
        <v>1.43561</v>
      </c>
      <c r="G40" s="1116">
        <v>52.830448</v>
      </c>
      <c r="H40" s="1117" t="s">
        <v>84</v>
      </c>
      <c r="I40" s="1120" t="s">
        <v>84</v>
      </c>
      <c r="J40" s="1118">
        <v>54.0650726</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5446.85</v>
      </c>
      <c r="D10" s="1164"/>
      <c r="E10" s="1164"/>
      <c r="F10" s="518">
        <v>53.11087404384447</v>
      </c>
      <c r="G10" s="1165">
        <v>289.28696428571425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2377.5</v>
      </c>
      <c r="D12" s="1114" t="s">
        <v>120</v>
      </c>
      <c r="E12" s="1114" t="s">
        <v>120</v>
      </c>
      <c r="F12" s="518">
        <v>61</v>
      </c>
      <c r="G12" s="1172">
        <v>145.0275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3069.35</v>
      </c>
      <c r="D13" s="1114" t="s">
        <v>120</v>
      </c>
      <c r="E13" s="1114" t="s">
        <v>120</v>
      </c>
      <c r="F13" s="518">
        <v>47.00000465431256</v>
      </c>
      <c r="G13" s="1172">
        <v>144.25946428571427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7889</v>
      </c>
      <c r="D14" s="559"/>
      <c r="E14" s="559"/>
      <c r="F14" s="518">
        <v>5</v>
      </c>
      <c r="G14" s="1173">
        <v>39.445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7889</v>
      </c>
      <c r="D15" s="559"/>
      <c r="E15" s="559"/>
      <c r="F15" s="518">
        <v>5</v>
      </c>
      <c r="G15" s="1173">
        <v>39.445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7889</v>
      </c>
      <c r="D16" s="1177" t="s">
        <v>120</v>
      </c>
      <c r="E16" s="1177" t="s">
        <v>120</v>
      </c>
      <c r="F16" s="518">
        <v>5</v>
      </c>
      <c r="G16" s="1178">
        <v>39.445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78.5</v>
      </c>
      <c r="D17" s="559"/>
      <c r="E17" s="559"/>
      <c r="F17" s="518">
        <v>1</v>
      </c>
      <c r="G17" s="1173">
        <v>0.0785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78.5</v>
      </c>
      <c r="D18" s="559"/>
      <c r="E18" s="559"/>
      <c r="F18" s="518">
        <v>1</v>
      </c>
      <c r="G18" s="1173">
        <v>0.0785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78.5</v>
      </c>
      <c r="D19" s="1177" t="s">
        <v>120</v>
      </c>
      <c r="E19" s="1177" t="s">
        <v>120</v>
      </c>
      <c r="F19" s="518">
        <v>1</v>
      </c>
      <c r="G19" s="1178">
        <v>0.0785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16737.35</v>
      </c>
      <c r="D20" s="559"/>
      <c r="E20" s="559"/>
      <c r="F20" s="518">
        <v>0.7145934093509427</v>
      </c>
      <c r="G20" s="1173">
        <v>11.9604</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15.25</v>
      </c>
      <c r="D22" s="1114" t="s">
        <v>120</v>
      </c>
      <c r="E22" s="1114" t="s">
        <v>120</v>
      </c>
      <c r="F22" s="518">
        <v>46</v>
      </c>
      <c r="G22" s="1172">
        <v>0.7015</v>
      </c>
      <c r="I22" s="178"/>
    </row>
    <row r="23" ht="18" customHeight="1" x14ac:dyDescent="0.25">
      <c r="B23" s="1181" t="s">
        <v>1111</v>
      </c>
      <c r="C23" s="1114"/>
      <c r="D23" s="1114"/>
      <c r="E23" s="1114"/>
      <c r="F23" s="518"/>
      <c r="G23" s="1172"/>
    </row>
    <row r="24" ht="18" customHeight="1" x14ac:dyDescent="0.25">
      <c r="B24" s="1181" t="s">
        <v>1112</v>
      </c>
      <c r="C24" s="1114">
        <v>1239.3</v>
      </c>
      <c r="D24" s="1114" t="s">
        <v>120</v>
      </c>
      <c r="E24" s="1114" t="s">
        <v>120</v>
      </c>
      <c r="F24" s="518">
        <v>5</v>
      </c>
      <c r="G24" s="1172">
        <v>6.1965</v>
      </c>
    </row>
    <row r="25" ht="18" customHeight="1" x14ac:dyDescent="0.25">
      <c r="B25" s="1181" t="s">
        <v>1113</v>
      </c>
      <c r="C25" s="1114">
        <v>144.05</v>
      </c>
      <c r="D25" s="1114" t="s">
        <v>120</v>
      </c>
      <c r="E25" s="1114" t="s">
        <v>120</v>
      </c>
      <c r="F25" s="518">
        <v>18</v>
      </c>
      <c r="G25" s="1172">
        <v>2.5929</v>
      </c>
    </row>
    <row r="26" ht="18" customHeight="1" x14ac:dyDescent="0.25">
      <c r="B26" s="1181" t="s">
        <v>1114</v>
      </c>
      <c r="C26" s="1114">
        <v>246.95</v>
      </c>
      <c r="D26" s="1114" t="s">
        <v>120</v>
      </c>
      <c r="E26" s="1114" t="s">
        <v>120</v>
      </c>
      <c r="F26" s="518">
        <v>10</v>
      </c>
      <c r="G26" s="1172">
        <v>2.4695</v>
      </c>
    </row>
    <row r="27" ht="18" customHeight="1" x14ac:dyDescent="0.25">
      <c r="B27" s="1181" t="s">
        <v>1115</v>
      </c>
      <c r="C27" s="1182">
        <v>15091.8</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5446.85</v>
      </c>
      <c r="D10" s="1104"/>
      <c r="E10" s="1104"/>
      <c r="F10" s="1104"/>
      <c r="G10" s="1104"/>
      <c r="H10" s="1104"/>
      <c r="I10" s="1253"/>
      <c r="J10" s="1254">
        <v>5.8823645121229955</v>
      </c>
      <c r="K10" s="1255">
        <v>32.04035714285714</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2377.5</v>
      </c>
      <c r="D12" s="1274">
        <v>90.7255520504732</v>
      </c>
      <c r="E12" s="1274">
        <v>9.274447949526802</v>
      </c>
      <c r="F12" s="1274" t="s">
        <v>100</v>
      </c>
      <c r="G12" s="1275">
        <v>350</v>
      </c>
      <c r="H12" s="1276" t="s">
        <v>84</v>
      </c>
      <c r="I12" s="1277" t="s">
        <v>84</v>
      </c>
      <c r="J12" s="1278">
        <v>12.185488958990536</v>
      </c>
      <c r="K12" s="1279">
        <v>28.971</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3069.35</v>
      </c>
      <c r="D13" s="1274">
        <v>91.59330622286276</v>
      </c>
      <c r="E13" s="1274">
        <v>8.406693777137235</v>
      </c>
      <c r="F13" s="1274" t="s">
        <v>100</v>
      </c>
      <c r="G13" s="1275">
        <v>319</v>
      </c>
      <c r="H13" s="1276" t="s">
        <v>84</v>
      </c>
      <c r="I13" s="1277" t="s">
        <v>84</v>
      </c>
      <c r="J13" s="1278">
        <v>1.0000023271562848</v>
      </c>
      <c r="K13" s="1279">
        <v>3.0693571428571427</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7889</v>
      </c>
      <c r="D14" s="1293"/>
      <c r="E14" s="1293"/>
      <c r="F14" s="1293"/>
      <c r="G14" s="1293"/>
      <c r="H14" s="1293"/>
      <c r="I14" s="1294"/>
      <c r="J14" s="1278">
        <v>0.10493059956902015</v>
      </c>
      <c r="K14" s="1255">
        <v>0.8277975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7889</v>
      </c>
      <c r="D15" s="1297"/>
      <c r="E15" s="1297"/>
      <c r="F15" s="1297"/>
      <c r="G15" s="1297"/>
      <c r="H15" s="1297"/>
      <c r="I15" s="1298"/>
      <c r="J15" s="1278">
        <v>0.10493059956902015</v>
      </c>
      <c r="K15" s="1255">
        <v>0.8277975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7889</v>
      </c>
      <c r="D16" s="27">
        <v>90.1388008619597</v>
      </c>
      <c r="E16" s="1302">
        <v>9.86119913804031</v>
      </c>
      <c r="F16" s="1302" t="s">
        <v>100</v>
      </c>
      <c r="G16" s="1303">
        <v>28</v>
      </c>
      <c r="H16" s="27" t="s">
        <v>84</v>
      </c>
      <c r="I16" s="28" t="s">
        <v>84</v>
      </c>
      <c r="J16" s="1278">
        <v>0.10493059956902015</v>
      </c>
      <c r="K16" s="1279">
        <v>0.8277975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78.5</v>
      </c>
      <c r="D17" s="1297"/>
      <c r="E17" s="1297"/>
      <c r="F17" s="1297"/>
      <c r="G17" s="1297"/>
      <c r="H17" s="1297"/>
      <c r="I17" s="1298"/>
      <c r="J17" s="1278">
        <v>2.0171974522292992</v>
      </c>
      <c r="K17" s="1255">
        <v>0.15835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78.5</v>
      </c>
      <c r="D18" s="1297"/>
      <c r="E18" s="1297"/>
      <c r="F18" s="1297"/>
      <c r="G18" s="1297"/>
      <c r="H18" s="1297"/>
      <c r="I18" s="1298"/>
      <c r="J18" s="1278">
        <v>2.0171974522292992</v>
      </c>
      <c r="K18" s="1255">
        <v>0.15835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78.5</v>
      </c>
      <c r="D19" s="27">
        <v>98.2802547770701</v>
      </c>
      <c r="E19" s="1302">
        <v>1.71974522292994</v>
      </c>
      <c r="F19" s="1302" t="s">
        <v>100</v>
      </c>
      <c r="G19" s="1303">
        <v>28</v>
      </c>
      <c r="H19" s="27" t="s">
        <v>84</v>
      </c>
      <c r="I19" s="28" t="s">
        <v>84</v>
      </c>
      <c r="J19" s="1278">
        <v>2.0171974522292992</v>
      </c>
      <c r="K19" s="1279">
        <v>0.15835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16737.35</v>
      </c>
      <c r="D20" s="1297"/>
      <c r="E20" s="1297"/>
      <c r="F20" s="1297"/>
      <c r="G20" s="1297"/>
      <c r="H20" s="1297"/>
      <c r="I20" s="1298"/>
      <c r="J20" s="1278">
        <v>0.03860900919201666</v>
      </c>
      <c r="K20" s="1255">
        <v>0.6462125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15.25</v>
      </c>
      <c r="D22" s="1302">
        <v>100</v>
      </c>
      <c r="E22" s="1302" t="s">
        <v>84</v>
      </c>
      <c r="F22" s="1302" t="s">
        <v>100</v>
      </c>
      <c r="G22" s="1303">
        <v>217</v>
      </c>
      <c r="H22" s="27" t="s">
        <v>120</v>
      </c>
      <c r="I22" s="522" t="s">
        <v>120</v>
      </c>
      <c r="J22" s="1278">
        <v>1.28</v>
      </c>
      <c r="K22" s="1279">
        <v>0.01952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1239.3</v>
      </c>
      <c r="D24" s="1302">
        <v>81.9454530783507</v>
      </c>
      <c r="E24" s="1302">
        <v>18.0545469216493</v>
      </c>
      <c r="F24" s="1302" t="s">
        <v>100</v>
      </c>
      <c r="G24" s="1303">
        <v>30</v>
      </c>
      <c r="H24" s="27" t="s">
        <v>84</v>
      </c>
      <c r="I24" s="522" t="s">
        <v>84</v>
      </c>
      <c r="J24" s="1278">
        <v>0.1208327281529896</v>
      </c>
      <c r="K24" s="1279">
        <v>0.149748</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144.05</v>
      </c>
      <c r="D25" s="1302">
        <v>91.2183269698021</v>
      </c>
      <c r="E25" s="1302">
        <v>8.78167303019785</v>
      </c>
      <c r="F25" s="1302" t="s">
        <v>100</v>
      </c>
      <c r="G25" s="1303">
        <v>238</v>
      </c>
      <c r="H25" s="27" t="s">
        <v>84</v>
      </c>
      <c r="I25" s="522" t="s">
        <v>84</v>
      </c>
      <c r="J25" s="1278">
        <v>1.1382992016660882</v>
      </c>
      <c r="K25" s="1279">
        <v>0.163972</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246.95</v>
      </c>
      <c r="D26" s="1302">
        <v>94.8572585543632</v>
      </c>
      <c r="E26" s="1302">
        <v>5.14274144563677</v>
      </c>
      <c r="F26" s="1302" t="s">
        <v>100</v>
      </c>
      <c r="G26" s="1303">
        <v>130</v>
      </c>
      <c r="H26" s="27" t="s">
        <v>120</v>
      </c>
      <c r="I26" s="522" t="s">
        <v>120</v>
      </c>
      <c r="J26" s="1278">
        <v>0.6154282243369104</v>
      </c>
      <c r="K26" s="1279">
        <v>0.15198</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15091.8</v>
      </c>
      <c r="D27" s="1302">
        <v>93.3245206005911</v>
      </c>
      <c r="E27" s="1302">
        <v>6.67547939940895</v>
      </c>
      <c r="F27" s="1302" t="s">
        <v>100</v>
      </c>
      <c r="G27" s="1303">
        <v>1.8</v>
      </c>
      <c r="H27" s="27" t="s">
        <v>84</v>
      </c>
      <c r="I27" s="522" t="s">
        <v>84</v>
      </c>
      <c r="J27" s="1278">
        <v>0.010667547939940895</v>
      </c>
      <c r="K27" s="1279">
        <v>0.1609925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5446.85</v>
      </c>
      <c r="D10" s="1395"/>
      <c r="E10" s="1395"/>
      <c r="F10" s="1396">
        <v>5710041.749999999</v>
      </c>
      <c r="G10" s="1396">
        <v>54245396.62499999</v>
      </c>
      <c r="H10" s="1396">
        <v>44283285.54269999</v>
      </c>
      <c r="I10" s="1396" t="s">
        <v>100</v>
      </c>
      <c r="J10" s="1396" t="s">
        <v>100</v>
      </c>
      <c r="K10" s="1396" t="s">
        <v>100</v>
      </c>
      <c r="L10" s="1396" t="s">
        <v>100</v>
      </c>
      <c r="M10" s="1396">
        <v>100687280.13</v>
      </c>
      <c r="N10" s="1396" t="s">
        <v>100</v>
      </c>
      <c r="O10" s="1396">
        <v>2855020.8749999995</v>
      </c>
      <c r="P10" s="1396">
        <v>12878055.9177</v>
      </c>
      <c r="Q10" s="1396" t="s">
        <v>100</v>
      </c>
      <c r="R10" s="1397">
        <v>220659080.84039998</v>
      </c>
      <c r="S10" s="1398"/>
      <c r="T10" s="1399"/>
      <c r="U10" s="1400">
        <v>0.4007620121791009</v>
      </c>
      <c r="V10" s="1399"/>
      <c r="W10" s="1401"/>
      <c r="X10" s="1402">
        <v>2.182890566037736</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2377.5</v>
      </c>
      <c r="D12" s="1302">
        <v>60.0425</v>
      </c>
      <c r="E12" s="1415">
        <v>350</v>
      </c>
      <c r="F12" s="27">
        <v>5710041.749999999</v>
      </c>
      <c r="G12" s="27">
        <v>54245396.62499999</v>
      </c>
      <c r="H12" s="27">
        <v>41397802.68749999</v>
      </c>
      <c r="I12" s="27" t="s">
        <v>100</v>
      </c>
      <c r="J12" s="27" t="s">
        <v>100</v>
      </c>
      <c r="K12" s="27" t="s">
        <v>100</v>
      </c>
      <c r="L12" s="27" t="s">
        <v>100</v>
      </c>
      <c r="M12" s="27">
        <v>28550208.749999996</v>
      </c>
      <c r="N12" s="27" t="s">
        <v>100</v>
      </c>
      <c r="O12" s="27">
        <v>2855020.8749999995</v>
      </c>
      <c r="P12" s="27">
        <v>9992573.0625</v>
      </c>
      <c r="Q12" s="27" t="s">
        <v>100</v>
      </c>
      <c r="R12" s="1415">
        <v>142751043.75</v>
      </c>
      <c r="S12" s="1416"/>
      <c r="T12" s="1417"/>
      <c r="U12" s="1418">
        <v>0.17927028153086125</v>
      </c>
      <c r="V12" s="1412"/>
      <c r="W12" s="1413"/>
      <c r="X12" s="1419">
        <v>0.4262150943396226</v>
      </c>
      <c r="Y12" s="1016"/>
      <c r="Z12" s="204"/>
    </row>
    <row r="13" ht="18" customHeight="1" x14ac:dyDescent="0.25">
      <c r="B13" s="1414" t="s">
        <v>1025</v>
      </c>
      <c r="C13" s="1302">
        <v>3069.35</v>
      </c>
      <c r="D13" s="1302">
        <v>39.5879</v>
      </c>
      <c r="E13" s="1415">
        <v>319</v>
      </c>
      <c r="F13" s="27" t="s">
        <v>100</v>
      </c>
      <c r="G13" s="27" t="s">
        <v>100</v>
      </c>
      <c r="H13" s="27">
        <v>2885482.8552</v>
      </c>
      <c r="I13" s="27" t="s">
        <v>100</v>
      </c>
      <c r="J13" s="27" t="s">
        <v>100</v>
      </c>
      <c r="K13" s="27" t="s">
        <v>100</v>
      </c>
      <c r="L13" s="27" t="s">
        <v>100</v>
      </c>
      <c r="M13" s="27">
        <v>72137071.38</v>
      </c>
      <c r="N13" s="27" t="s">
        <v>100</v>
      </c>
      <c r="O13" s="27" t="s">
        <v>100</v>
      </c>
      <c r="P13" s="27">
        <v>2885482.8552</v>
      </c>
      <c r="Q13" s="27" t="s">
        <v>100</v>
      </c>
      <c r="R13" s="1415">
        <v>77908037.09039998</v>
      </c>
      <c r="S13" s="1416"/>
      <c r="T13" s="1417"/>
      <c r="U13" s="1418">
        <v>0.572328171012792</v>
      </c>
      <c r="V13" s="1412"/>
      <c r="W13" s="1413"/>
      <c r="X13" s="1419">
        <v>1.7566754716981132</v>
      </c>
      <c r="Y13" s="1016"/>
      <c r="Z13" s="204"/>
    </row>
    <row r="14" ht="18" customHeight="1" x14ac:dyDescent="0.25">
      <c r="B14" s="1420" t="s">
        <v>1170</v>
      </c>
      <c r="C14" s="1415">
        <v>7889</v>
      </c>
      <c r="D14" s="1406"/>
      <c r="E14" s="1406"/>
      <c r="F14" s="1415" t="s">
        <v>100</v>
      </c>
      <c r="G14" s="1415" t="s">
        <v>100</v>
      </c>
      <c r="H14" s="1415" t="s">
        <v>100</v>
      </c>
      <c r="I14" s="1415" t="s">
        <v>100</v>
      </c>
      <c r="J14" s="1415" t="s">
        <v>100</v>
      </c>
      <c r="K14" s="1415" t="s">
        <v>100</v>
      </c>
      <c r="L14" s="1415" t="s">
        <v>100</v>
      </c>
      <c r="M14" s="1415">
        <v>78295500.738</v>
      </c>
      <c r="N14" s="1415" t="s">
        <v>100</v>
      </c>
      <c r="O14" s="1415" t="s">
        <v>100</v>
      </c>
      <c r="P14" s="1415" t="s">
        <v>100</v>
      </c>
      <c r="Q14" s="1415">
        <v>16036427.862</v>
      </c>
      <c r="R14" s="1415">
        <v>94331928.60000001</v>
      </c>
      <c r="S14" s="1416"/>
      <c r="T14" s="1417"/>
      <c r="U14" s="1418">
        <v>0.03194334</v>
      </c>
      <c r="V14" s="1412"/>
      <c r="W14" s="1413"/>
      <c r="X14" s="1415">
        <v>0.25200100926</v>
      </c>
      <c r="Y14" s="1016"/>
      <c r="Z14" s="204"/>
    </row>
    <row r="15" ht="18" customHeight="1" x14ac:dyDescent="0.25">
      <c r="B15" s="1421" t="s">
        <v>1172</v>
      </c>
      <c r="C15" s="1415">
        <v>7889</v>
      </c>
      <c r="D15" s="1406"/>
      <c r="E15" s="1406"/>
      <c r="F15" s="1415" t="s">
        <v>100</v>
      </c>
      <c r="G15" s="1415" t="s">
        <v>100</v>
      </c>
      <c r="H15" s="1415" t="s">
        <v>100</v>
      </c>
      <c r="I15" s="1415" t="s">
        <v>100</v>
      </c>
      <c r="J15" s="1415" t="s">
        <v>100</v>
      </c>
      <c r="K15" s="1415" t="s">
        <v>100</v>
      </c>
      <c r="L15" s="1415" t="s">
        <v>100</v>
      </c>
      <c r="M15" s="1415">
        <v>78295500.738</v>
      </c>
      <c r="N15" s="1415" t="s">
        <v>100</v>
      </c>
      <c r="O15" s="1415" t="s">
        <v>100</v>
      </c>
      <c r="P15" s="1415" t="s">
        <v>100</v>
      </c>
      <c r="Q15" s="1415">
        <v>16036427.862</v>
      </c>
      <c r="R15" s="1415">
        <v>94331928.60000001</v>
      </c>
      <c r="S15" s="1416"/>
      <c r="T15" s="1417"/>
      <c r="U15" s="1418">
        <v>0.03194334</v>
      </c>
      <c r="V15" s="1412"/>
      <c r="W15" s="1413"/>
      <c r="X15" s="1415">
        <v>0.25200100926</v>
      </c>
      <c r="Y15" s="1016"/>
      <c r="Z15" s="204"/>
    </row>
    <row r="16" ht="18" customHeight="1" x14ac:dyDescent="0.25">
      <c r="B16" s="1422" t="s">
        <v>1173</v>
      </c>
      <c r="C16" s="1423">
        <v>7889</v>
      </c>
      <c r="D16" s="1302">
        <v>11.9574</v>
      </c>
      <c r="E16" s="1415">
        <v>28</v>
      </c>
      <c r="F16" s="27" t="s">
        <v>100</v>
      </c>
      <c r="G16" s="27" t="s">
        <v>100</v>
      </c>
      <c r="H16" s="27" t="s">
        <v>100</v>
      </c>
      <c r="I16" s="27" t="s">
        <v>100</v>
      </c>
      <c r="J16" s="27" t="s">
        <v>100</v>
      </c>
      <c r="K16" s="27" t="s">
        <v>100</v>
      </c>
      <c r="L16" s="27" t="s">
        <v>100</v>
      </c>
      <c r="M16" s="27">
        <v>78295500.738</v>
      </c>
      <c r="N16" s="27" t="s">
        <v>100</v>
      </c>
      <c r="O16" s="27" t="s">
        <v>100</v>
      </c>
      <c r="P16" s="27" t="s">
        <v>100</v>
      </c>
      <c r="Q16" s="27">
        <v>16036427.862</v>
      </c>
      <c r="R16" s="1415">
        <v>94331928.60000001</v>
      </c>
      <c r="S16" s="1416"/>
      <c r="T16" s="1417"/>
      <c r="U16" s="1418">
        <v>0.03194334</v>
      </c>
      <c r="V16" s="1412"/>
      <c r="W16" s="1413"/>
      <c r="X16" s="1419">
        <v>0.25200100926</v>
      </c>
      <c r="Y16" s="1016"/>
      <c r="Z16" s="204"/>
    </row>
    <row r="17" ht="18" customHeight="1" x14ac:dyDescent="0.25">
      <c r="B17" s="1420" t="s">
        <v>1174</v>
      </c>
      <c r="C17" s="1415">
        <v>78.5</v>
      </c>
      <c r="D17" s="1406"/>
      <c r="E17" s="1406"/>
      <c r="F17" s="1415" t="s">
        <v>100</v>
      </c>
      <c r="G17" s="1415">
        <v>128363.2</v>
      </c>
      <c r="H17" s="1415" t="s">
        <v>100</v>
      </c>
      <c r="I17" s="1415" t="s">
        <v>100</v>
      </c>
      <c r="J17" s="1415" t="s">
        <v>100</v>
      </c>
      <c r="K17" s="1415">
        <v>173290.32</v>
      </c>
      <c r="L17" s="1415" t="s">
        <v>100</v>
      </c>
      <c r="M17" s="1415" t="s">
        <v>100</v>
      </c>
      <c r="N17" s="1415" t="s">
        <v>100</v>
      </c>
      <c r="O17" s="1415" t="s">
        <v>100</v>
      </c>
      <c r="P17" s="1415">
        <v>19254.48</v>
      </c>
      <c r="Q17" s="1415" t="s">
        <v>100</v>
      </c>
      <c r="R17" s="1415">
        <v>320908</v>
      </c>
      <c r="S17" s="1416"/>
      <c r="T17" s="1417"/>
      <c r="U17" s="1418">
        <v>0.0822272</v>
      </c>
      <c r="V17" s="1412"/>
      <c r="W17" s="1413"/>
      <c r="X17" s="1415">
        <v>0.0064548352</v>
      </c>
      <c r="Y17" s="1016"/>
      <c r="Z17" s="204"/>
    </row>
    <row r="18" ht="18" customHeight="1" x14ac:dyDescent="0.25">
      <c r="B18" s="1421" t="s">
        <v>1176</v>
      </c>
      <c r="C18" s="1415">
        <v>78.5</v>
      </c>
      <c r="D18" s="1406"/>
      <c r="E18" s="1406"/>
      <c r="F18" s="1415" t="s">
        <v>100</v>
      </c>
      <c r="G18" s="1415">
        <v>128363.2</v>
      </c>
      <c r="H18" s="1415" t="s">
        <v>100</v>
      </c>
      <c r="I18" s="1415" t="s">
        <v>100</v>
      </c>
      <c r="J18" s="1415" t="s">
        <v>100</v>
      </c>
      <c r="K18" s="1415">
        <v>173290.32</v>
      </c>
      <c r="L18" s="1415" t="s">
        <v>100</v>
      </c>
      <c r="M18" s="1415" t="s">
        <v>100</v>
      </c>
      <c r="N18" s="1415" t="s">
        <v>100</v>
      </c>
      <c r="O18" s="1415" t="s">
        <v>100</v>
      </c>
      <c r="P18" s="1415">
        <v>19254.48</v>
      </c>
      <c r="Q18" s="1415" t="s">
        <v>100</v>
      </c>
      <c r="R18" s="1415">
        <v>320908</v>
      </c>
      <c r="S18" s="1416"/>
      <c r="T18" s="1417"/>
      <c r="U18" s="1418">
        <v>0.0822272</v>
      </c>
      <c r="V18" s="1412"/>
      <c r="W18" s="1413"/>
      <c r="X18" s="1415">
        <v>0.0064548352</v>
      </c>
      <c r="Y18" s="1016"/>
      <c r="Z18" s="204"/>
    </row>
    <row r="19" ht="18" customHeight="1" x14ac:dyDescent="0.25">
      <c r="B19" s="1422" t="s">
        <v>1177</v>
      </c>
      <c r="C19" s="1302">
        <v>78.5</v>
      </c>
      <c r="D19" s="1302">
        <v>4.088</v>
      </c>
      <c r="E19" s="1415">
        <v>28</v>
      </c>
      <c r="F19" s="27" t="s">
        <v>100</v>
      </c>
      <c r="G19" s="27">
        <v>128363.2</v>
      </c>
      <c r="H19" s="27" t="s">
        <v>100</v>
      </c>
      <c r="I19" s="27" t="s">
        <v>100</v>
      </c>
      <c r="J19" s="27" t="s">
        <v>100</v>
      </c>
      <c r="K19" s="27">
        <v>173290.32</v>
      </c>
      <c r="L19" s="27" t="s">
        <v>100</v>
      </c>
      <c r="M19" s="27" t="s">
        <v>100</v>
      </c>
      <c r="N19" s="27" t="s">
        <v>100</v>
      </c>
      <c r="O19" s="27" t="s">
        <v>100</v>
      </c>
      <c r="P19" s="27">
        <v>19254.48</v>
      </c>
      <c r="Q19" s="27" t="s">
        <v>100</v>
      </c>
      <c r="R19" s="1415">
        <v>320908</v>
      </c>
      <c r="S19" s="1416"/>
      <c r="T19" s="1417"/>
      <c r="U19" s="1418">
        <v>0.0822272</v>
      </c>
      <c r="V19" s="1412"/>
      <c r="W19" s="1413"/>
      <c r="X19" s="1419">
        <v>0.0064548352</v>
      </c>
      <c r="Y19" s="1016"/>
      <c r="Z19" s="204"/>
    </row>
    <row r="20" ht="18" customHeight="1" x14ac:dyDescent="0.25">
      <c r="B20" s="1420" t="s">
        <v>1242</v>
      </c>
      <c r="C20" s="1415">
        <v>16737.35</v>
      </c>
      <c r="D20" s="1406"/>
      <c r="E20" s="1406"/>
      <c r="F20" s="1415">
        <v>81305.56332</v>
      </c>
      <c r="G20" s="1415">
        <v>162611.12664</v>
      </c>
      <c r="H20" s="1415" t="s">
        <v>322</v>
      </c>
      <c r="I20" s="1415" t="s">
        <v>322</v>
      </c>
      <c r="J20" s="1415" t="s">
        <v>322</v>
      </c>
      <c r="K20" s="1415" t="s">
        <v>322</v>
      </c>
      <c r="L20" s="1415" t="s">
        <v>322</v>
      </c>
      <c r="M20" s="1415">
        <v>32356199.94683</v>
      </c>
      <c r="N20" s="1415" t="s">
        <v>322</v>
      </c>
      <c r="O20" s="1415" t="s">
        <v>322</v>
      </c>
      <c r="P20" s="1415">
        <v>81305.56332</v>
      </c>
      <c r="Q20" s="1415">
        <v>5742560.61689</v>
      </c>
      <c r="R20" s="1415">
        <v>38423982.817</v>
      </c>
      <c r="S20" s="1416"/>
      <c r="T20" s="1417"/>
      <c r="U20" s="1418">
        <v>0.005467884528768631</v>
      </c>
      <c r="V20" s="1412"/>
      <c r="W20" s="1413"/>
      <c r="X20" s="1415">
        <v>0.09151789711758565</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15.25</v>
      </c>
      <c r="D22" s="1302">
        <v>36.4343</v>
      </c>
      <c r="E22" s="1415">
        <v>217</v>
      </c>
      <c r="F22" s="27" t="s">
        <v>100</v>
      </c>
      <c r="G22" s="27" t="s">
        <v>100</v>
      </c>
      <c r="H22" s="27" t="s">
        <v>100</v>
      </c>
      <c r="I22" s="27" t="s">
        <v>100</v>
      </c>
      <c r="J22" s="27" t="s">
        <v>100</v>
      </c>
      <c r="K22" s="27" t="s">
        <v>100</v>
      </c>
      <c r="L22" s="27" t="s">
        <v>100</v>
      </c>
      <c r="M22" s="27">
        <v>527841.92125</v>
      </c>
      <c r="N22" s="27" t="s">
        <v>100</v>
      </c>
      <c r="O22" s="27" t="s">
        <v>100</v>
      </c>
      <c r="P22" s="27" t="s">
        <v>100</v>
      </c>
      <c r="Q22" s="27">
        <v>27781.15375</v>
      </c>
      <c r="R22" s="1415">
        <v>555623.0750000001</v>
      </c>
      <c r="S22" s="1416"/>
      <c r="T22" s="1417"/>
      <c r="U22" s="1418">
        <v>0.028626949999999998</v>
      </c>
      <c r="V22" s="1412"/>
      <c r="W22" s="1413"/>
      <c r="X22" s="1419">
        <v>0.0004365609875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1239.3</v>
      </c>
      <c r="D24" s="1302">
        <v>15.0015</v>
      </c>
      <c r="E24" s="1415">
        <v>30</v>
      </c>
      <c r="F24" s="27" t="s">
        <v>100</v>
      </c>
      <c r="G24" s="27" t="s">
        <v>100</v>
      </c>
      <c r="H24" s="27" t="s">
        <v>100</v>
      </c>
      <c r="I24" s="27" t="s">
        <v>100</v>
      </c>
      <c r="J24" s="27" t="s">
        <v>100</v>
      </c>
      <c r="K24" s="27" t="s">
        <v>100</v>
      </c>
      <c r="L24" s="27" t="s">
        <v>100</v>
      </c>
      <c r="M24" s="27">
        <v>17661791.0025</v>
      </c>
      <c r="N24" s="27" t="s">
        <v>100</v>
      </c>
      <c r="O24" s="27" t="s">
        <v>100</v>
      </c>
      <c r="P24" s="27" t="s">
        <v>100</v>
      </c>
      <c r="Q24" s="27">
        <v>929567.9475</v>
      </c>
      <c r="R24" s="1415">
        <v>18591358.950000003</v>
      </c>
      <c r="S24" s="1416"/>
      <c r="T24" s="1417"/>
      <c r="U24" s="1418">
        <v>0.011786892857142822</v>
      </c>
      <c r="V24" s="1412"/>
      <c r="W24" s="1413"/>
      <c r="X24" s="1419">
        <v>0.0146074963178571</v>
      </c>
      <c r="Y24" s="1016"/>
      <c r="Z24" s="204"/>
    </row>
    <row r="25" ht="18" customHeight="1" x14ac:dyDescent="0.25">
      <c r="B25" s="1421" t="s">
        <v>1183</v>
      </c>
      <c r="C25" s="1302">
        <v>144.05</v>
      </c>
      <c r="D25" s="1302">
        <v>39.9602</v>
      </c>
      <c r="E25" s="1415">
        <v>238</v>
      </c>
      <c r="F25" s="27" t="s">
        <v>100</v>
      </c>
      <c r="G25" s="27" t="s">
        <v>100</v>
      </c>
      <c r="H25" s="27" t="s">
        <v>100</v>
      </c>
      <c r="I25" s="27" t="s">
        <v>100</v>
      </c>
      <c r="J25" s="27" t="s">
        <v>100</v>
      </c>
      <c r="K25" s="27" t="s">
        <v>100</v>
      </c>
      <c r="L25" s="27" t="s">
        <v>100</v>
      </c>
      <c r="M25" s="27">
        <v>5468453.4695</v>
      </c>
      <c r="N25" s="27" t="s">
        <v>100</v>
      </c>
      <c r="O25" s="27" t="s">
        <v>100</v>
      </c>
      <c r="P25" s="27" t="s">
        <v>100</v>
      </c>
      <c r="Q25" s="27">
        <v>287813.3405</v>
      </c>
      <c r="R25" s="1415">
        <v>5756266.81</v>
      </c>
      <c r="S25" s="1416"/>
      <c r="T25" s="1417"/>
      <c r="U25" s="1418">
        <v>0.031397299999999996</v>
      </c>
      <c r="V25" s="1412"/>
      <c r="W25" s="1413"/>
      <c r="X25" s="1419">
        <v>0.004522781065</v>
      </c>
      <c r="Y25" s="1016"/>
      <c r="Z25" s="204"/>
    </row>
    <row r="26" ht="18" customHeight="1" x14ac:dyDescent="0.25">
      <c r="B26" s="1421" t="s">
        <v>1243</v>
      </c>
      <c r="C26" s="1302">
        <v>246.95</v>
      </c>
      <c r="D26" s="1302">
        <v>21.827</v>
      </c>
      <c r="E26" s="1415">
        <v>130</v>
      </c>
      <c r="F26" s="27" t="s">
        <v>100</v>
      </c>
      <c r="G26" s="27" t="s">
        <v>100</v>
      </c>
      <c r="H26" s="27" t="s">
        <v>100</v>
      </c>
      <c r="I26" s="27" t="s">
        <v>100</v>
      </c>
      <c r="J26" s="27" t="s">
        <v>100</v>
      </c>
      <c r="K26" s="27" t="s">
        <v>100</v>
      </c>
      <c r="L26" s="27" t="s">
        <v>100</v>
      </c>
      <c r="M26" s="27">
        <v>5120668.7675</v>
      </c>
      <c r="N26" s="27" t="s">
        <v>100</v>
      </c>
      <c r="O26" s="27" t="s">
        <v>100</v>
      </c>
      <c r="P26" s="27" t="s">
        <v>100</v>
      </c>
      <c r="Q26" s="27">
        <v>269508.8825</v>
      </c>
      <c r="R26" s="1415">
        <v>5390177.65</v>
      </c>
      <c r="S26" s="1416"/>
      <c r="T26" s="1417"/>
      <c r="U26" s="1418">
        <v>0.017149785714285725</v>
      </c>
      <c r="V26" s="1412"/>
      <c r="W26" s="1413"/>
      <c r="X26" s="1419">
        <v>0.00423513958214286</v>
      </c>
      <c r="Y26" s="1016"/>
      <c r="Z26" s="204"/>
    </row>
    <row r="27" ht="18" customHeight="1" x14ac:dyDescent="0.25">
      <c r="B27" s="1421" t="s">
        <v>1185</v>
      </c>
      <c r="C27" s="1302">
        <v>15091.8</v>
      </c>
      <c r="D27" s="1302">
        <v>0.53874</v>
      </c>
      <c r="E27" s="1415">
        <v>1.8</v>
      </c>
      <c r="F27" s="27">
        <v>81305.56332</v>
      </c>
      <c r="G27" s="27">
        <v>162611.12664</v>
      </c>
      <c r="H27" s="27" t="s">
        <v>100</v>
      </c>
      <c r="I27" s="27" t="s">
        <v>100</v>
      </c>
      <c r="J27" s="27" t="s">
        <v>100</v>
      </c>
      <c r="K27" s="27" t="s">
        <v>100</v>
      </c>
      <c r="L27" s="27" t="s">
        <v>100</v>
      </c>
      <c r="M27" s="27">
        <v>3577444.78608</v>
      </c>
      <c r="N27" s="27" t="s">
        <v>100</v>
      </c>
      <c r="O27" s="27" t="s">
        <v>100</v>
      </c>
      <c r="P27" s="27">
        <v>81305.56332</v>
      </c>
      <c r="Q27" s="27">
        <v>4227889.29264</v>
      </c>
      <c r="R27" s="1415">
        <v>8130556.332</v>
      </c>
      <c r="S27" s="1416"/>
      <c r="T27" s="1417"/>
      <c r="U27" s="1418">
        <v>0.00448693457142857</v>
      </c>
      <c r="V27" s="1412"/>
      <c r="W27" s="1413"/>
      <c r="X27" s="1419">
        <v>0.0677159191650857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43.456914691323</v>
      </c>
      <c r="T37" s="1439">
        <v>23.751114091659</v>
      </c>
      <c r="U37" s="1440"/>
      <c r="V37" s="1441">
        <v>9999.999999999998</v>
      </c>
      <c r="W37" s="1442">
        <v>7499.99999999999</v>
      </c>
      <c r="X37" s="1443"/>
      <c r="Y37" s="1438">
        <v>0.68289437372079</v>
      </c>
      <c r="Z37" s="1444">
        <v>0.279923844651695</v>
      </c>
    </row>
    <row r="38" ht="18" customHeight="1" x14ac:dyDescent="0.25">
      <c r="B38" s="1446" t="s">
        <v>1245</v>
      </c>
      <c r="C38" s="1447"/>
      <c r="D38" s="1447"/>
      <c r="E38" s="1447"/>
      <c r="F38" s="1448">
        <v>5791347.313319999</v>
      </c>
      <c r="G38" s="1448">
        <v>54536370.951639995</v>
      </c>
      <c r="H38" s="1448">
        <v>44283285.54269999</v>
      </c>
      <c r="I38" s="1448" t="s">
        <v>322</v>
      </c>
      <c r="J38" s="1448" t="s">
        <v>322</v>
      </c>
      <c r="K38" s="1448">
        <v>173290.32</v>
      </c>
      <c r="L38" s="1448" t="s">
        <v>322</v>
      </c>
      <c r="M38" s="1449"/>
      <c r="N38" s="1450" t="s">
        <v>322</v>
      </c>
      <c r="O38" s="1450">
        <v>2855020.8749999995</v>
      </c>
      <c r="P38" s="1449"/>
      <c r="Q38" s="1451">
        <v>21778988.47889</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0.004999999999999995</v>
      </c>
      <c r="H39" s="1456" t="s">
        <v>84</v>
      </c>
      <c r="I39" s="1456" t="s">
        <v>84</v>
      </c>
      <c r="J39" s="1456" t="s">
        <v>84</v>
      </c>
      <c r="K39" s="1456">
        <v>6.4709310846560735</v>
      </c>
      <c r="L39" s="1456" t="s">
        <v>84</v>
      </c>
      <c r="M39" s="1434"/>
      <c r="N39" s="1457" t="s">
        <v>84</v>
      </c>
      <c r="O39" s="1457" t="s">
        <v>84</v>
      </c>
      <c r="P39" s="1434"/>
      <c r="Q39" s="1458">
        <v>0.009999999999999992</v>
      </c>
      <c r="R39" s="1437"/>
      <c r="S39" s="1437"/>
      <c r="T39" s="1459"/>
      <c r="U39" s="1460"/>
      <c r="V39" s="1459"/>
      <c r="W39" s="1461"/>
      <c r="X39" s="1460"/>
      <c r="Y39" s="1459"/>
      <c r="Z39" s="1461"/>
    </row>
    <row r="40" ht="18" customHeight="1" x14ac:dyDescent="0.25">
      <c r="B40" s="1462" t="s">
        <v>1247</v>
      </c>
      <c r="C40" s="1463"/>
      <c r="D40" s="1463"/>
      <c r="E40" s="1463"/>
      <c r="F40" s="1464" t="s">
        <v>84</v>
      </c>
      <c r="G40" s="1464">
        <v>0.428500057477171</v>
      </c>
      <c r="H40" s="1464" t="s">
        <v>84</v>
      </c>
      <c r="I40" s="1464" t="s">
        <v>84</v>
      </c>
      <c r="J40" s="1464" t="s">
        <v>84</v>
      </c>
      <c r="K40" s="1464">
        <v>1.76212098599114</v>
      </c>
      <c r="L40" s="1464" t="s">
        <v>84</v>
      </c>
      <c r="M40" s="1465"/>
      <c r="N40" s="1466" t="s">
        <v>84</v>
      </c>
      <c r="O40" s="1466" t="s">
        <v>84</v>
      </c>
      <c r="P40" s="1465"/>
      <c r="Q40" s="1466">
        <v>0.342241247525414</v>
      </c>
      <c r="R40" s="1463"/>
      <c r="S40" s="1465"/>
      <c r="T40" s="1467"/>
      <c r="U40" s="1468">
        <v>0.01957112883460733</v>
      </c>
      <c r="V40" s="1465"/>
      <c r="W40" s="1469"/>
      <c r="X40" s="1470">
        <v>2.532862290993725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6.09873671240368</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0.6439</v>
      </c>
      <c r="D12" s="119" t="s">
        <v>1271</v>
      </c>
      <c r="E12" s="183">
        <v>1.5</v>
      </c>
      <c r="F12" s="1499">
        <v>9.471558801682994</v>
      </c>
      <c r="G12" s="1501">
        <v>6.09873671240368</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0.6439</v>
      </c>
      <c r="D14" s="1114" t="s">
        <v>1274</v>
      </c>
      <c r="E14" s="1172">
        <v>1.5</v>
      </c>
      <c r="F14" s="1507">
        <v>9.471558801682994</v>
      </c>
      <c r="G14" s="1508">
        <v>6.09873671240368</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0.6439</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9.18119794275292</v>
      </c>
      <c r="H10" s="1546" t="s">
        <v>1305</v>
      </c>
      <c r="I10" s="1547" t="s">
        <v>1306</v>
      </c>
      <c r="J10" s="1548" t="s">
        <v>96</v>
      </c>
    </row>
    <row r="11" ht="24" customHeight="1" x14ac:dyDescent="0.25">
      <c r="B11" s="1556" t="s">
        <v>1307</v>
      </c>
      <c r="C11" s="1557" t="s">
        <v>1308</v>
      </c>
      <c r="D11" s="1558">
        <v>115810</v>
      </c>
      <c r="E11" s="1559">
        <v>0.010000000000000007</v>
      </c>
      <c r="F11" s="1560">
        <v>1.81987142857143</v>
      </c>
      <c r="H11" s="1546" t="s">
        <v>1309</v>
      </c>
      <c r="I11" s="1547" t="s">
        <v>1310</v>
      </c>
      <c r="J11" s="1548">
        <v>0.3</v>
      </c>
    </row>
    <row r="12" ht="24" customHeight="1" x14ac:dyDescent="0.25">
      <c r="B12" s="1556" t="s">
        <v>1311</v>
      </c>
      <c r="C12" s="1561" t="s">
        <v>1312</v>
      </c>
      <c r="D12" s="1562">
        <v>173422.37510492</v>
      </c>
      <c r="E12" s="1563">
        <v>0.00999999999999999</v>
      </c>
      <c r="F12" s="1564">
        <v>2.72520875164874</v>
      </c>
      <c r="H12" s="1565" t="s">
        <v>1313</v>
      </c>
      <c r="I12" s="1566"/>
      <c r="J12" s="1567"/>
    </row>
    <row r="13" ht="24" customHeight="1" x14ac:dyDescent="0.25">
      <c r="B13" s="1556" t="s">
        <v>1314</v>
      </c>
      <c r="C13" s="1557" t="s">
        <v>1315</v>
      </c>
      <c r="D13" s="28">
        <v>173422.37510492</v>
      </c>
      <c r="E13" s="1568">
        <v>0.00999999999999999</v>
      </c>
      <c r="F13" s="1569">
        <v>2.72520875164874</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199956.46986733</v>
      </c>
      <c r="E16" s="1568">
        <v>0.01464512171225101</v>
      </c>
      <c r="F16" s="1569">
        <v>4.60175074599287</v>
      </c>
    </row>
    <row r="17" ht="24" customHeight="1" x14ac:dyDescent="0.25">
      <c r="B17" s="1556" t="s">
        <v>1324</v>
      </c>
      <c r="C17" s="1557" t="s">
        <v>1325</v>
      </c>
      <c r="D17" s="28">
        <v>7289.97320542901</v>
      </c>
      <c r="E17" s="1568">
        <v>0.0029999999999999983</v>
      </c>
      <c r="F17" s="1569">
        <v>0.0343670165398796</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3.1108707627553</v>
      </c>
    </row>
    <row r="22" ht="24" customHeight="1" x14ac:dyDescent="0.25">
      <c r="B22" s="1587" t="s">
        <v>1332</v>
      </c>
      <c r="C22" s="1557" t="s">
        <v>1333</v>
      </c>
      <c r="D22" s="28">
        <v>86256.76899445</v>
      </c>
      <c r="E22" s="1568">
        <v>0.01000000000000001</v>
      </c>
      <c r="F22" s="1569">
        <v>1.35546351276993</v>
      </c>
    </row>
    <row r="23" ht="24" customHeight="1" x14ac:dyDescent="0.25">
      <c r="B23" s="1588" t="s">
        <v>1334</v>
      </c>
      <c r="C23" s="1589" t="s">
        <v>1335</v>
      </c>
      <c r="D23" s="41">
        <v>148943.645453304</v>
      </c>
      <c r="E23" s="1590">
        <v>0.007500000000000007</v>
      </c>
      <c r="F23" s="1581">
        <v>1.75540724998537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v>574.244</v>
      </c>
      <c r="G10" s="1636">
        <v>2.6999999999999997</v>
      </c>
      <c r="H10" s="1635">
        <v>0.06999999999999999</v>
      </c>
      <c r="I10" s="138">
        <v>1.5504588</v>
      </c>
      <c r="J10" s="195">
        <v>0.04019708</v>
      </c>
      <c r="L10" s="627" t="s">
        <v>1383</v>
      </c>
      <c r="M10" s="563" t="s">
        <v>84</v>
      </c>
      <c r="N10" s="563" t="s">
        <v>84</v>
      </c>
      <c r="O10" s="563" t="s">
        <v>84</v>
      </c>
      <c r="P10" s="1284" t="s">
        <v>84</v>
      </c>
      <c r="Q10" s="1284" t="s">
        <v>84</v>
      </c>
    </row>
    <row r="11" ht="18" customHeight="1" x14ac:dyDescent="0.25">
      <c r="B11" s="1497" t="s">
        <v>1384</v>
      </c>
      <c r="C11" s="1637">
        <v>143.561</v>
      </c>
      <c r="D11" s="164">
        <v>4</v>
      </c>
      <c r="E11" s="164">
        <v>1</v>
      </c>
      <c r="F11" s="187">
        <v>574.244</v>
      </c>
      <c r="G11" s="148">
        <v>2.6999999999999997</v>
      </c>
      <c r="H11" s="195">
        <v>0.06999999999999999</v>
      </c>
      <c r="I11" s="1638">
        <v>1.5504588</v>
      </c>
      <c r="J11" s="1639">
        <v>0.04019708</v>
      </c>
      <c r="L11" s="627" t="s">
        <v>1385</v>
      </c>
      <c r="M11" s="563" t="s">
        <v>84</v>
      </c>
      <c r="N11" s="563" t="s">
        <v>84</v>
      </c>
      <c r="O11" s="563" t="s">
        <v>84</v>
      </c>
      <c r="P11" s="1284" t="s">
        <v>84</v>
      </c>
      <c r="Q11" s="1284" t="s">
        <v>84</v>
      </c>
    </row>
    <row r="12" ht="18" customHeight="1" x14ac:dyDescent="0.25">
      <c r="B12" s="1497" t="s">
        <v>1386</v>
      </c>
      <c r="C12" s="1637" t="s">
        <v>96</v>
      </c>
      <c r="D12" s="164" t="s">
        <v>96</v>
      </c>
      <c r="E12" s="164" t="s">
        <v>96</v>
      </c>
      <c r="F12" s="187" t="s">
        <v>96</v>
      </c>
      <c r="G12" s="138" t="s">
        <v>96</v>
      </c>
      <c r="H12" s="195" t="s">
        <v>96</v>
      </c>
      <c r="I12" s="1637" t="s">
        <v>96</v>
      </c>
      <c r="J12" s="1639" t="s">
        <v>96</v>
      </c>
      <c r="L12" s="627" t="s">
        <v>1387</v>
      </c>
      <c r="M12" s="563" t="s">
        <v>84</v>
      </c>
      <c r="N12" s="563" t="s">
        <v>84</v>
      </c>
      <c r="O12" s="563" t="s">
        <v>84</v>
      </c>
      <c r="P12" s="1284" t="s">
        <v>84</v>
      </c>
      <c r="Q12" s="1284" t="s">
        <v>84</v>
      </c>
    </row>
    <row r="13" ht="18" customHeight="1" x14ac:dyDescent="0.25">
      <c r="B13" s="1497" t="s">
        <v>1388</v>
      </c>
      <c r="C13" s="1637" t="s">
        <v>96</v>
      </c>
      <c r="D13" s="164" t="s">
        <v>96</v>
      </c>
      <c r="E13" s="164" t="s">
        <v>96</v>
      </c>
      <c r="F13" s="187" t="s">
        <v>96</v>
      </c>
      <c r="G13" s="138" t="s">
        <v>96</v>
      </c>
      <c r="H13" s="195" t="s">
        <v>96</v>
      </c>
      <c r="I13" s="1637" t="s">
        <v>96</v>
      </c>
      <c r="J13" s="1639" t="s">
        <v>96</v>
      </c>
      <c r="L13" s="1640" t="s">
        <v>1389</v>
      </c>
      <c r="M13" s="602" t="s">
        <v>84</v>
      </c>
      <c r="N13" s="602" t="s">
        <v>84</v>
      </c>
      <c r="O13" s="602" t="s">
        <v>84</v>
      </c>
      <c r="P13" s="1308" t="s">
        <v>84</v>
      </c>
      <c r="Q13" s="1308" t="s">
        <v>84</v>
      </c>
    </row>
    <row r="14" ht="18" customHeight="1" x14ac:dyDescent="0.25">
      <c r="B14" s="1497" t="s">
        <v>1390</v>
      </c>
      <c r="C14" s="1641"/>
      <c r="D14" s="49"/>
      <c r="E14" s="49"/>
      <c r="F14" s="190" t="s">
        <v>166</v>
      </c>
      <c r="G14" s="1642" t="s">
        <v>166</v>
      </c>
      <c r="H14" s="190" t="s">
        <v>166</v>
      </c>
      <c r="I14" s="148" t="s">
        <v>166</v>
      </c>
      <c r="J14" s="183" t="s">
        <v>166</v>
      </c>
      <c r="L14" s="150" t="s">
        <v>1391</v>
      </c>
      <c r="M14" s="606"/>
      <c r="N14" s="606"/>
      <c r="O14" s="606"/>
      <c r="P14" s="606"/>
    </row>
    <row r="15" ht="18" customHeight="1" x14ac:dyDescent="0.25">
      <c r="B15" s="1643" t="s">
        <v>1373</v>
      </c>
      <c r="C15" s="1498" t="s">
        <v>96</v>
      </c>
      <c r="D15" s="1114" t="s">
        <v>96</v>
      </c>
      <c r="E15" s="1114" t="s">
        <v>96</v>
      </c>
      <c r="F15" s="1172" t="s">
        <v>96</v>
      </c>
      <c r="G15" s="1252" t="s">
        <v>96</v>
      </c>
      <c r="H15" s="1644" t="s">
        <v>96</v>
      </c>
      <c r="I15" s="1498" t="s">
        <v>96</v>
      </c>
      <c r="J15" s="1639" t="s">
        <v>96</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-4419.04054991707</v>
      </c>
      <c r="D10" s="1703" t="s">
        <v>83</v>
      </c>
      <c r="E10" s="1703" t="s">
        <v>1431</v>
      </c>
      <c r="F10" s="1703" t="s">
        <v>84</v>
      </c>
      <c r="G10" s="1703" t="s">
        <v>84</v>
      </c>
      <c r="H10" s="1704" t="s">
        <v>84</v>
      </c>
      <c r="I10" s="1705">
        <v>-4419.04054991707</v>
      </c>
    </row>
    <row r="11" ht="18" customHeight="1" x14ac:dyDescent="0.25">
      <c r="B11" s="1706" t="s">
        <v>1432</v>
      </c>
      <c r="C11" s="1707">
        <v>-10702.552858250974</v>
      </c>
      <c r="D11" s="1707" t="s">
        <v>84</v>
      </c>
      <c r="E11" s="1707" t="s">
        <v>84</v>
      </c>
      <c r="F11" s="1707" t="s">
        <v>84</v>
      </c>
      <c r="G11" s="1707" t="s">
        <v>84</v>
      </c>
      <c r="H11" s="1708" t="s">
        <v>84</v>
      </c>
      <c r="I11" s="1709">
        <v>-10702.552858250974</v>
      </c>
    </row>
    <row r="12" ht="18" customHeight="1" x14ac:dyDescent="0.25">
      <c r="B12" s="1710" t="s">
        <v>1433</v>
      </c>
      <c r="C12" s="1711">
        <v>-10702.552858250974</v>
      </c>
      <c r="D12" s="1711" t="s">
        <v>84</v>
      </c>
      <c r="E12" s="1711" t="s">
        <v>84</v>
      </c>
      <c r="F12" s="1114" t="s">
        <v>84</v>
      </c>
      <c r="G12" s="1114" t="s">
        <v>84</v>
      </c>
      <c r="H12" s="1712" t="s">
        <v>84</v>
      </c>
      <c r="I12" s="1713">
        <v>-10702.552858250974</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-3551.431345000323</v>
      </c>
      <c r="D14" s="1719" t="s">
        <v>84</v>
      </c>
      <c r="E14" s="1719" t="s">
        <v>84</v>
      </c>
      <c r="F14" s="1719" t="s">
        <v>84</v>
      </c>
      <c r="G14" s="1719" t="s">
        <v>84</v>
      </c>
      <c r="H14" s="1720" t="s">
        <v>84</v>
      </c>
      <c r="I14" s="1721">
        <v>-3551.431345000323</v>
      </c>
    </row>
    <row r="15" ht="18" customHeight="1" x14ac:dyDescent="0.25">
      <c r="B15" s="1710" t="s">
        <v>1436</v>
      </c>
      <c r="C15" s="1711">
        <v>-3551.431345000323</v>
      </c>
      <c r="D15" s="1711" t="s">
        <v>84</v>
      </c>
      <c r="E15" s="1711" t="s">
        <v>84</v>
      </c>
      <c r="F15" s="1114" t="s">
        <v>84</v>
      </c>
      <c r="G15" s="1114" t="s">
        <v>84</v>
      </c>
      <c r="H15" s="1712" t="s">
        <v>84</v>
      </c>
      <c r="I15" s="1713">
        <v>-3551.431345000323</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9834.943653334227</v>
      </c>
      <c r="D17" s="1719" t="s">
        <v>84</v>
      </c>
      <c r="E17" s="1719" t="s">
        <v>522</v>
      </c>
      <c r="F17" s="1719" t="s">
        <v>84</v>
      </c>
      <c r="G17" s="1719" t="s">
        <v>84</v>
      </c>
      <c r="H17" s="1720" t="s">
        <v>84</v>
      </c>
      <c r="I17" s="1721">
        <v>9834.943653334227</v>
      </c>
    </row>
    <row r="18" ht="18" customHeight="1" x14ac:dyDescent="0.25">
      <c r="B18" s="1710" t="s">
        <v>1439</v>
      </c>
      <c r="C18" s="1711">
        <v>9834.943653334227</v>
      </c>
      <c r="D18" s="1711" t="s">
        <v>84</v>
      </c>
      <c r="E18" s="1711" t="s">
        <v>522</v>
      </c>
      <c r="F18" s="1114" t="s">
        <v>84</v>
      </c>
      <c r="G18" s="1114" t="s">
        <v>84</v>
      </c>
      <c r="H18" s="1712" t="s">
        <v>84</v>
      </c>
      <c r="I18" s="1713">
        <v>9834.943653334227</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3071.239</v>
      </c>
      <c r="E10" s="1820">
        <v>3071.239</v>
      </c>
      <c r="F10" s="1821" t="s">
        <v>83</v>
      </c>
      <c r="G10" s="1822">
        <v>0.2565596087605035</v>
      </c>
      <c r="H10" s="1823">
        <v>-0.009264060530619728</v>
      </c>
      <c r="I10" s="1823">
        <v>0.24729554822988375</v>
      </c>
      <c r="J10" s="1823" t="s">
        <v>84</v>
      </c>
      <c r="K10" s="1823" t="s">
        <v>84</v>
      </c>
      <c r="L10" s="1823">
        <v>0.7030954998943423</v>
      </c>
      <c r="M10" s="1823" t="s">
        <v>83</v>
      </c>
      <c r="N10" s="1822">
        <v>787.95587625</v>
      </c>
      <c r="O10" s="1823">
        <v>-28.452144</v>
      </c>
      <c r="P10" s="1823">
        <v>759.50373225</v>
      </c>
      <c r="Q10" s="1823" t="s">
        <v>84</v>
      </c>
      <c r="R10" s="1823" t="s">
        <v>84</v>
      </c>
      <c r="S10" s="1823">
        <v>2159.37432</v>
      </c>
      <c r="T10" s="1824" t="s">
        <v>83</v>
      </c>
      <c r="U10" s="1825">
        <v>-10702.552858250974</v>
      </c>
      <c r="V10" s="1826"/>
      <c r="W10" s="1827" t="s">
        <v>110</v>
      </c>
    </row>
    <row r="11" ht="18" customHeight="1" x14ac:dyDescent="0.25">
      <c r="B11" s="1828" t="s">
        <v>1433</v>
      </c>
      <c r="C11" s="1829"/>
      <c r="D11" s="1830">
        <v>3071.239</v>
      </c>
      <c r="E11" s="1831">
        <v>3071.239</v>
      </c>
      <c r="F11" s="1832" t="s">
        <v>100</v>
      </c>
      <c r="G11" s="1833">
        <v>0.2565596087605035</v>
      </c>
      <c r="H11" s="1834">
        <v>-0.009264060530619728</v>
      </c>
      <c r="I11" s="1834">
        <v>0.24729554822988375</v>
      </c>
      <c r="J11" s="1834" t="s">
        <v>84</v>
      </c>
      <c r="K11" s="1835" t="s">
        <v>84</v>
      </c>
      <c r="L11" s="1835">
        <v>0.7030954998943423</v>
      </c>
      <c r="M11" s="1836" t="s">
        <v>100</v>
      </c>
      <c r="N11" s="1834">
        <v>787.95587625</v>
      </c>
      <c r="O11" s="1834">
        <v>-28.452144</v>
      </c>
      <c r="P11" s="1834">
        <v>759.50373225</v>
      </c>
      <c r="Q11" s="1834" t="s">
        <v>84</v>
      </c>
      <c r="R11" s="1835" t="s">
        <v>84</v>
      </c>
      <c r="S11" s="1835">
        <v>2159.37432</v>
      </c>
      <c r="T11" s="1835" t="s">
        <v>100</v>
      </c>
      <c r="U11" s="1837">
        <v>-10702.552858250974</v>
      </c>
      <c r="V11" s="1826"/>
      <c r="W11" s="1838" t="s">
        <v>84</v>
      </c>
    </row>
    <row r="12" ht="18" customHeight="1" x14ac:dyDescent="0.25">
      <c r="B12" s="1839" t="s">
        <v>1536</v>
      </c>
      <c r="C12" s="812"/>
      <c r="D12" s="1840">
        <v>3071.239</v>
      </c>
      <c r="E12" s="1841">
        <v>3071.239</v>
      </c>
      <c r="F12" s="1842" t="s">
        <v>100</v>
      </c>
      <c r="G12" s="1843">
        <v>0.2565596087605035</v>
      </c>
      <c r="H12" s="519">
        <v>-0.009264060530619728</v>
      </c>
      <c r="I12" s="519">
        <v>0.24729554822988375</v>
      </c>
      <c r="J12" s="519" t="s">
        <v>84</v>
      </c>
      <c r="K12" s="1844" t="s">
        <v>84</v>
      </c>
      <c r="L12" s="1844">
        <v>0.7030954998943423</v>
      </c>
      <c r="M12" s="520" t="s">
        <v>100</v>
      </c>
      <c r="N12" s="1845">
        <v>787.95587625</v>
      </c>
      <c r="O12" s="1845">
        <v>-28.452144</v>
      </c>
      <c r="P12" s="519">
        <v>759.50373225</v>
      </c>
      <c r="Q12" s="1845" t="s">
        <v>84</v>
      </c>
      <c r="R12" s="1846" t="s">
        <v>84</v>
      </c>
      <c r="S12" s="1846">
        <v>2159.37432</v>
      </c>
      <c r="T12" s="1846" t="s">
        <v>100</v>
      </c>
      <c r="U12" s="1847">
        <v>-10702.552858250974</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5229</v>
      </c>
      <c r="E10" s="1891">
        <v>5229</v>
      </c>
      <c r="F10" s="1892" t="s">
        <v>83</v>
      </c>
      <c r="G10" s="1893">
        <v>0.13510040160642572</v>
      </c>
      <c r="H10" s="1894">
        <v>-0.0746987951807229</v>
      </c>
      <c r="I10" s="1894">
        <v>0.06040160642570282</v>
      </c>
      <c r="J10" s="1894" t="s">
        <v>84</v>
      </c>
      <c r="K10" s="1895">
        <v>0.12482925702811244</v>
      </c>
      <c r="L10" s="1896" t="s">
        <v>83</v>
      </c>
      <c r="M10" s="1897">
        <v>706.44</v>
      </c>
      <c r="N10" s="1894">
        <v>-390.6</v>
      </c>
      <c r="O10" s="1898">
        <v>315.84000000000003</v>
      </c>
      <c r="P10" s="1894" t="s">
        <v>84</v>
      </c>
      <c r="Q10" s="1895">
        <v>652.732185</v>
      </c>
      <c r="R10" s="1895" t="s">
        <v>83</v>
      </c>
      <c r="S10" s="1899">
        <v>-3551.431345000323</v>
      </c>
      <c r="T10" s="1826"/>
      <c r="U10" s="1899" t="s">
        <v>322</v>
      </c>
    </row>
    <row r="11" ht="18" customHeight="1" x14ac:dyDescent="0.25">
      <c r="B11" s="1828" t="s">
        <v>1436</v>
      </c>
      <c r="C11" s="1900"/>
      <c r="D11" s="1901">
        <v>5229</v>
      </c>
      <c r="E11" s="1902">
        <v>5229</v>
      </c>
      <c r="F11" s="1903" t="s">
        <v>100</v>
      </c>
      <c r="G11" s="1833">
        <v>0.13510040160642572</v>
      </c>
      <c r="H11" s="1834">
        <v>-0.0746987951807229</v>
      </c>
      <c r="I11" s="1834">
        <v>0.06040160642570282</v>
      </c>
      <c r="J11" s="1834" t="s">
        <v>84</v>
      </c>
      <c r="K11" s="1835">
        <v>0.12482925702811244</v>
      </c>
      <c r="L11" s="1836" t="s">
        <v>100</v>
      </c>
      <c r="M11" s="1904">
        <v>706.44</v>
      </c>
      <c r="N11" s="1905">
        <v>-390.6</v>
      </c>
      <c r="O11" s="1906">
        <v>315.84000000000003</v>
      </c>
      <c r="P11" s="1905" t="s">
        <v>84</v>
      </c>
      <c r="Q11" s="1907">
        <v>652.732185</v>
      </c>
      <c r="R11" s="1907" t="s">
        <v>100</v>
      </c>
      <c r="S11" s="1908">
        <v>-3551.431345000323</v>
      </c>
      <c r="T11" s="1826"/>
      <c r="U11" s="1908" t="s">
        <v>100</v>
      </c>
    </row>
    <row r="12" ht="18" customHeight="1" x14ac:dyDescent="0.25">
      <c r="B12" s="1839" t="s">
        <v>1536</v>
      </c>
      <c r="C12" s="1909"/>
      <c r="D12" s="1910">
        <v>5229</v>
      </c>
      <c r="E12" s="1841">
        <v>5229</v>
      </c>
      <c r="F12" s="1842" t="s">
        <v>100</v>
      </c>
      <c r="G12" s="1843">
        <v>0.13510040160642572</v>
      </c>
      <c r="H12" s="519">
        <v>-0.0746987951807229</v>
      </c>
      <c r="I12" s="519" t="s">
        <v>84</v>
      </c>
      <c r="J12" s="519">
        <v>0.06040160642570282</v>
      </c>
      <c r="K12" s="1844">
        <v>0.12482925702811244</v>
      </c>
      <c r="L12" s="520" t="s">
        <v>100</v>
      </c>
      <c r="M12" s="1845">
        <v>706.44</v>
      </c>
      <c r="N12" s="1845">
        <v>-390.6</v>
      </c>
      <c r="O12" s="1911">
        <v>315.84000000000003</v>
      </c>
      <c r="P12" s="1845" t="s">
        <v>84</v>
      </c>
      <c r="Q12" s="1846">
        <v>652.732185</v>
      </c>
      <c r="R12" s="1846" t="s">
        <v>100</v>
      </c>
      <c r="S12" s="1912">
        <v>-3551.431345000323</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21367</v>
      </c>
      <c r="E10" s="1891">
        <v>21367</v>
      </c>
      <c r="F10" s="1892" t="s">
        <v>83</v>
      </c>
      <c r="G10" s="1893" t="s">
        <v>84</v>
      </c>
      <c r="H10" s="1894" t="s">
        <v>84</v>
      </c>
      <c r="I10" s="1894" t="s">
        <v>84</v>
      </c>
      <c r="J10" s="1894" t="s">
        <v>84</v>
      </c>
      <c r="K10" s="1895">
        <v>-0.12553270744606168</v>
      </c>
      <c r="L10" s="1896" t="s">
        <v>83</v>
      </c>
      <c r="M10" s="1897" t="s">
        <v>84</v>
      </c>
      <c r="N10" s="1894" t="s">
        <v>84</v>
      </c>
      <c r="O10" s="1898" t="s">
        <v>84</v>
      </c>
      <c r="P10" s="1894" t="s">
        <v>84</v>
      </c>
      <c r="Q10" s="1895">
        <v>-2682.25736</v>
      </c>
      <c r="R10" s="1895" t="s">
        <v>83</v>
      </c>
      <c r="S10" s="1899">
        <v>9834.943653334227</v>
      </c>
      <c r="T10" s="1826"/>
      <c r="U10" s="1899" t="s">
        <v>120</v>
      </c>
    </row>
    <row r="11" ht="18" customHeight="1" x14ac:dyDescent="0.25">
      <c r="B11" s="1933" t="s">
        <v>1439</v>
      </c>
      <c r="C11" s="1829"/>
      <c r="D11" s="1830">
        <v>21367</v>
      </c>
      <c r="E11" s="1831">
        <v>21367</v>
      </c>
      <c r="F11" s="1832" t="s">
        <v>100</v>
      </c>
      <c r="G11" s="1833" t="s">
        <v>84</v>
      </c>
      <c r="H11" s="1834" t="s">
        <v>84</v>
      </c>
      <c r="I11" s="1834" t="s">
        <v>84</v>
      </c>
      <c r="J11" s="1834" t="s">
        <v>84</v>
      </c>
      <c r="K11" s="1835">
        <v>-0.12553270744606168</v>
      </c>
      <c r="L11" s="1836" t="s">
        <v>100</v>
      </c>
      <c r="M11" s="1834" t="s">
        <v>84</v>
      </c>
      <c r="N11" s="1834" t="s">
        <v>84</v>
      </c>
      <c r="O11" s="1834" t="s">
        <v>84</v>
      </c>
      <c r="P11" s="1834" t="s">
        <v>84</v>
      </c>
      <c r="Q11" s="1835">
        <v>-2682.25736</v>
      </c>
      <c r="R11" s="1835" t="s">
        <v>100</v>
      </c>
      <c r="S11" s="1837">
        <v>9834.943653334227</v>
      </c>
      <c r="T11" s="1826"/>
      <c r="U11" s="1838" t="s">
        <v>120</v>
      </c>
    </row>
    <row r="12" ht="18" customHeight="1" x14ac:dyDescent="0.25">
      <c r="B12" s="1839" t="s">
        <v>1536</v>
      </c>
      <c r="C12" s="812"/>
      <c r="D12" s="1840">
        <v>21367</v>
      </c>
      <c r="E12" s="1841">
        <v>21367</v>
      </c>
      <c r="F12" s="1842" t="s">
        <v>100</v>
      </c>
      <c r="G12" s="1843" t="s">
        <v>84</v>
      </c>
      <c r="H12" s="519" t="s">
        <v>84</v>
      </c>
      <c r="I12" s="519" t="s">
        <v>84</v>
      </c>
      <c r="J12" s="519" t="s">
        <v>84</v>
      </c>
      <c r="K12" s="1844">
        <v>-0.12553270744606168</v>
      </c>
      <c r="L12" s="520" t="s">
        <v>100</v>
      </c>
      <c r="M12" s="1845" t="s">
        <v>84</v>
      </c>
      <c r="N12" s="1845" t="s">
        <v>84</v>
      </c>
      <c r="O12" s="519" t="s">
        <v>84</v>
      </c>
      <c r="P12" s="1845" t="s">
        <v>84</v>
      </c>
      <c r="Q12" s="1846">
        <v>-2682.25736</v>
      </c>
      <c r="R12" s="1846" t="s">
        <v>100</v>
      </c>
      <c r="S12" s="1847">
        <v>9834.943653334227</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961</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1536</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62</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322</v>
      </c>
      <c r="D10" s="724">
        <v>211.80183766213744</v>
      </c>
      <c r="E10" s="724">
        <v>1.3799440974</v>
      </c>
      <c r="F10" s="724" t="s">
        <v>83</v>
      </c>
      <c r="G10" s="724" t="s">
        <v>83</v>
      </c>
      <c r="H10" s="724" t="s">
        <v>83</v>
      </c>
      <c r="I10" s="1085" t="s">
        <v>83</v>
      </c>
      <c r="J10" s="728">
        <v>6296.136640350849</v>
      </c>
    </row>
    <row r="11" ht="18" customHeight="1" x14ac:dyDescent="0.25">
      <c r="B11" s="2451" t="s">
        <v>2010</v>
      </c>
      <c r="C11" s="140"/>
      <c r="D11" s="37">
        <v>101.8443826264652</v>
      </c>
      <c r="E11" s="140"/>
      <c r="F11" s="730" t="s">
        <v>83</v>
      </c>
      <c r="G11" s="730" t="s">
        <v>83</v>
      </c>
      <c r="H11" s="730" t="s">
        <v>83</v>
      </c>
      <c r="I11" s="765"/>
      <c r="J11" s="739">
        <v>2851.642713541026</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63.5429194136909</v>
      </c>
      <c r="E13" s="140"/>
      <c r="F13" s="2452" t="s">
        <v>84</v>
      </c>
      <c r="G13" s="2452" t="s">
        <v>84</v>
      </c>
      <c r="H13" s="2452" t="s">
        <v>84</v>
      </c>
      <c r="I13" s="47"/>
      <c r="J13" s="739">
        <v>1779.2017435833452</v>
      </c>
    </row>
    <row r="14" ht="18" customHeight="1" x14ac:dyDescent="0.25">
      <c r="B14" s="2453" t="s">
        <v>2013</v>
      </c>
      <c r="C14" s="319"/>
      <c r="D14" s="39">
        <v>38.3014632127743</v>
      </c>
      <c r="E14" s="319"/>
      <c r="F14" s="2454" t="s">
        <v>84</v>
      </c>
      <c r="G14" s="2454" t="s">
        <v>84</v>
      </c>
      <c r="H14" s="2455" t="s">
        <v>84</v>
      </c>
      <c r="I14" s="80"/>
      <c r="J14" s="756">
        <v>1072.4409699576804</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109.95745503567224</v>
      </c>
      <c r="E21" s="735">
        <v>1.3799440974</v>
      </c>
      <c r="F21" s="735" t="s">
        <v>83</v>
      </c>
      <c r="G21" s="735" t="s">
        <v>83</v>
      </c>
      <c r="H21" s="735" t="s">
        <v>83</v>
      </c>
      <c r="I21" s="761"/>
      <c r="J21" s="737">
        <v>3444.493926809823</v>
      </c>
    </row>
    <row r="22" ht="18" customHeight="1" x14ac:dyDescent="0.25">
      <c r="B22" s="25" t="s">
        <v>2021</v>
      </c>
      <c r="C22" s="2472"/>
      <c r="D22" s="37">
        <v>105.377549256</v>
      </c>
      <c r="E22" s="37">
        <v>1.3799440974</v>
      </c>
      <c r="F22" s="2452" t="s">
        <v>84</v>
      </c>
      <c r="G22" s="2452" t="s">
        <v>84</v>
      </c>
      <c r="H22" s="2452" t="s">
        <v>84</v>
      </c>
      <c r="I22" s="47"/>
      <c r="J22" s="739">
        <v>3316.256564979</v>
      </c>
    </row>
    <row r="23" ht="18" customHeight="1" x14ac:dyDescent="0.25">
      <c r="B23" s="25" t="s">
        <v>2022</v>
      </c>
      <c r="C23" s="2472"/>
      <c r="D23" s="37">
        <v>4.57990577967225</v>
      </c>
      <c r="E23" s="37" t="s">
        <v>84</v>
      </c>
      <c r="F23" s="2452" t="s">
        <v>84</v>
      </c>
      <c r="G23" s="2452" t="s">
        <v>84</v>
      </c>
      <c r="H23" s="2452" t="s">
        <v>84</v>
      </c>
      <c r="I23" s="47"/>
      <c r="J23" s="739">
        <v>128.237361830823</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25591.7184023169</v>
      </c>
      <c r="D29" s="273"/>
      <c r="E29" s="273"/>
      <c r="F29" s="273"/>
      <c r="G29" s="273"/>
      <c r="H29" s="273"/>
      <c r="I29" s="2476"/>
      <c r="J29" s="737">
        <v>25591.7184023169</v>
      </c>
      <c r="K29" s="379"/>
      <c r="L29" s="379"/>
    </row>
    <row r="30" ht="18" customHeight="1" x14ac:dyDescent="0.25">
      <c r="B30" s="2477" t="s">
        <v>2029</v>
      </c>
      <c r="C30" s="164">
        <v>875.583563397244</v>
      </c>
      <c r="D30" s="140"/>
      <c r="E30" s="140"/>
      <c r="F30" s="140"/>
      <c r="G30" s="140"/>
      <c r="H30" s="140"/>
      <c r="I30" s="2476"/>
      <c r="J30" s="739">
        <v>875.583563397244</v>
      </c>
      <c r="K30" s="379"/>
      <c r="L30" s="379"/>
    </row>
    <row r="31" ht="18" customHeight="1" x14ac:dyDescent="0.25">
      <c r="B31" s="2478" t="s">
        <v>2030</v>
      </c>
      <c r="C31" s="206">
        <v>324.013045342492</v>
      </c>
      <c r="D31" s="319"/>
      <c r="E31" s="319"/>
      <c r="F31" s="319"/>
      <c r="G31" s="319"/>
      <c r="H31" s="319"/>
      <c r="I31" s="2479"/>
      <c r="J31" s="756">
        <v>324.013045342492</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2298.699870547034</v>
      </c>
      <c r="D26" s="2081">
        <v>0.484</v>
      </c>
      <c r="E26" s="119">
        <v>0.02764298211691692</v>
      </c>
      <c r="F26" s="2081">
        <v>63.5429194136909</v>
      </c>
      <c r="G26" s="2505" t="s">
        <v>84</v>
      </c>
      <c r="H26" s="2506" t="s">
        <v>84</v>
      </c>
      <c r="I26" s="371"/>
    </row>
    <row r="27" ht="18" customHeight="1" x14ac:dyDescent="0.25">
      <c r="B27" s="2502" t="s">
        <v>2053</v>
      </c>
      <c r="C27" s="2507">
        <v>348.246223308054</v>
      </c>
      <c r="D27" s="2507" t="s">
        <v>96</v>
      </c>
      <c r="E27" s="170" t="s">
        <v>96</v>
      </c>
      <c r="F27" s="2507" t="s">
        <v>96</v>
      </c>
      <c r="G27" s="2508"/>
      <c r="H27" s="2509"/>
      <c r="I27" s="371"/>
    </row>
    <row r="28" ht="18" customHeight="1" x14ac:dyDescent="0.25">
      <c r="B28" s="2502" t="s">
        <v>2054</v>
      </c>
      <c r="C28" s="2507">
        <v>1060.6680551918</v>
      </c>
      <c r="D28" s="2507" t="s">
        <v>96</v>
      </c>
      <c r="E28" s="170" t="s">
        <v>96</v>
      </c>
      <c r="F28" s="2507" t="s">
        <v>96</v>
      </c>
      <c r="G28" s="2508"/>
      <c r="H28" s="2509"/>
      <c r="I28" s="371"/>
    </row>
    <row r="29" ht="18" customHeight="1" x14ac:dyDescent="0.25">
      <c r="B29" s="2502" t="s">
        <v>2055</v>
      </c>
      <c r="C29" s="2507">
        <v>889.78559204718</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1212.58937314498</v>
      </c>
      <c r="D31" s="2081">
        <v>0.6</v>
      </c>
      <c r="E31" s="119">
        <v>0.03158650740393293</v>
      </c>
      <c r="F31" s="2081">
        <v>38.3014632127743</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1212.58937314498</v>
      </c>
      <c r="D35" s="2516">
        <v>0.6</v>
      </c>
      <c r="E35" s="1456">
        <v>0.03158650740393293</v>
      </c>
      <c r="F35" s="2516">
        <v>38.3014632127743</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25271.85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24.82</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368.96901</v>
      </c>
      <c r="D10" s="567" t="s">
        <v>84</v>
      </c>
      <c r="E10" s="567">
        <v>175.62924876</v>
      </c>
      <c r="F10" s="2631">
        <v>0.28559999999999997</v>
      </c>
      <c r="G10" s="2073">
        <v>0.005000000000000028</v>
      </c>
      <c r="H10" s="2632">
        <v>105.377549256</v>
      </c>
      <c r="I10" s="280" t="s">
        <v>96</v>
      </c>
      <c r="J10" s="280">
        <v>1.3799440974</v>
      </c>
      <c r="K10" s="2633" t="s">
        <v>100</v>
      </c>
      <c r="L10" s="141" t="s">
        <v>100</v>
      </c>
      <c r="N10" s="2627" t="s">
        <v>2165</v>
      </c>
      <c r="O10" s="2628">
        <v>1.4</v>
      </c>
    </row>
    <row r="11" ht="18" customHeight="1" x14ac:dyDescent="0.25">
      <c r="B11" s="2494" t="s">
        <v>2022</v>
      </c>
      <c r="C11" s="567">
        <v>61.06541039563</v>
      </c>
      <c r="D11" s="567" t="s">
        <v>84</v>
      </c>
      <c r="E11" s="567" t="s">
        <v>84</v>
      </c>
      <c r="F11" s="598">
        <v>0.075</v>
      </c>
      <c r="G11" s="598" t="s">
        <v>84</v>
      </c>
      <c r="H11" s="164">
        <v>4.57990577967225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114336.47034296367</v>
      </c>
      <c r="D10" s="2674">
        <v>1760.079320096325</v>
      </c>
      <c r="E10" s="2674">
        <v>22.404288588143903</v>
      </c>
      <c r="F10" s="2674">
        <v>1.854213375</v>
      </c>
      <c r="G10" s="2674" t="s">
        <v>634</v>
      </c>
      <c r="H10" s="2674" t="s">
        <v>634</v>
      </c>
      <c r="I10" s="2674" t="s">
        <v>634</v>
      </c>
      <c r="J10" s="2675" t="s">
        <v>634</v>
      </c>
      <c r="K10" s="2674">
        <v>281.97861000000006</v>
      </c>
      <c r="L10" s="2674">
        <v>1077.980448</v>
      </c>
      <c r="M10" s="2674">
        <v>587.4780000000001</v>
      </c>
      <c r="N10" s="2676">
        <v>249.238</v>
      </c>
      <c r="O10" s="2677">
        <v>169557.68199489394</v>
      </c>
    </row>
    <row r="11" ht="18" customHeight="1" x14ac:dyDescent="0.3">
      <c r="B11" s="2678" t="s">
        <v>2190</v>
      </c>
      <c r="C11" s="2679">
        <v>109920.21937815796</v>
      </c>
      <c r="D11" s="2680">
        <v>1166.1733352932124</v>
      </c>
      <c r="E11" s="2680">
        <v>0.7486919792478749</v>
      </c>
      <c r="F11" s="2681"/>
      <c r="G11" s="2681"/>
      <c r="H11" s="2682"/>
      <c r="I11" s="2681"/>
      <c r="J11" s="2682"/>
      <c r="K11" s="2680">
        <v>279.70000000000005</v>
      </c>
      <c r="L11" s="2680">
        <v>1018</v>
      </c>
      <c r="M11" s="2680">
        <v>564.171</v>
      </c>
      <c r="N11" s="2683">
        <v>247.991</v>
      </c>
      <c r="O11" s="2684">
        <v>142771.4761408686</v>
      </c>
    </row>
    <row r="12" ht="18" customHeight="1" x14ac:dyDescent="0.3">
      <c r="B12" s="2685" t="s">
        <v>2191</v>
      </c>
      <c r="C12" s="2686">
        <v>108542.97322622528</v>
      </c>
      <c r="D12" s="2687">
        <v>7.63980224225</v>
      </c>
      <c r="E12" s="2687">
        <v>0.7390734172999999</v>
      </c>
      <c r="F12" s="49"/>
      <c r="G12" s="49"/>
      <c r="H12" s="49"/>
      <c r="I12" s="49"/>
      <c r="J12" s="49"/>
      <c r="K12" s="2687">
        <v>279.70000000000005</v>
      </c>
      <c r="L12" s="2687">
        <v>1018</v>
      </c>
      <c r="M12" s="2687">
        <v>183.5</v>
      </c>
      <c r="N12" s="2688">
        <v>190.9</v>
      </c>
      <c r="O12" s="2689">
        <v>108952.74214459278</v>
      </c>
    </row>
    <row r="13" ht="18" customHeight="1" x14ac:dyDescent="0.3">
      <c r="B13" s="2690" t="s">
        <v>2192</v>
      </c>
      <c r="C13" s="2686">
        <v>46671.013438199996</v>
      </c>
      <c r="D13" s="2687">
        <v>0.946545244</v>
      </c>
      <c r="E13" s="2687">
        <v>0.1836349918</v>
      </c>
      <c r="F13" s="49"/>
      <c r="G13" s="49"/>
      <c r="H13" s="49"/>
      <c r="I13" s="49"/>
      <c r="J13" s="49"/>
      <c r="K13" s="2687">
        <v>121.9</v>
      </c>
      <c r="L13" s="2687">
        <v>7.6</v>
      </c>
      <c r="M13" s="2687">
        <v>3.7</v>
      </c>
      <c r="N13" s="2688">
        <v>157.4</v>
      </c>
      <c r="O13" s="2691">
        <v>46746.17997785899</v>
      </c>
    </row>
    <row r="14" ht="18" customHeight="1" x14ac:dyDescent="0.3">
      <c r="B14" s="2690" t="s">
        <v>2193</v>
      </c>
      <c r="C14" s="2686">
        <v>3809.002207333333</v>
      </c>
      <c r="D14" s="2692">
        <v>0.0869125</v>
      </c>
      <c r="E14" s="2692">
        <v>0.011474347</v>
      </c>
      <c r="F14" s="528"/>
      <c r="G14" s="528"/>
      <c r="H14" s="528"/>
      <c r="I14" s="528"/>
      <c r="J14" s="49"/>
      <c r="K14" s="2692">
        <v>14.6</v>
      </c>
      <c r="L14" s="2692">
        <v>2.7</v>
      </c>
      <c r="M14" s="2692">
        <v>0.5</v>
      </c>
      <c r="N14" s="2693">
        <v>3.1</v>
      </c>
      <c r="O14" s="2694">
        <v>3814.476459288333</v>
      </c>
    </row>
    <row r="15" ht="18" customHeight="1" x14ac:dyDescent="0.3">
      <c r="B15" s="2690" t="s">
        <v>2194</v>
      </c>
      <c r="C15" s="2686">
        <v>13035.7097271462</v>
      </c>
      <c r="D15" s="2687">
        <v>2.35197311325</v>
      </c>
      <c r="E15" s="2687">
        <v>0.427349918</v>
      </c>
      <c r="F15" s="49"/>
      <c r="G15" s="49"/>
      <c r="H15" s="49"/>
      <c r="I15" s="49"/>
      <c r="J15" s="49"/>
      <c r="K15" s="2687">
        <v>76.6</v>
      </c>
      <c r="L15" s="2687">
        <v>887.5</v>
      </c>
      <c r="M15" s="2687">
        <v>153.3</v>
      </c>
      <c r="N15" s="2688">
        <v>5.8</v>
      </c>
      <c r="O15" s="2691">
        <v>13214.812702587202</v>
      </c>
    </row>
    <row r="16" ht="18" customHeight="1" x14ac:dyDescent="0.3">
      <c r="B16" s="2690" t="s">
        <v>2195</v>
      </c>
      <c r="C16" s="2686">
        <v>45027.24785354574</v>
      </c>
      <c r="D16" s="2687">
        <v>4.254371385</v>
      </c>
      <c r="E16" s="2687">
        <v>0.1166141605</v>
      </c>
      <c r="F16" s="49"/>
      <c r="G16" s="49"/>
      <c r="H16" s="49"/>
      <c r="I16" s="49"/>
      <c r="J16" s="49"/>
      <c r="K16" s="2687">
        <v>66.6</v>
      </c>
      <c r="L16" s="2687">
        <v>120.19999999999999</v>
      </c>
      <c r="M16" s="2687">
        <v>26</v>
      </c>
      <c r="N16" s="2688">
        <v>24.599999999999998</v>
      </c>
      <c r="O16" s="2691">
        <v>45177.27300485824</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1377.2461519326725</v>
      </c>
      <c r="D18" s="2687">
        <v>1158.5335330509624</v>
      </c>
      <c r="E18" s="2687">
        <v>0.009618561947875</v>
      </c>
      <c r="F18" s="49"/>
      <c r="G18" s="49"/>
      <c r="H18" s="49"/>
      <c r="I18" s="49"/>
      <c r="J18" s="49"/>
      <c r="K18" s="2687" t="s">
        <v>110</v>
      </c>
      <c r="L18" s="2687" t="s">
        <v>110</v>
      </c>
      <c r="M18" s="2687">
        <v>380.671</v>
      </c>
      <c r="N18" s="2688">
        <v>57.091</v>
      </c>
      <c r="O18" s="2691">
        <v>33818.73399627581</v>
      </c>
    </row>
    <row r="19" ht="18" customHeight="1" x14ac:dyDescent="0.3">
      <c r="B19" s="2690" t="s">
        <v>2197</v>
      </c>
      <c r="C19" s="2695" t="s">
        <v>83</v>
      </c>
      <c r="D19" s="2696">
        <v>6.345168</v>
      </c>
      <c r="E19" s="2687" t="s">
        <v>84</v>
      </c>
      <c r="F19" s="49"/>
      <c r="G19" s="49"/>
      <c r="H19" s="49"/>
      <c r="I19" s="49"/>
      <c r="J19" s="49"/>
      <c r="K19" s="2687" t="s">
        <v>84</v>
      </c>
      <c r="L19" s="2687" t="s">
        <v>84</v>
      </c>
      <c r="M19" s="2687" t="s">
        <v>84</v>
      </c>
      <c r="N19" s="2688" t="s">
        <v>84</v>
      </c>
      <c r="O19" s="2691">
        <v>177.664704</v>
      </c>
    </row>
    <row r="20" ht="18" customHeight="1" x14ac:dyDescent="0.3">
      <c r="B20" s="2697" t="s">
        <v>2198</v>
      </c>
      <c r="C20" s="2695">
        <v>1377.2461519326725</v>
      </c>
      <c r="D20" s="2698">
        <v>1152.1883650509624</v>
      </c>
      <c r="E20" s="2687">
        <v>0.009618561947875</v>
      </c>
      <c r="F20" s="528"/>
      <c r="G20" s="528"/>
      <c r="H20" s="528"/>
      <c r="I20" s="528"/>
      <c r="J20" s="49"/>
      <c r="K20" s="2692" t="s">
        <v>110</v>
      </c>
      <c r="L20" s="2692" t="s">
        <v>110</v>
      </c>
      <c r="M20" s="2692">
        <v>380.671</v>
      </c>
      <c r="N20" s="2693">
        <v>57.091</v>
      </c>
      <c r="O20" s="2694">
        <v>33641.06929227581</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8835.29151472279</v>
      </c>
      <c r="D22" s="2704">
        <v>0.0113702</v>
      </c>
      <c r="E22" s="2680">
        <v>4.4477042</v>
      </c>
      <c r="F22" s="2680">
        <v>1.854213375</v>
      </c>
      <c r="G22" s="2680" t="s">
        <v>634</v>
      </c>
      <c r="H22" s="2680" t="s">
        <v>83</v>
      </c>
      <c r="I22" s="2680" t="s">
        <v>634</v>
      </c>
      <c r="J22" s="2680" t="s">
        <v>634</v>
      </c>
      <c r="K22" s="2680">
        <v>0.843</v>
      </c>
      <c r="L22" s="2680">
        <v>7.15</v>
      </c>
      <c r="M22" s="2680">
        <v>23.307000000000002</v>
      </c>
      <c r="N22" s="2683">
        <v>1.2469999999999999</v>
      </c>
      <c r="O22" s="2684">
        <v>10016.10570669779</v>
      </c>
    </row>
    <row r="23" ht="18" customHeight="1" x14ac:dyDescent="0.3">
      <c r="B23" s="2685" t="s">
        <v>2201</v>
      </c>
      <c r="C23" s="2695">
        <v>6003.224757784999</v>
      </c>
      <c r="D23" s="2696"/>
      <c r="E23" s="2687"/>
      <c r="F23" s="193"/>
      <c r="G23" s="193"/>
      <c r="H23" s="193"/>
      <c r="I23" s="193"/>
      <c r="J23" s="49"/>
      <c r="K23" s="2705" t="s">
        <v>84</v>
      </c>
      <c r="L23" s="2705" t="s">
        <v>84</v>
      </c>
      <c r="M23" s="2705" t="s">
        <v>84</v>
      </c>
      <c r="N23" s="2706">
        <v>1.178</v>
      </c>
      <c r="O23" s="2689">
        <v>6003.224757784999</v>
      </c>
    </row>
    <row r="24" ht="18" customHeight="1" x14ac:dyDescent="0.3">
      <c r="B24" s="2685" t="s">
        <v>910</v>
      </c>
      <c r="C24" s="2695">
        <v>2133.85155693779</v>
      </c>
      <c r="D24" s="2696">
        <v>0.0113702</v>
      </c>
      <c r="E24" s="2687">
        <v>4.4477042</v>
      </c>
      <c r="F24" s="2687" t="s">
        <v>83</v>
      </c>
      <c r="G24" s="2687" t="s">
        <v>641</v>
      </c>
      <c r="H24" s="2687" t="s">
        <v>84</v>
      </c>
      <c r="I24" s="2687" t="s">
        <v>642</v>
      </c>
      <c r="J24" s="2707" t="s">
        <v>642</v>
      </c>
      <c r="K24" s="2687">
        <v>0.825</v>
      </c>
      <c r="L24" s="2687">
        <v>7.15</v>
      </c>
      <c r="M24" s="2687">
        <v>4.266</v>
      </c>
      <c r="N24" s="2688">
        <v>0.048</v>
      </c>
      <c r="O24" s="2691">
        <v>3312.8115355377904</v>
      </c>
    </row>
    <row r="25" ht="18" customHeight="1" x14ac:dyDescent="0.3">
      <c r="B25" s="2685" t="s">
        <v>653</v>
      </c>
      <c r="C25" s="2695">
        <v>625.6944</v>
      </c>
      <c r="D25" s="2696" t="s">
        <v>322</v>
      </c>
      <c r="E25" s="2687"/>
      <c r="F25" s="2687" t="s">
        <v>100</v>
      </c>
      <c r="G25" s="2687"/>
      <c r="H25" s="2687"/>
      <c r="I25" s="2687"/>
      <c r="J25" s="2687"/>
      <c r="K25" s="2687">
        <v>0.018</v>
      </c>
      <c r="L25" s="2687" t="s">
        <v>83</v>
      </c>
      <c r="M25" s="2687">
        <v>0.014</v>
      </c>
      <c r="N25" s="2688">
        <v>0.021</v>
      </c>
      <c r="O25" s="2691">
        <v>625.6944</v>
      </c>
    </row>
    <row r="26" ht="18" customHeight="1" x14ac:dyDescent="0.3">
      <c r="B26" s="2685" t="s">
        <v>2202</v>
      </c>
      <c r="C26" s="2695">
        <v>72.5208</v>
      </c>
      <c r="D26" s="2708" t="s">
        <v>110</v>
      </c>
      <c r="E26" s="2707" t="s">
        <v>110</v>
      </c>
      <c r="F26" s="49"/>
      <c r="G26" s="49"/>
      <c r="H26" s="49"/>
      <c r="I26" s="49"/>
      <c r="J26" s="49"/>
      <c r="K26" s="2687" t="s">
        <v>84</v>
      </c>
      <c r="L26" s="2687" t="s">
        <v>84</v>
      </c>
      <c r="M26" s="2687" t="s">
        <v>84</v>
      </c>
      <c r="N26" s="2688" t="s">
        <v>84</v>
      </c>
      <c r="O26" s="2691">
        <v>72.5208</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1.854213375</v>
      </c>
      <c r="G28" s="2692" t="s">
        <v>634</v>
      </c>
      <c r="H28" s="2692" t="s">
        <v>83</v>
      </c>
      <c r="I28" s="2692" t="s">
        <v>642</v>
      </c>
      <c r="J28" s="2707" t="s">
        <v>642</v>
      </c>
      <c r="K28" s="528"/>
      <c r="L28" s="528"/>
      <c r="M28" s="528"/>
      <c r="N28" s="1567"/>
      <c r="O28" s="2694">
        <v>1.854213375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19.027</v>
      </c>
      <c r="N30" s="2718" t="s">
        <v>84</v>
      </c>
      <c r="O30" s="2719" t="s">
        <v>83</v>
      </c>
    </row>
    <row r="31" ht="18" customHeight="1" x14ac:dyDescent="0.3">
      <c r="B31" s="2720" t="s">
        <v>2206</v>
      </c>
      <c r="C31" s="2721" t="s">
        <v>83</v>
      </c>
      <c r="D31" s="2722">
        <v>382.0927769409751</v>
      </c>
      <c r="E31" s="2723">
        <v>15.827948311496028</v>
      </c>
      <c r="F31" s="2724"/>
      <c r="G31" s="2724"/>
      <c r="H31" s="2724"/>
      <c r="I31" s="2724"/>
      <c r="J31" s="2724"/>
      <c r="K31" s="2725">
        <v>1.43561</v>
      </c>
      <c r="L31" s="2725">
        <v>52.830448</v>
      </c>
      <c r="M31" s="2725" t="s">
        <v>110</v>
      </c>
      <c r="N31" s="2726" t="s">
        <v>84</v>
      </c>
      <c r="O31" s="2727">
        <v>14893.004056893751</v>
      </c>
    </row>
    <row r="32" ht="18" customHeight="1" x14ac:dyDescent="0.3">
      <c r="B32" s="2728" t="s">
        <v>2207</v>
      </c>
      <c r="C32" s="944"/>
      <c r="D32" s="2729">
        <v>340.77086428571425</v>
      </c>
      <c r="E32" s="193"/>
      <c r="F32" s="1641"/>
      <c r="G32" s="1641"/>
      <c r="H32" s="752"/>
      <c r="I32" s="1641"/>
      <c r="J32" s="752"/>
      <c r="K32" s="193"/>
      <c r="L32" s="193"/>
      <c r="M32" s="193"/>
      <c r="N32" s="761"/>
      <c r="O32" s="2689">
        <v>9541.5842</v>
      </c>
    </row>
    <row r="33" ht="18" customHeight="1" x14ac:dyDescent="0.3">
      <c r="B33" s="2728" t="s">
        <v>2208</v>
      </c>
      <c r="C33" s="944"/>
      <c r="D33" s="2696">
        <v>33.67271714285714</v>
      </c>
      <c r="E33" s="2696">
        <v>3.495682525987806</v>
      </c>
      <c r="F33" s="1641"/>
      <c r="G33" s="1641"/>
      <c r="H33" s="1641"/>
      <c r="I33" s="1641"/>
      <c r="J33" s="1641"/>
      <c r="K33" s="49"/>
      <c r="L33" s="49"/>
      <c r="M33" s="2730" t="s">
        <v>84</v>
      </c>
      <c r="N33" s="738"/>
      <c r="O33" s="2691">
        <v>1869.1919493867686</v>
      </c>
    </row>
    <row r="34" ht="18" customHeight="1" x14ac:dyDescent="0.3">
      <c r="B34" s="2728" t="s">
        <v>2209</v>
      </c>
      <c r="C34" s="944"/>
      <c r="D34" s="2696">
        <v>6.09873671240368</v>
      </c>
      <c r="E34" s="49"/>
      <c r="F34" s="1641"/>
      <c r="G34" s="1641"/>
      <c r="H34" s="1641"/>
      <c r="I34" s="1641"/>
      <c r="J34" s="1641"/>
      <c r="K34" s="49"/>
      <c r="L34" s="49"/>
      <c r="M34" s="2730" t="s">
        <v>84</v>
      </c>
      <c r="N34" s="738"/>
      <c r="O34" s="2691">
        <v>170.76462794730304</v>
      </c>
    </row>
    <row r="35" ht="18" customHeight="1" x14ac:dyDescent="0.3">
      <c r="B35" s="2728" t="s">
        <v>2210</v>
      </c>
      <c r="C35" s="2731"/>
      <c r="D35" s="2696" t="s">
        <v>120</v>
      </c>
      <c r="E35" s="2696">
        <v>12.292068705508221</v>
      </c>
      <c r="F35" s="1641"/>
      <c r="G35" s="1641"/>
      <c r="H35" s="1641"/>
      <c r="I35" s="1641"/>
      <c r="J35" s="1641"/>
      <c r="K35" s="2730" t="s">
        <v>120</v>
      </c>
      <c r="L35" s="2730" t="s">
        <v>120</v>
      </c>
      <c r="M35" s="2730" t="s">
        <v>120</v>
      </c>
      <c r="N35" s="738"/>
      <c r="O35" s="2691">
        <v>3257.3982069596786</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1.5504588</v>
      </c>
      <c r="E37" s="2696">
        <v>0.04019708</v>
      </c>
      <c r="F37" s="1641"/>
      <c r="G37" s="1641"/>
      <c r="H37" s="1641"/>
      <c r="I37" s="1641"/>
      <c r="J37" s="1641"/>
      <c r="K37" s="2730">
        <v>1.43561</v>
      </c>
      <c r="L37" s="2730">
        <v>52.830448</v>
      </c>
      <c r="M37" s="2730" t="s">
        <v>84</v>
      </c>
      <c r="N37" s="2732" t="s">
        <v>84</v>
      </c>
      <c r="O37" s="2691">
        <v>54.0650726</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-4419.04054991707</v>
      </c>
      <c r="D42" s="2704" t="s">
        <v>83</v>
      </c>
      <c r="E42" s="2680" t="s">
        <v>1431</v>
      </c>
      <c r="F42" s="2724"/>
      <c r="G42" s="2724"/>
      <c r="H42" s="2724"/>
      <c r="I42" s="2724"/>
      <c r="J42" s="2724"/>
      <c r="K42" s="2739" t="s">
        <v>84</v>
      </c>
      <c r="L42" s="2739" t="s">
        <v>84</v>
      </c>
      <c r="M42" s="2740" t="s">
        <v>84</v>
      </c>
      <c r="N42" s="2741"/>
      <c r="O42" s="2684">
        <v>-4419.04054991707</v>
      </c>
    </row>
    <row r="43" ht="18" customHeight="1" x14ac:dyDescent="0.3">
      <c r="B43" s="2728" t="s">
        <v>2216</v>
      </c>
      <c r="C43" s="2742">
        <v>-10702.552858250974</v>
      </c>
      <c r="D43" s="2743" t="s">
        <v>84</v>
      </c>
      <c r="E43" s="2744" t="s">
        <v>84</v>
      </c>
      <c r="F43" s="2701"/>
      <c r="G43" s="2701"/>
      <c r="H43" s="2701"/>
      <c r="I43" s="2701"/>
      <c r="J43" s="2701"/>
      <c r="K43" s="2730" t="s">
        <v>84</v>
      </c>
      <c r="L43" s="2730" t="s">
        <v>84</v>
      </c>
      <c r="M43" s="2745" t="s">
        <v>84</v>
      </c>
      <c r="N43" s="2746"/>
      <c r="O43" s="2747">
        <v>-10702.552858250974</v>
      </c>
    </row>
    <row r="44" ht="18" customHeight="1" x14ac:dyDescent="0.3">
      <c r="B44" s="2728" t="s">
        <v>2217</v>
      </c>
      <c r="C44" s="2742">
        <v>-3551.431345000323</v>
      </c>
      <c r="D44" s="2748" t="s">
        <v>84</v>
      </c>
      <c r="E44" s="2748" t="s">
        <v>84</v>
      </c>
      <c r="F44" s="1641"/>
      <c r="G44" s="1641"/>
      <c r="H44" s="1641"/>
      <c r="I44" s="1641"/>
      <c r="J44" s="1641"/>
      <c r="K44" s="2730" t="s">
        <v>84</v>
      </c>
      <c r="L44" s="2730" t="s">
        <v>84</v>
      </c>
      <c r="M44" s="2730" t="s">
        <v>84</v>
      </c>
      <c r="N44" s="2749"/>
      <c r="O44" s="2691">
        <v>-3551.431345000323</v>
      </c>
    </row>
    <row r="45" ht="18" customHeight="1" x14ac:dyDescent="0.3">
      <c r="B45" s="2728" t="s">
        <v>2218</v>
      </c>
      <c r="C45" s="2742">
        <v>9834.943653334227</v>
      </c>
      <c r="D45" s="2748" t="s">
        <v>84</v>
      </c>
      <c r="E45" s="2748" t="s">
        <v>522</v>
      </c>
      <c r="F45" s="1641"/>
      <c r="G45" s="1641"/>
      <c r="H45" s="1641"/>
      <c r="I45" s="1641"/>
      <c r="J45" s="1641"/>
      <c r="K45" s="2730" t="s">
        <v>84</v>
      </c>
      <c r="L45" s="2730" t="s">
        <v>84</v>
      </c>
      <c r="M45" s="2730" t="s">
        <v>84</v>
      </c>
      <c r="N45" s="2749"/>
      <c r="O45" s="2691">
        <v>9834.943653334227</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211.80183766213744</v>
      </c>
      <c r="E51" s="2723">
        <v>1.3799440974</v>
      </c>
      <c r="F51" s="2724"/>
      <c r="G51" s="2724"/>
      <c r="H51" s="2724"/>
      <c r="I51" s="2724"/>
      <c r="J51" s="2724"/>
      <c r="K51" s="2725" t="s">
        <v>83</v>
      </c>
      <c r="L51" s="2725" t="s">
        <v>83</v>
      </c>
      <c r="M51" s="2725" t="s">
        <v>83</v>
      </c>
      <c r="N51" s="2726" t="s">
        <v>83</v>
      </c>
      <c r="O51" s="2760">
        <v>6296.136640350849</v>
      </c>
    </row>
    <row r="52" ht="18" customHeight="1" x14ac:dyDescent="0.3">
      <c r="B52" s="2761" t="s">
        <v>2225</v>
      </c>
      <c r="C52" s="2731"/>
      <c r="D52" s="2722">
        <v>101.8443826264652</v>
      </c>
      <c r="E52" s="193"/>
      <c r="F52" s="2724"/>
      <c r="G52" s="2724"/>
      <c r="H52" s="2724"/>
      <c r="I52" s="2724"/>
      <c r="J52" s="2724"/>
      <c r="K52" s="2725" t="s">
        <v>83</v>
      </c>
      <c r="L52" s="2725" t="s">
        <v>83</v>
      </c>
      <c r="M52" s="2725" t="s">
        <v>83</v>
      </c>
      <c r="N52" s="761"/>
      <c r="O52" s="2762">
        <v>2851.642713541026</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109.95745503567224</v>
      </c>
      <c r="E55" s="2696">
        <v>1.3799440974</v>
      </c>
      <c r="F55" s="1641"/>
      <c r="G55" s="1641"/>
      <c r="H55" s="1641"/>
      <c r="I55" s="1641"/>
      <c r="J55" s="1641"/>
      <c r="K55" s="2730" t="s">
        <v>83</v>
      </c>
      <c r="L55" s="2730" t="s">
        <v>83</v>
      </c>
      <c r="M55" s="2730" t="s">
        <v>83</v>
      </c>
      <c r="N55" s="761"/>
      <c r="O55" s="2763">
        <v>3444.493926809823</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895.03739325</v>
      </c>
      <c r="D61" s="2687">
        <v>0.00625900275</v>
      </c>
      <c r="E61" s="2687">
        <v>0.025036011</v>
      </c>
      <c r="F61" s="49"/>
      <c r="G61" s="49"/>
      <c r="H61" s="49"/>
      <c r="I61" s="49"/>
      <c r="J61" s="49"/>
      <c r="K61" s="2687">
        <v>4.8</v>
      </c>
      <c r="L61" s="2687">
        <v>1.6</v>
      </c>
      <c r="M61" s="2687">
        <v>0.8</v>
      </c>
      <c r="N61" s="2688">
        <v>0.8</v>
      </c>
      <c r="O61" s="2691">
        <v>901.847188242</v>
      </c>
    </row>
    <row r="62" ht="18" customHeight="1" x14ac:dyDescent="0.3">
      <c r="B62" s="2690" t="s">
        <v>127</v>
      </c>
      <c r="C62" s="2695">
        <v>895.03739325</v>
      </c>
      <c r="D62" s="2705">
        <v>0.00625900275</v>
      </c>
      <c r="E62" s="2705">
        <v>0.025036011</v>
      </c>
      <c r="F62" s="49"/>
      <c r="G62" s="49"/>
      <c r="H62" s="49"/>
      <c r="I62" s="49"/>
      <c r="J62" s="193"/>
      <c r="K62" s="2705">
        <v>4.8</v>
      </c>
      <c r="L62" s="2705">
        <v>1.6</v>
      </c>
      <c r="M62" s="2705">
        <v>0.8</v>
      </c>
      <c r="N62" s="2706">
        <v>0.8</v>
      </c>
      <c r="O62" s="2689">
        <v>901.847188242</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25591.7184023169</v>
      </c>
      <c r="D67" s="528"/>
      <c r="E67" s="528"/>
      <c r="F67" s="284"/>
      <c r="G67" s="528"/>
      <c r="H67" s="528"/>
      <c r="I67" s="528"/>
      <c r="J67" s="528"/>
      <c r="K67" s="528"/>
      <c r="L67" s="528"/>
      <c r="M67" s="528"/>
      <c r="N67" s="1567"/>
      <c r="O67" s="2694">
        <v>25591.7184023169</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114336.47034296367</v>
      </c>
      <c r="D10" s="2674">
        <v>49282.2209626971</v>
      </c>
      <c r="E10" s="2674">
        <v>5937.136475858135</v>
      </c>
      <c r="F10" s="2674">
        <v>1.854213375</v>
      </c>
      <c r="G10" s="2674" t="s">
        <v>634</v>
      </c>
      <c r="H10" s="2674" t="s">
        <v>634</v>
      </c>
      <c r="I10" s="2810" t="s">
        <v>634</v>
      </c>
      <c r="J10" s="2810" t="s">
        <v>634</v>
      </c>
      <c r="K10" s="2676">
        <v>169557.68199489394</v>
      </c>
      <c r="M10" s="1696"/>
    </row>
    <row r="11" ht="18" customHeight="1" x14ac:dyDescent="0.25">
      <c r="B11" s="2811" t="s">
        <v>2190</v>
      </c>
      <c r="C11" s="2739">
        <v>109920.21937815796</v>
      </c>
      <c r="D11" s="2739">
        <v>32652.853388209947</v>
      </c>
      <c r="E11" s="2739">
        <v>198.40337450068685</v>
      </c>
      <c r="F11" s="2681"/>
      <c r="G11" s="2681"/>
      <c r="H11" s="2812"/>
      <c r="I11" s="2812"/>
      <c r="J11" s="2813"/>
      <c r="K11" s="2814">
        <v>142771.4761408686</v>
      </c>
      <c r="L11" s="135"/>
    </row>
    <row r="12" ht="18" customHeight="1" x14ac:dyDescent="0.25">
      <c r="B12" s="2815" t="s">
        <v>155</v>
      </c>
      <c r="C12" s="2730">
        <v>108542.97322622528</v>
      </c>
      <c r="D12" s="2730">
        <v>213.914462783</v>
      </c>
      <c r="E12" s="2730">
        <v>195.85445558449996</v>
      </c>
      <c r="F12" s="49"/>
      <c r="G12" s="49"/>
      <c r="H12" s="49"/>
      <c r="I12" s="1407"/>
      <c r="J12" s="1407"/>
      <c r="K12" s="2816">
        <v>108952.74214459278</v>
      </c>
      <c r="L12" s="135"/>
    </row>
    <row r="13" ht="18" customHeight="1" x14ac:dyDescent="0.25">
      <c r="B13" s="2817" t="s">
        <v>2192</v>
      </c>
      <c r="C13" s="2730">
        <v>46671.013438199996</v>
      </c>
      <c r="D13" s="2730">
        <v>26.503266831999998</v>
      </c>
      <c r="E13" s="2730">
        <v>48.663272827</v>
      </c>
      <c r="F13" s="49"/>
      <c r="G13" s="49"/>
      <c r="H13" s="49"/>
      <c r="I13" s="1407"/>
      <c r="J13" s="1407"/>
      <c r="K13" s="2816">
        <v>46746.17997785899</v>
      </c>
      <c r="L13" s="135"/>
    </row>
    <row r="14" ht="18" customHeight="1" x14ac:dyDescent="0.25">
      <c r="B14" s="2817" t="s">
        <v>2252</v>
      </c>
      <c r="C14" s="2730">
        <v>3809.002207333333</v>
      </c>
      <c r="D14" s="2730">
        <v>2.4335500000000003</v>
      </c>
      <c r="E14" s="2730">
        <v>3.040701955</v>
      </c>
      <c r="F14" s="49"/>
      <c r="G14" s="49"/>
      <c r="H14" s="49"/>
      <c r="I14" s="1407"/>
      <c r="J14" s="1407"/>
      <c r="K14" s="2816">
        <v>3814.476459288333</v>
      </c>
      <c r="L14" s="135"/>
    </row>
    <row r="15" ht="18" customHeight="1" x14ac:dyDescent="0.25">
      <c r="B15" s="2817" t="s">
        <v>2194</v>
      </c>
      <c r="C15" s="2730">
        <v>13035.7097271462</v>
      </c>
      <c r="D15" s="2730">
        <v>65.855247171</v>
      </c>
      <c r="E15" s="2730">
        <v>113.24772827</v>
      </c>
      <c r="F15" s="49"/>
      <c r="G15" s="49"/>
      <c r="H15" s="49"/>
      <c r="I15" s="1407"/>
      <c r="J15" s="1407"/>
      <c r="K15" s="2816">
        <v>13214.812702587202</v>
      </c>
      <c r="L15" s="135"/>
    </row>
    <row r="16" ht="18" customHeight="1" x14ac:dyDescent="0.25">
      <c r="B16" s="2817" t="s">
        <v>2195</v>
      </c>
      <c r="C16" s="2730">
        <v>45027.24785354574</v>
      </c>
      <c r="D16" s="2730">
        <v>119.12239878</v>
      </c>
      <c r="E16" s="2730">
        <v>30.9027525325</v>
      </c>
      <c r="F16" s="49"/>
      <c r="G16" s="49"/>
      <c r="H16" s="49"/>
      <c r="I16" s="1407"/>
      <c r="J16" s="1407"/>
      <c r="K16" s="2816">
        <v>45177.27300485824</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1377.2461519326725</v>
      </c>
      <c r="D18" s="2730">
        <v>32438.938925426948</v>
      </c>
      <c r="E18" s="2730">
        <v>2.548918916186875</v>
      </c>
      <c r="F18" s="49"/>
      <c r="G18" s="49"/>
      <c r="H18" s="49"/>
      <c r="I18" s="1407"/>
      <c r="J18" s="1407"/>
      <c r="K18" s="2816">
        <v>33818.73399627581</v>
      </c>
      <c r="L18" s="135"/>
    </row>
    <row r="19" ht="18" customHeight="1" x14ac:dyDescent="0.25">
      <c r="B19" s="2817" t="s">
        <v>2197</v>
      </c>
      <c r="C19" s="2730" t="s">
        <v>83</v>
      </c>
      <c r="D19" s="2730">
        <v>177.664704</v>
      </c>
      <c r="E19" s="2730" t="s">
        <v>84</v>
      </c>
      <c r="F19" s="49"/>
      <c r="G19" s="49"/>
      <c r="H19" s="49"/>
      <c r="I19" s="1407"/>
      <c r="J19" s="1407"/>
      <c r="K19" s="2816">
        <v>177.664704</v>
      </c>
      <c r="L19" s="135"/>
    </row>
    <row r="20" ht="18" customHeight="1" x14ac:dyDescent="0.25">
      <c r="B20" s="2818" t="s">
        <v>2198</v>
      </c>
      <c r="C20" s="2730">
        <v>1377.2461519326725</v>
      </c>
      <c r="D20" s="2730">
        <v>32261.274221426946</v>
      </c>
      <c r="E20" s="2730">
        <v>2.548918916186875</v>
      </c>
      <c r="F20" s="49"/>
      <c r="G20" s="49"/>
      <c r="H20" s="49"/>
      <c r="I20" s="1407"/>
      <c r="J20" s="1407"/>
      <c r="K20" s="2816">
        <v>33641.06929227581</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8835.29151472279</v>
      </c>
      <c r="D22" s="2739">
        <v>0.3183656</v>
      </c>
      <c r="E22" s="2739">
        <v>1178.641613</v>
      </c>
      <c r="F22" s="2739">
        <v>1.854213375</v>
      </c>
      <c r="G22" s="2739" t="s">
        <v>634</v>
      </c>
      <c r="H22" s="2739" t="s">
        <v>83</v>
      </c>
      <c r="I22" s="2739" t="s">
        <v>634</v>
      </c>
      <c r="J22" s="2821" t="s">
        <v>634</v>
      </c>
      <c r="K22" s="2814">
        <v>10016.10570669779</v>
      </c>
      <c r="L22" s="135"/>
    </row>
    <row r="23" ht="18" customHeight="1" x14ac:dyDescent="0.25">
      <c r="B23" s="2822" t="s">
        <v>2201</v>
      </c>
      <c r="C23" s="2730">
        <v>6003.224757784999</v>
      </c>
      <c r="D23" s="2730"/>
      <c r="E23" s="2730"/>
      <c r="F23" s="49"/>
      <c r="G23" s="49"/>
      <c r="H23" s="49"/>
      <c r="I23" s="1407"/>
      <c r="J23" s="1407"/>
      <c r="K23" s="2816">
        <v>6003.224757784999</v>
      </c>
      <c r="L23" s="135"/>
    </row>
    <row r="24" ht="18" customHeight="1" x14ac:dyDescent="0.25">
      <c r="B24" s="2822" t="s">
        <v>910</v>
      </c>
      <c r="C24" s="2730">
        <v>2133.85155693779</v>
      </c>
      <c r="D24" s="2730">
        <v>0.3183656</v>
      </c>
      <c r="E24" s="2730">
        <v>1178.641613</v>
      </c>
      <c r="F24" s="2707" t="s">
        <v>83</v>
      </c>
      <c r="G24" s="2707" t="s">
        <v>641</v>
      </c>
      <c r="H24" s="2707" t="s">
        <v>84</v>
      </c>
      <c r="I24" s="2823" t="s">
        <v>642</v>
      </c>
      <c r="J24" s="2823" t="s">
        <v>642</v>
      </c>
      <c r="K24" s="2816">
        <v>3312.8115355377904</v>
      </c>
      <c r="L24" s="135"/>
    </row>
    <row r="25" ht="18" customHeight="1" x14ac:dyDescent="0.25">
      <c r="B25" s="2822" t="s">
        <v>653</v>
      </c>
      <c r="C25" s="2730">
        <v>625.6944</v>
      </c>
      <c r="D25" s="2730" t="s">
        <v>322</v>
      </c>
      <c r="E25" s="2730"/>
      <c r="F25" s="2707" t="s">
        <v>100</v>
      </c>
      <c r="G25" s="2730"/>
      <c r="H25" s="2730"/>
      <c r="I25" s="2730"/>
      <c r="J25" s="2730"/>
      <c r="K25" s="2816">
        <v>625.6944</v>
      </c>
      <c r="L25" s="135"/>
    </row>
    <row r="26" ht="18" customHeight="1" x14ac:dyDescent="0.25">
      <c r="B26" s="2824" t="s">
        <v>2254</v>
      </c>
      <c r="C26" s="2730">
        <v>72.5208</v>
      </c>
      <c r="D26" s="2707" t="s">
        <v>110</v>
      </c>
      <c r="E26" s="2707" t="s">
        <v>110</v>
      </c>
      <c r="F26" s="49"/>
      <c r="G26" s="49"/>
      <c r="H26" s="49"/>
      <c r="I26" s="1407"/>
      <c r="J26" s="1407"/>
      <c r="K26" s="2816">
        <v>72.5208</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1.854213375</v>
      </c>
      <c r="G28" s="2730" t="s">
        <v>634</v>
      </c>
      <c r="H28" s="2730" t="s">
        <v>83</v>
      </c>
      <c r="I28" s="2730" t="s">
        <v>642</v>
      </c>
      <c r="J28" s="2823" t="s">
        <v>642</v>
      </c>
      <c r="K28" s="2816">
        <v>1.854213375</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10698.597754347304</v>
      </c>
      <c r="E31" s="2739">
        <v>4194.4063025464475</v>
      </c>
      <c r="F31" s="2681"/>
      <c r="G31" s="2681"/>
      <c r="H31" s="2681"/>
      <c r="I31" s="2813"/>
      <c r="J31" s="2813"/>
      <c r="K31" s="2814">
        <v>14893.004056893751</v>
      </c>
      <c r="L31" s="135"/>
    </row>
    <row r="32" ht="18" customHeight="1" x14ac:dyDescent="0.25">
      <c r="B32" s="2815" t="s">
        <v>2207</v>
      </c>
      <c r="C32" s="49"/>
      <c r="D32" s="2730">
        <v>9541.5842</v>
      </c>
      <c r="E32" s="49"/>
      <c r="F32" s="49"/>
      <c r="G32" s="49"/>
      <c r="H32" s="49"/>
      <c r="I32" s="1407"/>
      <c r="J32" s="1407"/>
      <c r="K32" s="2816">
        <v>9541.5842</v>
      </c>
      <c r="L32" s="135"/>
    </row>
    <row r="33" ht="18" customHeight="1" x14ac:dyDescent="0.25">
      <c r="B33" s="2815" t="s">
        <v>2208</v>
      </c>
      <c r="C33" s="49"/>
      <c r="D33" s="2730">
        <v>942.8360799999998</v>
      </c>
      <c r="E33" s="2730">
        <v>926.3558693867686</v>
      </c>
      <c r="F33" s="49"/>
      <c r="G33" s="49"/>
      <c r="H33" s="49"/>
      <c r="I33" s="1407"/>
      <c r="J33" s="1407"/>
      <c r="K33" s="2816">
        <v>1869.1919493867686</v>
      </c>
      <c r="L33" s="135"/>
    </row>
    <row r="34" ht="18" customHeight="1" x14ac:dyDescent="0.25">
      <c r="B34" s="2815" t="s">
        <v>2209</v>
      </c>
      <c r="C34" s="49"/>
      <c r="D34" s="2730">
        <v>170.76462794730304</v>
      </c>
      <c r="E34" s="49"/>
      <c r="F34" s="49"/>
      <c r="G34" s="49"/>
      <c r="H34" s="49"/>
      <c r="I34" s="1407"/>
      <c r="J34" s="1407"/>
      <c r="K34" s="2816">
        <v>170.76462794730304</v>
      </c>
      <c r="L34" s="135"/>
    </row>
    <row r="35" ht="18" customHeight="1" x14ac:dyDescent="0.25">
      <c r="B35" s="2815" t="s">
        <v>2210</v>
      </c>
      <c r="C35" s="2827"/>
      <c r="D35" s="2730" t="s">
        <v>120</v>
      </c>
      <c r="E35" s="2730">
        <v>3257.3982069596786</v>
      </c>
      <c r="F35" s="49"/>
      <c r="G35" s="49"/>
      <c r="H35" s="49"/>
      <c r="I35" s="1407"/>
      <c r="J35" s="1407"/>
      <c r="K35" s="2816">
        <v>3257.3982069596786</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43.4128464</v>
      </c>
      <c r="E37" s="2730">
        <v>10.652226200000001</v>
      </c>
      <c r="F37" s="49"/>
      <c r="G37" s="49"/>
      <c r="H37" s="49"/>
      <c r="I37" s="1407"/>
      <c r="J37" s="1407"/>
      <c r="K37" s="2816">
        <v>54.0650726</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-4419.04054991707</v>
      </c>
      <c r="D42" s="2830" t="s">
        <v>83</v>
      </c>
      <c r="E42" s="2830" t="s">
        <v>1431</v>
      </c>
      <c r="F42" s="2681"/>
      <c r="G42" s="2681"/>
      <c r="H42" s="2681"/>
      <c r="I42" s="2813"/>
      <c r="J42" s="2813"/>
      <c r="K42" s="2814">
        <v>-4419.04054991707</v>
      </c>
      <c r="L42" s="135"/>
    </row>
    <row r="43" ht="18" customHeight="1" x14ac:dyDescent="0.25">
      <c r="B43" s="2815" t="s">
        <v>1432</v>
      </c>
      <c r="C43" s="2707">
        <v>-10702.552858250974</v>
      </c>
      <c r="D43" s="2707" t="s">
        <v>84</v>
      </c>
      <c r="E43" s="2707" t="s">
        <v>84</v>
      </c>
      <c r="F43" s="49"/>
      <c r="G43" s="49"/>
      <c r="H43" s="49"/>
      <c r="I43" s="1407"/>
      <c r="J43" s="1407"/>
      <c r="K43" s="2816">
        <v>-10702.552858250974</v>
      </c>
      <c r="L43" s="135"/>
    </row>
    <row r="44" ht="18" customHeight="1" x14ac:dyDescent="0.25">
      <c r="B44" s="2815" t="s">
        <v>1435</v>
      </c>
      <c r="C44" s="2707">
        <v>-3551.431345000323</v>
      </c>
      <c r="D44" s="2707" t="s">
        <v>84</v>
      </c>
      <c r="E44" s="2707" t="s">
        <v>84</v>
      </c>
      <c r="F44" s="49"/>
      <c r="G44" s="49"/>
      <c r="H44" s="49"/>
      <c r="I44" s="1407"/>
      <c r="J44" s="1407"/>
      <c r="K44" s="2816">
        <v>-3551.431345000323</v>
      </c>
      <c r="L44" s="135"/>
    </row>
    <row r="45" ht="18" customHeight="1" x14ac:dyDescent="0.25">
      <c r="B45" s="2815" t="s">
        <v>1438</v>
      </c>
      <c r="C45" s="2707">
        <v>9834.943653334227</v>
      </c>
      <c r="D45" s="2707" t="s">
        <v>84</v>
      </c>
      <c r="E45" s="2707" t="s">
        <v>522</v>
      </c>
      <c r="F45" s="49"/>
      <c r="G45" s="49"/>
      <c r="H45" s="49"/>
      <c r="I45" s="1407"/>
      <c r="J45" s="1407"/>
      <c r="K45" s="2816">
        <v>9834.943653334227</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5930.451454539849</v>
      </c>
      <c r="E51" s="2830">
        <v>365.685185811</v>
      </c>
      <c r="F51" s="2681"/>
      <c r="G51" s="2681"/>
      <c r="H51" s="2681"/>
      <c r="I51" s="2813"/>
      <c r="J51" s="2813"/>
      <c r="K51" s="2814">
        <v>6296.136640350849</v>
      </c>
      <c r="L51" s="135"/>
    </row>
    <row r="52" ht="18" customHeight="1" x14ac:dyDescent="0.25">
      <c r="B52" s="2815" t="s">
        <v>2265</v>
      </c>
      <c r="C52" s="49"/>
      <c r="D52" s="2707">
        <v>2851.642713541026</v>
      </c>
      <c r="E52" s="49"/>
      <c r="F52" s="49"/>
      <c r="G52" s="49"/>
      <c r="H52" s="49"/>
      <c r="I52" s="1407"/>
      <c r="J52" s="1407"/>
      <c r="K52" s="2816">
        <v>2851.642713541026</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3078.808740998823</v>
      </c>
      <c r="E55" s="2707">
        <v>365.685185811</v>
      </c>
      <c r="F55" s="49"/>
      <c r="G55" s="49"/>
      <c r="H55" s="49"/>
      <c r="I55" s="1407"/>
      <c r="J55" s="1407"/>
      <c r="K55" s="2816">
        <v>3444.493926809823</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895.03739325</v>
      </c>
      <c r="D60" s="2687">
        <v>0.175252077</v>
      </c>
      <c r="E60" s="2687">
        <v>6.634542915</v>
      </c>
      <c r="F60" s="49"/>
      <c r="G60" s="49"/>
      <c r="H60" s="534"/>
      <c r="I60" s="1408"/>
      <c r="J60" s="1408"/>
      <c r="K60" s="2688">
        <v>901.847188242</v>
      </c>
    </row>
    <row r="61" ht="18" customHeight="1" x14ac:dyDescent="0.25">
      <c r="B61" s="2840" t="s">
        <v>127</v>
      </c>
      <c r="C61" s="2705">
        <v>895.03739325</v>
      </c>
      <c r="D61" s="2705">
        <v>0.175252077</v>
      </c>
      <c r="E61" s="2705">
        <v>6.634542915</v>
      </c>
      <c r="F61" s="49"/>
      <c r="G61" s="49"/>
      <c r="H61" s="49"/>
      <c r="I61" s="1399"/>
      <c r="J61" s="1399"/>
      <c r="K61" s="2706">
        <v>901.847188242</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25591.7184023169</v>
      </c>
      <c r="D66" s="528"/>
      <c r="E66" s="528"/>
      <c r="F66" s="528"/>
      <c r="G66" s="528"/>
      <c r="H66" s="528"/>
      <c r="I66" s="2842"/>
      <c r="J66" s="2842"/>
      <c r="K66" s="2693">
        <v>25591.7184023169</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173976.722544811</v>
      </c>
    </row>
    <row r="72" ht="18" customHeight="1" x14ac:dyDescent="0.25" s="186" customFormat="1">
      <c r="B72" s="2858"/>
      <c r="C72" s="2859"/>
      <c r="D72" s="2859"/>
      <c r="E72" s="2859"/>
      <c r="F72" s="2859"/>
      <c r="G72" s="2859"/>
      <c r="H72" s="2859"/>
      <c r="I72" s="2859"/>
      <c r="J72" s="2860" t="s">
        <v>2275</v>
      </c>
      <c r="K72" s="2861">
        <v>169557.68199489394</v>
      </c>
    </row>
    <row r="73" ht="18" customHeight="1" x14ac:dyDescent="0.25" s="186" customFormat="1">
      <c r="B73" s="2858"/>
      <c r="C73" s="2859"/>
      <c r="D73" s="2859"/>
      <c r="E73" s="2859"/>
      <c r="F73" s="2859"/>
      <c r="G73" s="2859"/>
      <c r="H73" s="2859"/>
      <c r="I73" s="2859"/>
      <c r="J73" s="2860" t="s">
        <v>2276</v>
      </c>
      <c r="K73" s="2861">
        <v>173976.722544811</v>
      </c>
    </row>
    <row r="74" ht="18" customHeight="1" x14ac:dyDescent="0.25" s="186" customFormat="1">
      <c r="B74" s="2862"/>
      <c r="C74" s="2863"/>
      <c r="D74" s="2863"/>
      <c r="E74" s="2863"/>
      <c r="F74" s="2863"/>
      <c r="G74" s="2863"/>
      <c r="H74" s="2863"/>
      <c r="I74" s="2863"/>
      <c r="J74" s="2864" t="s">
        <v>2277</v>
      </c>
      <c r="K74" s="2865">
        <v>169557.68199489394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2517</v>
      </c>
      <c r="D307" s="3228" t="s">
        <v>2677</v>
      </c>
      <c r="E307" s="3229" t="s">
        <v>688</v>
      </c>
      <c r="F307" s="3230"/>
    </row>
    <row r="308" ht="13.800000000000002" customHeight="1" x14ac:dyDescent="0.25">
      <c r="B308" s="3227" t="s">
        <v>2515</v>
      </c>
      <c r="C308" s="3228" t="s">
        <v>2190</v>
      </c>
      <c r="D308" s="3228" t="s">
        <v>2678</v>
      </c>
      <c r="E308" s="3229" t="s">
        <v>688</v>
      </c>
      <c r="F308" s="3230"/>
    </row>
    <row r="309" ht="13.800000000000002" customHeight="1" x14ac:dyDescent="0.25">
      <c r="B309" s="3227" t="s">
        <v>2515</v>
      </c>
      <c r="C309" s="3228" t="s">
        <v>2517</v>
      </c>
      <c r="D309" s="3228" t="s">
        <v>2542</v>
      </c>
      <c r="E309" s="3229" t="s">
        <v>688</v>
      </c>
      <c r="F309" s="3230"/>
    </row>
    <row r="310" ht="13.800000000000002" customHeight="1" x14ac:dyDescent="0.25">
      <c r="B310" s="3227" t="s">
        <v>2515</v>
      </c>
      <c r="C310" s="3228" t="s">
        <v>2190</v>
      </c>
      <c r="D310" s="3228" t="s">
        <v>2572</v>
      </c>
      <c r="E310" s="3229" t="s">
        <v>688</v>
      </c>
      <c r="F310" s="3230"/>
    </row>
    <row r="311" ht="13.800000000000002" customHeight="1" x14ac:dyDescent="0.25">
      <c r="B311" s="3227" t="s">
        <v>2515</v>
      </c>
      <c r="C311" s="3228" t="s">
        <v>2524</v>
      </c>
      <c r="D311" s="3228" t="s">
        <v>2612</v>
      </c>
      <c r="E311" s="3229" t="s">
        <v>688</v>
      </c>
      <c r="F311" s="3230"/>
    </row>
    <row r="312" ht="13.800000000000002" customHeight="1" x14ac:dyDescent="0.25">
      <c r="B312" s="3227" t="s">
        <v>2515</v>
      </c>
      <c r="C312" s="3228" t="s">
        <v>2517</v>
      </c>
      <c r="D312" s="3228" t="s">
        <v>2543</v>
      </c>
      <c r="E312" s="3229" t="s">
        <v>688</v>
      </c>
      <c r="F312" s="3230"/>
    </row>
    <row r="313" ht="13.800000000000002" customHeight="1" x14ac:dyDescent="0.25">
      <c r="B313" s="3227" t="s">
        <v>2515</v>
      </c>
      <c r="C313" s="3228" t="s">
        <v>2190</v>
      </c>
      <c r="D313" s="3228" t="s">
        <v>2614</v>
      </c>
      <c r="E313" s="3229" t="s">
        <v>688</v>
      </c>
      <c r="F313" s="3230"/>
    </row>
    <row r="314" ht="13.800000000000002" customHeight="1" x14ac:dyDescent="0.25">
      <c r="B314" s="3227" t="s">
        <v>2515</v>
      </c>
      <c r="C314" s="3228" t="s">
        <v>2190</v>
      </c>
      <c r="D314" s="3228" t="s">
        <v>2553</v>
      </c>
      <c r="E314" s="3229" t="s">
        <v>688</v>
      </c>
      <c r="F314" s="3230"/>
    </row>
    <row r="315" ht="13.800000000000002" customHeight="1" x14ac:dyDescent="0.25">
      <c r="B315" s="3227" t="s">
        <v>2515</v>
      </c>
      <c r="C315" s="3228" t="s">
        <v>2190</v>
      </c>
      <c r="D315" s="3228" t="s">
        <v>2581</v>
      </c>
      <c r="E315" s="3229" t="s">
        <v>688</v>
      </c>
      <c r="F315" s="3230"/>
    </row>
    <row r="316" ht="13.800000000000002" customHeight="1" x14ac:dyDescent="0.25">
      <c r="B316" s="3227" t="s">
        <v>2515</v>
      </c>
      <c r="C316" s="3228" t="s">
        <v>2190</v>
      </c>
      <c r="D316" s="3228" t="s">
        <v>2679</v>
      </c>
      <c r="E316" s="3229" t="s">
        <v>688</v>
      </c>
      <c r="F316" s="3230"/>
    </row>
    <row r="317" ht="13.800000000000002" customHeight="1" x14ac:dyDescent="0.25">
      <c r="B317" s="3227" t="s">
        <v>2515</v>
      </c>
      <c r="C317" s="3228" t="s">
        <v>2190</v>
      </c>
      <c r="D317" s="3228" t="s">
        <v>2666</v>
      </c>
      <c r="E317" s="3229" t="s">
        <v>688</v>
      </c>
      <c r="F317" s="3230"/>
    </row>
    <row r="318" ht="13.800000000000002" customHeight="1" x14ac:dyDescent="0.25">
      <c r="B318" s="3227" t="s">
        <v>2515</v>
      </c>
      <c r="C318" s="3228" t="s">
        <v>2524</v>
      </c>
      <c r="D318" s="3228" t="s">
        <v>2592</v>
      </c>
      <c r="E318" s="3229" t="s">
        <v>688</v>
      </c>
      <c r="F318" s="3230"/>
    </row>
    <row r="319" ht="13.800000000000002" customHeight="1" x14ac:dyDescent="0.25">
      <c r="B319" s="3227" t="s">
        <v>2515</v>
      </c>
      <c r="C319" s="3228" t="s">
        <v>2524</v>
      </c>
      <c r="D319" s="3228" t="s">
        <v>2680</v>
      </c>
      <c r="E319" s="3229" t="s">
        <v>688</v>
      </c>
      <c r="F319" s="3230"/>
    </row>
    <row r="320" ht="13.800000000000002" customHeight="1" x14ac:dyDescent="0.25">
      <c r="B320" s="3227" t="s">
        <v>2515</v>
      </c>
      <c r="C320" s="3228" t="s">
        <v>2517</v>
      </c>
      <c r="D320" s="3228" t="s">
        <v>2565</v>
      </c>
      <c r="E320" s="3229" t="s">
        <v>688</v>
      </c>
      <c r="F320" s="3230"/>
    </row>
    <row r="321" ht="13.800000000000002" customHeight="1" x14ac:dyDescent="0.25">
      <c r="B321" s="3227" t="s">
        <v>2515</v>
      </c>
      <c r="C321" s="3228" t="s">
        <v>2517</v>
      </c>
      <c r="D321" s="3228" t="s">
        <v>2644</v>
      </c>
      <c r="E321" s="3229" t="s">
        <v>688</v>
      </c>
      <c r="F321" s="3230"/>
    </row>
    <row r="322" ht="13.800000000000002" customHeight="1" x14ac:dyDescent="0.25">
      <c r="B322" s="3227" t="s">
        <v>2515</v>
      </c>
      <c r="C322" s="3228" t="s">
        <v>2190</v>
      </c>
      <c r="D322" s="3228" t="s">
        <v>2604</v>
      </c>
      <c r="E322" s="3229" t="s">
        <v>688</v>
      </c>
      <c r="F322" s="3230"/>
    </row>
    <row r="323" ht="13.800000000000002" customHeight="1" x14ac:dyDescent="0.25">
      <c r="B323" s="3227" t="s">
        <v>2515</v>
      </c>
      <c r="C323" s="3228" t="s">
        <v>2517</v>
      </c>
      <c r="D323" s="3228" t="s">
        <v>2542</v>
      </c>
      <c r="E323" s="3229" t="s">
        <v>688</v>
      </c>
      <c r="F323" s="3230"/>
    </row>
    <row r="324" ht="13.800000000000002" customHeight="1" x14ac:dyDescent="0.25">
      <c r="B324" s="3227" t="s">
        <v>2515</v>
      </c>
      <c r="C324" s="3228" t="s">
        <v>2190</v>
      </c>
      <c r="D324" s="3228" t="s">
        <v>2536</v>
      </c>
      <c r="E324" s="3229" t="s">
        <v>688</v>
      </c>
      <c r="F324" s="3230"/>
    </row>
    <row r="325" ht="13.800000000000002" customHeight="1" x14ac:dyDescent="0.25">
      <c r="B325" s="3227" t="s">
        <v>2515</v>
      </c>
      <c r="C325" s="3228" t="s">
        <v>2190</v>
      </c>
      <c r="D325" s="3228" t="s">
        <v>2667</v>
      </c>
      <c r="E325" s="3229" t="s">
        <v>688</v>
      </c>
      <c r="F325" s="3230"/>
    </row>
    <row r="326" ht="13.800000000000002" customHeight="1" x14ac:dyDescent="0.25">
      <c r="B326" s="3227" t="s">
        <v>2515</v>
      </c>
      <c r="C326" s="3228" t="s">
        <v>2190</v>
      </c>
      <c r="D326" s="3228" t="s">
        <v>2521</v>
      </c>
      <c r="E326" s="3229" t="s">
        <v>688</v>
      </c>
      <c r="F326" s="3230"/>
    </row>
    <row r="327" ht="13.800000000000002" customHeight="1" x14ac:dyDescent="0.25">
      <c r="B327" s="3227" t="s">
        <v>2515</v>
      </c>
      <c r="C327" s="3228" t="s">
        <v>2517</v>
      </c>
      <c r="D327" s="3228" t="s">
        <v>2531</v>
      </c>
      <c r="E327" s="3229" t="s">
        <v>688</v>
      </c>
      <c r="F327" s="3230"/>
    </row>
    <row r="328" ht="13.800000000000002" customHeight="1" x14ac:dyDescent="0.25">
      <c r="B328" s="3227" t="s">
        <v>2515</v>
      </c>
      <c r="C328" s="3228" t="s">
        <v>2524</v>
      </c>
      <c r="D328" s="3228" t="s">
        <v>2655</v>
      </c>
      <c r="E328" s="3229" t="s">
        <v>688</v>
      </c>
      <c r="F328" s="3230"/>
    </row>
    <row r="329" ht="13.800000000000002" customHeight="1" x14ac:dyDescent="0.25">
      <c r="B329" s="3227" t="s">
        <v>2515</v>
      </c>
      <c r="C329" s="3228" t="s">
        <v>2517</v>
      </c>
      <c r="D329" s="3228" t="s">
        <v>2681</v>
      </c>
      <c r="E329" s="3229" t="s">
        <v>688</v>
      </c>
      <c r="F329" s="3230"/>
    </row>
    <row r="330" ht="13.800000000000002" customHeight="1" x14ac:dyDescent="0.25">
      <c r="B330" s="3227" t="s">
        <v>2515</v>
      </c>
      <c r="C330" s="3228" t="s">
        <v>2517</v>
      </c>
      <c r="D330" s="3228" t="s">
        <v>2557</v>
      </c>
      <c r="E330" s="3229" t="s">
        <v>688</v>
      </c>
      <c r="F330" s="3230"/>
    </row>
    <row r="331" ht="13.800000000000002" customHeight="1" x14ac:dyDescent="0.25">
      <c r="B331" s="3227" t="s">
        <v>2515</v>
      </c>
      <c r="C331" s="3228" t="s">
        <v>2517</v>
      </c>
      <c r="D331" s="3228" t="s">
        <v>2647</v>
      </c>
      <c r="E331" s="3229" t="s">
        <v>688</v>
      </c>
      <c r="F331" s="3230"/>
    </row>
    <row r="332" ht="13.800000000000002" customHeight="1" x14ac:dyDescent="0.25">
      <c r="B332" s="3227" t="s">
        <v>2515</v>
      </c>
      <c r="C332" s="3228" t="s">
        <v>2517</v>
      </c>
      <c r="D332" s="3228" t="s">
        <v>2644</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2520</v>
      </c>
      <c r="E334" s="3229" t="s">
        <v>688</v>
      </c>
      <c r="F334" s="3230"/>
    </row>
    <row r="335" ht="13.800000000000002" customHeight="1" x14ac:dyDescent="0.25">
      <c r="B335" s="3227" t="s">
        <v>2515</v>
      </c>
      <c r="C335" s="3228" t="s">
        <v>2524</v>
      </c>
      <c r="D335" s="3228" t="s">
        <v>2683</v>
      </c>
      <c r="E335" s="3229" t="s">
        <v>688</v>
      </c>
      <c r="F335" s="3230"/>
    </row>
    <row r="336" ht="13.800000000000002" customHeight="1" x14ac:dyDescent="0.25">
      <c r="B336" s="3227" t="s">
        <v>2515</v>
      </c>
      <c r="C336" s="3228" t="s">
        <v>2190</v>
      </c>
      <c r="D336" s="3228" t="s">
        <v>2684</v>
      </c>
      <c r="E336" s="3229" t="s">
        <v>688</v>
      </c>
      <c r="F336" s="3230"/>
    </row>
    <row r="337" ht="13.800000000000002" customHeight="1" x14ac:dyDescent="0.25">
      <c r="B337" s="3227" t="s">
        <v>2515</v>
      </c>
      <c r="C337" s="3228" t="s">
        <v>2517</v>
      </c>
      <c r="D337" s="3228" t="s">
        <v>2647</v>
      </c>
      <c r="E337" s="3229" t="s">
        <v>688</v>
      </c>
      <c r="F337" s="3230"/>
    </row>
    <row r="338" ht="13.800000000000002" customHeight="1" x14ac:dyDescent="0.25">
      <c r="B338" s="3227" t="s">
        <v>2515</v>
      </c>
      <c r="C338" s="3228" t="s">
        <v>2517</v>
      </c>
      <c r="D338" s="3228" t="s">
        <v>2523</v>
      </c>
      <c r="E338" s="3229" t="s">
        <v>688</v>
      </c>
      <c r="F338" s="3230"/>
    </row>
    <row r="339" ht="13.800000000000002" customHeight="1" x14ac:dyDescent="0.25">
      <c r="B339" s="3227" t="s">
        <v>2515</v>
      </c>
      <c r="C339" s="3228" t="s">
        <v>2190</v>
      </c>
      <c r="D339" s="3228" t="s">
        <v>2588</v>
      </c>
      <c r="E339" s="3229" t="s">
        <v>688</v>
      </c>
      <c r="F339" s="3230"/>
    </row>
    <row r="340" ht="13.800000000000002" customHeight="1" x14ac:dyDescent="0.25">
      <c r="B340" s="3227" t="s">
        <v>2515</v>
      </c>
      <c r="C340" s="3228" t="s">
        <v>2190</v>
      </c>
      <c r="D340" s="3228" t="s">
        <v>2617</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2517</v>
      </c>
      <c r="D342" s="3228" t="s">
        <v>2686</v>
      </c>
      <c r="E342" s="3229" t="s">
        <v>688</v>
      </c>
      <c r="F342" s="3230"/>
    </row>
    <row r="343" ht="13.800000000000002" customHeight="1" x14ac:dyDescent="0.25">
      <c r="B343" s="3227" t="s">
        <v>2515</v>
      </c>
      <c r="C343" s="3228" t="s">
        <v>2190</v>
      </c>
      <c r="D343" s="3228" t="s">
        <v>2687</v>
      </c>
      <c r="E343" s="3229" t="s">
        <v>688</v>
      </c>
      <c r="F343" s="3230"/>
    </row>
    <row r="344" ht="13.800000000000002" customHeight="1" x14ac:dyDescent="0.25">
      <c r="B344" s="3227" t="s">
        <v>2515</v>
      </c>
      <c r="C344" s="3228" t="s">
        <v>2517</v>
      </c>
      <c r="D344" s="3228" t="s">
        <v>2600</v>
      </c>
      <c r="E344" s="3229" t="s">
        <v>688</v>
      </c>
      <c r="F344" s="3230"/>
    </row>
    <row r="345" ht="13.800000000000002" customHeight="1" x14ac:dyDescent="0.25">
      <c r="B345" s="3227" t="s">
        <v>2515</v>
      </c>
      <c r="C345" s="3228" t="s">
        <v>2517</v>
      </c>
      <c r="D345" s="3228" t="s">
        <v>2549</v>
      </c>
      <c r="E345" s="3229" t="s">
        <v>688</v>
      </c>
      <c r="F345" s="3230"/>
    </row>
    <row r="346" ht="13.800000000000002" customHeight="1" x14ac:dyDescent="0.25">
      <c r="B346" s="3227" t="s">
        <v>2515</v>
      </c>
      <c r="C346" s="3228" t="s">
        <v>2190</v>
      </c>
      <c r="D346" s="3228" t="s">
        <v>2642</v>
      </c>
      <c r="E346" s="3229" t="s">
        <v>688</v>
      </c>
      <c r="F346" s="3230"/>
    </row>
    <row r="347" ht="13.800000000000002" customHeight="1" x14ac:dyDescent="0.25">
      <c r="B347" s="3227" t="s">
        <v>2515</v>
      </c>
      <c r="C347" s="3228" t="s">
        <v>2517</v>
      </c>
      <c r="D347" s="3228" t="s">
        <v>2627</v>
      </c>
      <c r="E347" s="3229" t="s">
        <v>688</v>
      </c>
      <c r="F347" s="3230"/>
    </row>
    <row r="348" ht="13.800000000000002" customHeight="1" x14ac:dyDescent="0.25">
      <c r="B348" s="3227" t="s">
        <v>2515</v>
      </c>
      <c r="C348" s="3228" t="s">
        <v>2517</v>
      </c>
      <c r="D348" s="3228" t="s">
        <v>2554</v>
      </c>
      <c r="E348" s="3229" t="s">
        <v>688</v>
      </c>
      <c r="F348" s="3230"/>
    </row>
    <row r="349" ht="13.800000000000002" customHeight="1" x14ac:dyDescent="0.25">
      <c r="B349" s="3227" t="s">
        <v>2515</v>
      </c>
      <c r="C349" s="3228" t="s">
        <v>2517</v>
      </c>
      <c r="D349" s="3228" t="s">
        <v>2571</v>
      </c>
      <c r="E349" s="3229" t="s">
        <v>688</v>
      </c>
      <c r="F349" s="3230"/>
    </row>
    <row r="350" ht="13.800000000000002" customHeight="1" x14ac:dyDescent="0.25">
      <c r="B350" s="3227" t="s">
        <v>2515</v>
      </c>
      <c r="C350" s="3228" t="s">
        <v>2517</v>
      </c>
      <c r="D350" s="3228" t="s">
        <v>2688</v>
      </c>
      <c r="E350" s="3229" t="s">
        <v>688</v>
      </c>
      <c r="F350" s="3230"/>
    </row>
    <row r="351" ht="13.800000000000002" customHeight="1" x14ac:dyDescent="0.25">
      <c r="B351" s="3227" t="s">
        <v>2515</v>
      </c>
      <c r="C351" s="3228" t="s">
        <v>2517</v>
      </c>
      <c r="D351" s="3228" t="s">
        <v>2523</v>
      </c>
      <c r="E351" s="3229" t="s">
        <v>688</v>
      </c>
      <c r="F351" s="3230"/>
    </row>
    <row r="352" ht="13.800000000000002" customHeight="1" x14ac:dyDescent="0.25">
      <c r="B352" s="3227" t="s">
        <v>2515</v>
      </c>
      <c r="C352" s="3228" t="s">
        <v>2517</v>
      </c>
      <c r="D352" s="3228" t="s">
        <v>2562</v>
      </c>
      <c r="E352" s="3229" t="s">
        <v>688</v>
      </c>
      <c r="F352" s="3230"/>
    </row>
    <row r="353" ht="13.800000000000002" customHeight="1" x14ac:dyDescent="0.25">
      <c r="B353" s="3227" t="s">
        <v>2515</v>
      </c>
      <c r="C353" s="3228" t="s">
        <v>2190</v>
      </c>
      <c r="D353" s="3228" t="s">
        <v>2591</v>
      </c>
      <c r="E353" s="3229" t="s">
        <v>688</v>
      </c>
      <c r="F353" s="3230"/>
    </row>
    <row r="354" ht="13.800000000000002" customHeight="1" x14ac:dyDescent="0.25">
      <c r="B354" s="3227" t="s">
        <v>2515</v>
      </c>
      <c r="C354" s="3228" t="s">
        <v>2190</v>
      </c>
      <c r="D354" s="3228" t="s">
        <v>2630</v>
      </c>
      <c r="E354" s="3229" t="s">
        <v>688</v>
      </c>
      <c r="F354" s="3230"/>
    </row>
    <row r="355" ht="13.800000000000002" customHeight="1" x14ac:dyDescent="0.25">
      <c r="B355" s="3227" t="s">
        <v>2515</v>
      </c>
      <c r="C355" s="3228" t="s">
        <v>2517</v>
      </c>
      <c r="D355" s="3228" t="s">
        <v>2598</v>
      </c>
      <c r="E355" s="3229" t="s">
        <v>688</v>
      </c>
      <c r="F355" s="3230"/>
    </row>
    <row r="356" ht="13.800000000000002" customHeight="1" x14ac:dyDescent="0.25">
      <c r="B356" s="3227" t="s">
        <v>2515</v>
      </c>
      <c r="C356" s="3228" t="s">
        <v>2517</v>
      </c>
      <c r="D356" s="3228" t="s">
        <v>2562</v>
      </c>
      <c r="E356" s="3229" t="s">
        <v>688</v>
      </c>
      <c r="F356" s="3230"/>
    </row>
    <row r="357" ht="13.800000000000002" customHeight="1" x14ac:dyDescent="0.25">
      <c r="B357" s="3227" t="s">
        <v>2515</v>
      </c>
      <c r="C357" s="3228" t="s">
        <v>2524</v>
      </c>
      <c r="D357" s="3228" t="s">
        <v>2525</v>
      </c>
      <c r="E357" s="3229" t="s">
        <v>688</v>
      </c>
      <c r="F357" s="3230"/>
    </row>
    <row r="358" ht="13.800000000000002" customHeight="1" x14ac:dyDescent="0.25">
      <c r="B358" s="3227" t="s">
        <v>2515</v>
      </c>
      <c r="C358" s="3228" t="s">
        <v>2190</v>
      </c>
      <c r="D358" s="3228" t="s">
        <v>2649</v>
      </c>
      <c r="E358" s="3229" t="s">
        <v>688</v>
      </c>
      <c r="F358" s="3230"/>
    </row>
    <row r="359" ht="13.800000000000002" customHeight="1" x14ac:dyDescent="0.25">
      <c r="B359" s="3227" t="s">
        <v>2515</v>
      </c>
      <c r="C359" s="3228" t="s">
        <v>2190</v>
      </c>
      <c r="D359" s="3228" t="s">
        <v>2639</v>
      </c>
      <c r="E359" s="3229" t="s">
        <v>688</v>
      </c>
      <c r="F359" s="3230"/>
    </row>
    <row r="360" ht="13.800000000000002" customHeight="1" x14ac:dyDescent="0.25">
      <c r="B360" s="3227" t="s">
        <v>2515</v>
      </c>
      <c r="C360" s="3228" t="s">
        <v>2517</v>
      </c>
      <c r="D360" s="3228" t="s">
        <v>2627</v>
      </c>
      <c r="E360" s="3229" t="s">
        <v>688</v>
      </c>
      <c r="F360" s="3230"/>
    </row>
    <row r="361" ht="13.800000000000002" customHeight="1" x14ac:dyDescent="0.25">
      <c r="B361" s="3227" t="s">
        <v>2515</v>
      </c>
      <c r="C361" s="3228" t="s">
        <v>2517</v>
      </c>
      <c r="D361" s="3228" t="s">
        <v>2545</v>
      </c>
      <c r="E361" s="3229" t="s">
        <v>688</v>
      </c>
      <c r="F361" s="3230"/>
    </row>
    <row r="362" ht="13.800000000000002" customHeight="1" x14ac:dyDescent="0.25">
      <c r="B362" s="3227" t="s">
        <v>2515</v>
      </c>
      <c r="C362" s="3228" t="s">
        <v>2517</v>
      </c>
      <c r="D362" s="3228" t="s">
        <v>2520</v>
      </c>
      <c r="E362" s="3229" t="s">
        <v>688</v>
      </c>
      <c r="F362" s="3230"/>
    </row>
    <row r="363" ht="13.800000000000002" customHeight="1" x14ac:dyDescent="0.25">
      <c r="B363" s="3227" t="s">
        <v>2515</v>
      </c>
      <c r="C363" s="3228" t="s">
        <v>2190</v>
      </c>
      <c r="D363" s="3228" t="s">
        <v>2651</v>
      </c>
      <c r="E363" s="3229" t="s">
        <v>688</v>
      </c>
      <c r="F363" s="3230"/>
    </row>
    <row r="364" ht="13.800000000000002" customHeight="1" x14ac:dyDescent="0.25">
      <c r="B364" s="3227" t="s">
        <v>2515</v>
      </c>
      <c r="C364" s="3228" t="s">
        <v>2524</v>
      </c>
      <c r="D364" s="3228" t="s">
        <v>2525</v>
      </c>
      <c r="E364" s="3229" t="s">
        <v>688</v>
      </c>
      <c r="F364" s="3230"/>
    </row>
    <row r="365" ht="13.800000000000002" customHeight="1" x14ac:dyDescent="0.25">
      <c r="B365" s="3227" t="s">
        <v>2515</v>
      </c>
      <c r="C365" s="3228" t="s">
        <v>2517</v>
      </c>
      <c r="D365" s="3228" t="s">
        <v>2554</v>
      </c>
      <c r="E365" s="3229" t="s">
        <v>688</v>
      </c>
      <c r="F365" s="3230"/>
    </row>
    <row r="366" ht="13.800000000000002" customHeight="1" x14ac:dyDescent="0.25">
      <c r="B366" s="3227" t="s">
        <v>2515</v>
      </c>
      <c r="C366" s="3228" t="s">
        <v>2190</v>
      </c>
      <c r="D366" s="3228" t="s">
        <v>2689</v>
      </c>
      <c r="E366" s="3229" t="s">
        <v>688</v>
      </c>
      <c r="F366" s="3230"/>
    </row>
    <row r="367" ht="13.800000000000002" customHeight="1" x14ac:dyDescent="0.25">
      <c r="B367" s="3227" t="s">
        <v>2515</v>
      </c>
      <c r="C367" s="3228" t="s">
        <v>2190</v>
      </c>
      <c r="D367" s="3228" t="s">
        <v>2570</v>
      </c>
      <c r="E367" s="3229" t="s">
        <v>688</v>
      </c>
      <c r="F367" s="3230"/>
    </row>
    <row r="368" ht="13.800000000000002" customHeight="1" x14ac:dyDescent="0.25">
      <c r="B368" s="3227" t="s">
        <v>2515</v>
      </c>
      <c r="C368" s="3228" t="s">
        <v>2190</v>
      </c>
      <c r="D368" s="3228" t="s">
        <v>2656</v>
      </c>
      <c r="E368" s="3229" t="s">
        <v>688</v>
      </c>
      <c r="F368" s="3230"/>
    </row>
    <row r="369" ht="13.800000000000002" customHeight="1" x14ac:dyDescent="0.25">
      <c r="B369" s="3227" t="s">
        <v>2515</v>
      </c>
      <c r="C369" s="3228" t="s">
        <v>2190</v>
      </c>
      <c r="D369" s="3228" t="s">
        <v>2643</v>
      </c>
      <c r="E369" s="3229" t="s">
        <v>688</v>
      </c>
      <c r="F369" s="3230"/>
    </row>
    <row r="370" ht="13.800000000000002" customHeight="1" x14ac:dyDescent="0.25">
      <c r="B370" s="3227" t="s">
        <v>2515</v>
      </c>
      <c r="C370" s="3228" t="s">
        <v>2517</v>
      </c>
      <c r="D370" s="3228" t="s">
        <v>2552</v>
      </c>
      <c r="E370" s="3229" t="s">
        <v>688</v>
      </c>
      <c r="F370" s="3230"/>
    </row>
    <row r="371" ht="13.800000000000002" customHeight="1" x14ac:dyDescent="0.25">
      <c r="B371" s="3227" t="s">
        <v>2515</v>
      </c>
      <c r="C371" s="3228" t="s">
        <v>2190</v>
      </c>
      <c r="D371" s="3228" t="s">
        <v>2537</v>
      </c>
      <c r="E371" s="3229" t="s">
        <v>688</v>
      </c>
      <c r="F371" s="3230"/>
    </row>
    <row r="372" ht="13.800000000000002" customHeight="1" x14ac:dyDescent="0.25">
      <c r="B372" s="3227" t="s">
        <v>2515</v>
      </c>
      <c r="C372" s="3228" t="s">
        <v>2524</v>
      </c>
      <c r="D372" s="3228" t="s">
        <v>2587</v>
      </c>
      <c r="E372" s="3229" t="s">
        <v>688</v>
      </c>
      <c r="F372" s="3230"/>
    </row>
    <row r="373" ht="13.800000000000002" customHeight="1" x14ac:dyDescent="0.25">
      <c r="B373" s="3227" t="s">
        <v>2515</v>
      </c>
      <c r="C373" s="3228" t="s">
        <v>2517</v>
      </c>
      <c r="D373" s="3228" t="s">
        <v>2627</v>
      </c>
      <c r="E373" s="3229" t="s">
        <v>688</v>
      </c>
      <c r="F373" s="3230"/>
    </row>
    <row r="374" ht="13.800000000000002" customHeight="1" x14ac:dyDescent="0.25">
      <c r="B374" s="3227" t="s">
        <v>2515</v>
      </c>
      <c r="C374" s="3228" t="s">
        <v>2517</v>
      </c>
      <c r="D374" s="3228" t="s">
        <v>2546</v>
      </c>
      <c r="E374" s="3229" t="s">
        <v>688</v>
      </c>
      <c r="F374" s="3230"/>
    </row>
    <row r="375" ht="13.800000000000002" customHeight="1" x14ac:dyDescent="0.25">
      <c r="B375" s="3227" t="s">
        <v>2515</v>
      </c>
      <c r="C375" s="3228" t="s">
        <v>2190</v>
      </c>
      <c r="D375" s="3228" t="s">
        <v>2662</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2691</v>
      </c>
      <c r="E377" s="3229" t="s">
        <v>688</v>
      </c>
      <c r="F377" s="3230"/>
    </row>
    <row r="378" ht="13.800000000000002" customHeight="1" x14ac:dyDescent="0.25">
      <c r="B378" s="3227" t="s">
        <v>2515</v>
      </c>
      <c r="C378" s="3228" t="s">
        <v>2517</v>
      </c>
      <c r="D378" s="3228" t="s">
        <v>2523</v>
      </c>
      <c r="E378" s="3229" t="s">
        <v>688</v>
      </c>
      <c r="F378" s="3230"/>
    </row>
    <row r="379" x14ac:dyDescent="0.25">
      <c r="B379" s="3227" t="s">
        <v>2692</v>
      </c>
      <c r="C379" s="3228" t="s">
        <v>2524</v>
      </c>
      <c r="D379" s="3228" t="s">
        <v>2576</v>
      </c>
      <c r="E379" s="3229" t="s">
        <v>688</v>
      </c>
      <c r="F379" s="3230"/>
    </row>
    <row r="380" x14ac:dyDescent="0.25">
      <c r="B380" s="3227" t="s">
        <v>2692</v>
      </c>
      <c r="C380" s="3228" t="s">
        <v>2190</v>
      </c>
      <c r="D380" s="3228" t="s">
        <v>2573</v>
      </c>
      <c r="E380" s="3229" t="s">
        <v>688</v>
      </c>
      <c r="F380" s="3230"/>
    </row>
    <row r="381" x14ac:dyDescent="0.25">
      <c r="B381" s="3227" t="s">
        <v>2692</v>
      </c>
      <c r="C381" s="3228" t="s">
        <v>2528</v>
      </c>
      <c r="D381" s="3228" t="s">
        <v>2693</v>
      </c>
      <c r="E381" s="3229" t="s">
        <v>688</v>
      </c>
      <c r="F381" s="3230"/>
    </row>
    <row r="382" x14ac:dyDescent="0.25">
      <c r="B382" s="3227" t="s">
        <v>2692</v>
      </c>
      <c r="C382" s="3228" t="s">
        <v>2190</v>
      </c>
      <c r="D382" s="3228" t="s">
        <v>2671</v>
      </c>
      <c r="E382" s="3229" t="s">
        <v>688</v>
      </c>
      <c r="F382" s="3230"/>
    </row>
    <row r="383" x14ac:dyDescent="0.25">
      <c r="B383" s="3227" t="s">
        <v>2692</v>
      </c>
      <c r="C383" s="3228" t="s">
        <v>2190</v>
      </c>
      <c r="D383" s="3228" t="s">
        <v>2617</v>
      </c>
      <c r="E383" s="3229" t="s">
        <v>688</v>
      </c>
      <c r="F383" s="3230"/>
    </row>
    <row r="384" x14ac:dyDescent="0.25">
      <c r="B384" s="3227" t="s">
        <v>2692</v>
      </c>
      <c r="C384" s="3228" t="s">
        <v>2190</v>
      </c>
      <c r="D384" s="3228" t="s">
        <v>2555</v>
      </c>
      <c r="E384" s="3229" t="s">
        <v>688</v>
      </c>
      <c r="F384" s="3230"/>
    </row>
    <row r="385" x14ac:dyDescent="0.25">
      <c r="B385" s="3227" t="s">
        <v>2692</v>
      </c>
      <c r="C385" s="3228" t="s">
        <v>2190</v>
      </c>
      <c r="D385" s="3228" t="s">
        <v>2654</v>
      </c>
      <c r="E385" s="3229" t="s">
        <v>688</v>
      </c>
      <c r="F385" s="3230"/>
    </row>
    <row r="386" x14ac:dyDescent="0.25">
      <c r="B386" s="3227" t="s">
        <v>2692</v>
      </c>
      <c r="C386" s="3228" t="s">
        <v>2528</v>
      </c>
      <c r="D386" s="3228" t="s">
        <v>2694</v>
      </c>
      <c r="E386" s="3229" t="s">
        <v>688</v>
      </c>
      <c r="F386" s="3230"/>
    </row>
    <row r="387" x14ac:dyDescent="0.25">
      <c r="B387" s="3227" t="s">
        <v>2692</v>
      </c>
      <c r="C387" s="3228" t="s">
        <v>2190</v>
      </c>
      <c r="D387" s="3228" t="s">
        <v>2679</v>
      </c>
      <c r="E387" s="3229" t="s">
        <v>688</v>
      </c>
      <c r="F387" s="3230"/>
    </row>
    <row r="388" x14ac:dyDescent="0.25">
      <c r="B388" s="3227" t="s">
        <v>2692</v>
      </c>
      <c r="C388" s="3228" t="s">
        <v>2517</v>
      </c>
      <c r="D388" s="3228" t="s">
        <v>2668</v>
      </c>
      <c r="E388" s="3229" t="s">
        <v>688</v>
      </c>
      <c r="F388" s="3230"/>
    </row>
    <row r="389" x14ac:dyDescent="0.25">
      <c r="B389" s="3227" t="s">
        <v>2692</v>
      </c>
      <c r="C389" s="3228" t="s">
        <v>2190</v>
      </c>
      <c r="D389" s="3228" t="s">
        <v>2670</v>
      </c>
      <c r="E389" s="3229" t="s">
        <v>688</v>
      </c>
      <c r="F389" s="3230"/>
    </row>
    <row r="390" x14ac:dyDescent="0.25">
      <c r="B390" s="3227" t="s">
        <v>2692</v>
      </c>
      <c r="C390" s="3228" t="s">
        <v>2190</v>
      </c>
      <c r="D390" s="3228" t="s">
        <v>2671</v>
      </c>
      <c r="E390" s="3229" t="s">
        <v>688</v>
      </c>
      <c r="F390" s="3230"/>
    </row>
    <row r="391" x14ac:dyDescent="0.25">
      <c r="B391" s="3227" t="s">
        <v>2692</v>
      </c>
      <c r="C391" s="3228" t="s">
        <v>2190</v>
      </c>
      <c r="D391" s="3228" t="s">
        <v>2534</v>
      </c>
      <c r="E391" s="3229" t="s">
        <v>688</v>
      </c>
      <c r="F391" s="3230"/>
    </row>
    <row r="392" x14ac:dyDescent="0.25">
      <c r="B392" s="3227" t="s">
        <v>2692</v>
      </c>
      <c r="C392" s="3228" t="s">
        <v>2524</v>
      </c>
      <c r="D392" s="3228" t="s">
        <v>2635</v>
      </c>
      <c r="E392" s="3229" t="s">
        <v>688</v>
      </c>
      <c r="F392" s="3230"/>
    </row>
    <row r="393" x14ac:dyDescent="0.25">
      <c r="B393" s="3227" t="s">
        <v>2692</v>
      </c>
      <c r="C393" s="3228" t="s">
        <v>2321</v>
      </c>
      <c r="D393" s="3228" t="s">
        <v>2695</v>
      </c>
      <c r="E393" s="3229" t="s">
        <v>688</v>
      </c>
      <c r="F393" s="3230"/>
    </row>
    <row r="394" x14ac:dyDescent="0.25">
      <c r="B394" s="3227" t="s">
        <v>2692</v>
      </c>
      <c r="C394" s="3228" t="s">
        <v>2524</v>
      </c>
      <c r="D394" s="3228" t="s">
        <v>2576</v>
      </c>
      <c r="E394" s="3229" t="s">
        <v>688</v>
      </c>
      <c r="F394" s="3230"/>
    </row>
    <row r="395" x14ac:dyDescent="0.25">
      <c r="B395" s="3227" t="s">
        <v>2692</v>
      </c>
      <c r="C395" s="3228" t="s">
        <v>2190</v>
      </c>
      <c r="D395" s="3228" t="s">
        <v>2665</v>
      </c>
      <c r="E395" s="3229" t="s">
        <v>688</v>
      </c>
      <c r="F395" s="3230"/>
    </row>
    <row r="396" x14ac:dyDescent="0.25">
      <c r="B396" s="3227" t="s">
        <v>2692</v>
      </c>
      <c r="C396" s="3228" t="s">
        <v>2528</v>
      </c>
      <c r="D396" s="3228" t="s">
        <v>2696</v>
      </c>
      <c r="E396" s="3229" t="s">
        <v>688</v>
      </c>
      <c r="F396" s="3230"/>
    </row>
    <row r="397" x14ac:dyDescent="0.25">
      <c r="B397" s="3227" t="s">
        <v>2692</v>
      </c>
      <c r="C397" s="3228" t="s">
        <v>2190</v>
      </c>
      <c r="D397" s="3228" t="s">
        <v>2667</v>
      </c>
      <c r="E397" s="3229" t="s">
        <v>688</v>
      </c>
      <c r="F397" s="3230"/>
    </row>
    <row r="398" x14ac:dyDescent="0.25">
      <c r="B398" s="3227" t="s">
        <v>2692</v>
      </c>
      <c r="C398" s="3228" t="s">
        <v>2321</v>
      </c>
      <c r="D398" s="3228" t="s">
        <v>2697</v>
      </c>
      <c r="E398" s="3229" t="s">
        <v>688</v>
      </c>
      <c r="F398" s="3230"/>
    </row>
    <row r="399" x14ac:dyDescent="0.25">
      <c r="B399" s="3227" t="s">
        <v>2692</v>
      </c>
      <c r="C399" s="3228" t="s">
        <v>2517</v>
      </c>
      <c r="D399" s="3228" t="s">
        <v>2621</v>
      </c>
      <c r="E399" s="3229" t="s">
        <v>688</v>
      </c>
      <c r="F399" s="3230"/>
    </row>
    <row r="400" x14ac:dyDescent="0.25">
      <c r="B400" s="3227" t="s">
        <v>2692</v>
      </c>
      <c r="C400" s="3228" t="s">
        <v>2517</v>
      </c>
      <c r="D400" s="3228" t="s">
        <v>2594</v>
      </c>
      <c r="E400" s="3229" t="s">
        <v>688</v>
      </c>
      <c r="F400" s="3230"/>
    </row>
    <row r="401" x14ac:dyDescent="0.25">
      <c r="B401" s="3227" t="s">
        <v>2692</v>
      </c>
      <c r="C401" s="3228" t="s">
        <v>2524</v>
      </c>
      <c r="D401" s="3228" t="s">
        <v>2655</v>
      </c>
      <c r="E401" s="3229" t="s">
        <v>688</v>
      </c>
      <c r="F401" s="3230"/>
    </row>
    <row r="402" x14ac:dyDescent="0.25">
      <c r="B402" s="3227" t="s">
        <v>2692</v>
      </c>
      <c r="C402" s="3228" t="s">
        <v>2190</v>
      </c>
      <c r="D402" s="3228" t="s">
        <v>2596</v>
      </c>
      <c r="E402" s="3229" t="s">
        <v>688</v>
      </c>
      <c r="F402" s="3230"/>
    </row>
    <row r="403" x14ac:dyDescent="0.25">
      <c r="B403" s="3227" t="s">
        <v>2692</v>
      </c>
      <c r="C403" s="3228" t="s">
        <v>2190</v>
      </c>
      <c r="D403" s="3228" t="s">
        <v>2603</v>
      </c>
      <c r="E403" s="3229" t="s">
        <v>688</v>
      </c>
      <c r="F403" s="3230"/>
    </row>
    <row r="404" x14ac:dyDescent="0.25">
      <c r="B404" s="3227" t="s">
        <v>2692</v>
      </c>
      <c r="C404" s="3228" t="s">
        <v>2190</v>
      </c>
      <c r="D404" s="3228" t="s">
        <v>2636</v>
      </c>
      <c r="E404" s="3229" t="s">
        <v>688</v>
      </c>
      <c r="F404" s="3230"/>
    </row>
    <row r="405" x14ac:dyDescent="0.25">
      <c r="B405" s="3227" t="s">
        <v>2692</v>
      </c>
      <c r="C405" s="3228" t="s">
        <v>2190</v>
      </c>
      <c r="D405" s="3228" t="s">
        <v>2698</v>
      </c>
      <c r="E405" s="3229" t="s">
        <v>688</v>
      </c>
      <c r="F405" s="3230"/>
    </row>
    <row r="406" x14ac:dyDescent="0.25">
      <c r="B406" s="3227" t="s">
        <v>2692</v>
      </c>
      <c r="C406" s="3228" t="s">
        <v>2190</v>
      </c>
      <c r="D406" s="3228" t="s">
        <v>2516</v>
      </c>
      <c r="E406" s="3229" t="s">
        <v>688</v>
      </c>
      <c r="F406" s="3230"/>
    </row>
    <row r="407" x14ac:dyDescent="0.25">
      <c r="B407" s="3227" t="s">
        <v>2692</v>
      </c>
      <c r="C407" s="3228" t="s">
        <v>2190</v>
      </c>
      <c r="D407" s="3228" t="s">
        <v>2540</v>
      </c>
      <c r="E407" s="3229" t="s">
        <v>688</v>
      </c>
      <c r="F407" s="3230"/>
    </row>
    <row r="408" x14ac:dyDescent="0.25">
      <c r="B408" s="3227" t="s">
        <v>2692</v>
      </c>
      <c r="C408" s="3228" t="s">
        <v>2528</v>
      </c>
      <c r="D408" s="3228" t="s">
        <v>2699</v>
      </c>
      <c r="E408" s="3229" t="s">
        <v>688</v>
      </c>
      <c r="F408" s="3230"/>
    </row>
    <row r="409" x14ac:dyDescent="0.25">
      <c r="B409" s="3227" t="s">
        <v>2692</v>
      </c>
      <c r="C409" s="3228" t="s">
        <v>2524</v>
      </c>
      <c r="D409" s="3228" t="s">
        <v>2612</v>
      </c>
      <c r="E409" s="3229" t="s">
        <v>688</v>
      </c>
      <c r="F409" s="3230"/>
    </row>
    <row r="410" x14ac:dyDescent="0.25">
      <c r="B410" s="3227" t="s">
        <v>2692</v>
      </c>
      <c r="C410" s="3228" t="s">
        <v>2517</v>
      </c>
      <c r="D410" s="3228" t="s">
        <v>2633</v>
      </c>
      <c r="E410" s="3229" t="s">
        <v>688</v>
      </c>
      <c r="F410" s="3230"/>
    </row>
    <row r="411" x14ac:dyDescent="0.25">
      <c r="B411" s="3227" t="s">
        <v>2692</v>
      </c>
      <c r="C411" s="3228" t="s">
        <v>2528</v>
      </c>
      <c r="D411" s="3228" t="s">
        <v>2700</v>
      </c>
      <c r="E411" s="3229" t="s">
        <v>688</v>
      </c>
      <c r="F411" s="3230"/>
    </row>
    <row r="412" x14ac:dyDescent="0.25">
      <c r="B412" s="3227" t="s">
        <v>2692</v>
      </c>
      <c r="C412" s="3228" t="s">
        <v>2190</v>
      </c>
      <c r="D412" s="3228" t="s">
        <v>2624</v>
      </c>
      <c r="E412" s="3229" t="s">
        <v>688</v>
      </c>
      <c r="F412" s="3230"/>
    </row>
    <row r="413" x14ac:dyDescent="0.25">
      <c r="B413" s="3227" t="s">
        <v>2692</v>
      </c>
      <c r="C413" s="3228" t="s">
        <v>2190</v>
      </c>
      <c r="D413" s="3228" t="s">
        <v>2663</v>
      </c>
      <c r="E413" s="3229" t="s">
        <v>688</v>
      </c>
      <c r="F413" s="3230"/>
    </row>
    <row r="414" x14ac:dyDescent="0.25">
      <c r="B414" s="3227" t="s">
        <v>2692</v>
      </c>
      <c r="C414" s="3228" t="s">
        <v>2321</v>
      </c>
      <c r="D414" s="3228" t="s">
        <v>2701</v>
      </c>
      <c r="E414" s="3229" t="s">
        <v>688</v>
      </c>
      <c r="F414" s="3230"/>
    </row>
    <row r="415" x14ac:dyDescent="0.25">
      <c r="B415" s="3227" t="s">
        <v>2692</v>
      </c>
      <c r="C415" s="3228" t="s">
        <v>2190</v>
      </c>
      <c r="D415" s="3228" t="s">
        <v>2535</v>
      </c>
      <c r="E415" s="3229" t="s">
        <v>688</v>
      </c>
      <c r="F415" s="3230"/>
    </row>
    <row r="416" x14ac:dyDescent="0.25">
      <c r="B416" s="3227" t="s">
        <v>2692</v>
      </c>
      <c r="C416" s="3228" t="s">
        <v>2190</v>
      </c>
      <c r="D416" s="3228" t="s">
        <v>2556</v>
      </c>
      <c r="E416" s="3229" t="s">
        <v>688</v>
      </c>
      <c r="F416" s="3230"/>
    </row>
    <row r="417" x14ac:dyDescent="0.25">
      <c r="B417" s="3227" t="s">
        <v>2692</v>
      </c>
      <c r="C417" s="3228" t="s">
        <v>2528</v>
      </c>
      <c r="D417" s="3228" t="s">
        <v>2702</v>
      </c>
      <c r="E417" s="3229" t="s">
        <v>688</v>
      </c>
      <c r="F417" s="3230"/>
    </row>
    <row r="418" x14ac:dyDescent="0.25">
      <c r="B418" s="3227" t="s">
        <v>2692</v>
      </c>
      <c r="C418" s="3228" t="s">
        <v>2190</v>
      </c>
      <c r="D418" s="3228" t="s">
        <v>2569</v>
      </c>
      <c r="E418" s="3229" t="s">
        <v>688</v>
      </c>
      <c r="F418" s="3230"/>
    </row>
    <row r="419" x14ac:dyDescent="0.25">
      <c r="B419" s="3227" t="s">
        <v>2692</v>
      </c>
      <c r="C419" s="3228" t="s">
        <v>2517</v>
      </c>
      <c r="D419" s="3228" t="s">
        <v>2613</v>
      </c>
      <c r="E419" s="3229" t="s">
        <v>688</v>
      </c>
      <c r="F419" s="3230"/>
    </row>
    <row r="420" x14ac:dyDescent="0.25">
      <c r="B420" s="3227" t="s">
        <v>2692</v>
      </c>
      <c r="C420" s="3228" t="s">
        <v>2190</v>
      </c>
      <c r="D420" s="3228" t="s">
        <v>2553</v>
      </c>
      <c r="E420" s="3229" t="s">
        <v>688</v>
      </c>
      <c r="F420" s="3230"/>
    </row>
    <row r="421" x14ac:dyDescent="0.25">
      <c r="B421" s="3227" t="s">
        <v>2692</v>
      </c>
      <c r="C421" s="3228" t="s">
        <v>2190</v>
      </c>
      <c r="D421" s="3228" t="s">
        <v>2532</v>
      </c>
      <c r="E421" s="3229" t="s">
        <v>688</v>
      </c>
      <c r="F421" s="3230"/>
    </row>
    <row r="422" x14ac:dyDescent="0.25">
      <c r="B422" s="3227" t="s">
        <v>2692</v>
      </c>
      <c r="C422" s="3228" t="s">
        <v>2524</v>
      </c>
      <c r="D422" s="3228" t="s">
        <v>2558</v>
      </c>
      <c r="E422" s="3229" t="s">
        <v>688</v>
      </c>
      <c r="F422" s="3230"/>
    </row>
    <row r="423" x14ac:dyDescent="0.25">
      <c r="B423" s="3227" t="s">
        <v>2692</v>
      </c>
      <c r="C423" s="3228" t="s">
        <v>2517</v>
      </c>
      <c r="D423" s="3228" t="s">
        <v>2672</v>
      </c>
      <c r="E423" s="3229" t="s">
        <v>688</v>
      </c>
      <c r="F423" s="3230"/>
    </row>
    <row r="424" x14ac:dyDescent="0.25">
      <c r="B424" s="3227" t="s">
        <v>2692</v>
      </c>
      <c r="C424" s="3228" t="s">
        <v>2190</v>
      </c>
      <c r="D424" s="3228" t="s">
        <v>2577</v>
      </c>
      <c r="E424" s="3229" t="s">
        <v>688</v>
      </c>
      <c r="F424" s="3230"/>
    </row>
    <row r="425" x14ac:dyDescent="0.25">
      <c r="B425" s="3227" t="s">
        <v>2692</v>
      </c>
      <c r="C425" s="3228" t="s">
        <v>2524</v>
      </c>
      <c r="D425" s="3228" t="s">
        <v>2587</v>
      </c>
      <c r="E425" s="3229" t="s">
        <v>688</v>
      </c>
      <c r="F425" s="3230"/>
    </row>
    <row r="426" x14ac:dyDescent="0.25">
      <c r="B426" s="3227" t="s">
        <v>2692</v>
      </c>
      <c r="C426" s="3228" t="s">
        <v>2517</v>
      </c>
      <c r="D426" s="3228" t="s">
        <v>2659</v>
      </c>
      <c r="E426" s="3229" t="s">
        <v>688</v>
      </c>
      <c r="F426" s="3230"/>
    </row>
    <row r="427" x14ac:dyDescent="0.25">
      <c r="B427" s="3227" t="s">
        <v>2692</v>
      </c>
      <c r="C427" s="3228" t="s">
        <v>2190</v>
      </c>
      <c r="D427" s="3228" t="s">
        <v>2660</v>
      </c>
      <c r="E427" s="3229" t="s">
        <v>688</v>
      </c>
      <c r="F427" s="3230"/>
    </row>
    <row r="428" x14ac:dyDescent="0.25">
      <c r="B428" s="3227" t="s">
        <v>2692</v>
      </c>
      <c r="C428" s="3228" t="s">
        <v>2190</v>
      </c>
      <c r="D428" s="3228" t="s">
        <v>2638</v>
      </c>
      <c r="E428" s="3229" t="s">
        <v>688</v>
      </c>
      <c r="F428" s="3230"/>
    </row>
    <row r="429" x14ac:dyDescent="0.25">
      <c r="B429" s="3227" t="s">
        <v>2692</v>
      </c>
      <c r="C429" s="3228" t="s">
        <v>2190</v>
      </c>
      <c r="D429" s="3228" t="s">
        <v>2533</v>
      </c>
      <c r="E429" s="3229" t="s">
        <v>688</v>
      </c>
      <c r="F429" s="3230"/>
    </row>
    <row r="430" x14ac:dyDescent="0.25">
      <c r="B430" s="3227" t="s">
        <v>2692</v>
      </c>
      <c r="C430" s="3228" t="s">
        <v>2517</v>
      </c>
      <c r="D430" s="3228" t="s">
        <v>2688</v>
      </c>
      <c r="E430" s="3229" t="s">
        <v>688</v>
      </c>
      <c r="F430" s="3230"/>
    </row>
    <row r="431" x14ac:dyDescent="0.25">
      <c r="B431" s="3227" t="s">
        <v>2692</v>
      </c>
      <c r="C431" s="3228" t="s">
        <v>2190</v>
      </c>
      <c r="D431" s="3228" t="s">
        <v>2601</v>
      </c>
      <c r="E431" s="3229" t="s">
        <v>688</v>
      </c>
      <c r="F431" s="3230"/>
    </row>
    <row r="432" x14ac:dyDescent="0.25">
      <c r="B432" s="3227" t="s">
        <v>2692</v>
      </c>
      <c r="C432" s="3228" t="s">
        <v>2190</v>
      </c>
      <c r="D432" s="3228" t="s">
        <v>2630</v>
      </c>
      <c r="E432" s="3229" t="s">
        <v>688</v>
      </c>
      <c r="F432" s="3230"/>
    </row>
    <row r="433" x14ac:dyDescent="0.25">
      <c r="B433" s="3227" t="s">
        <v>2692</v>
      </c>
      <c r="C433" s="3228" t="s">
        <v>2190</v>
      </c>
      <c r="D433" s="3228" t="s">
        <v>2526</v>
      </c>
      <c r="E433" s="3229" t="s">
        <v>688</v>
      </c>
      <c r="F433" s="3230"/>
    </row>
    <row r="434" x14ac:dyDescent="0.25">
      <c r="B434" s="3227" t="s">
        <v>2692</v>
      </c>
      <c r="C434" s="3228" t="s">
        <v>2517</v>
      </c>
      <c r="D434" s="3228" t="s">
        <v>2650</v>
      </c>
      <c r="E434" s="3229" t="s">
        <v>688</v>
      </c>
      <c r="F434" s="3230"/>
    </row>
    <row r="435" x14ac:dyDescent="0.25">
      <c r="B435" s="3227" t="s">
        <v>2692</v>
      </c>
      <c r="C435" s="3228" t="s">
        <v>2190</v>
      </c>
      <c r="D435" s="3228" t="s">
        <v>2625</v>
      </c>
      <c r="E435" s="3229" t="s">
        <v>688</v>
      </c>
      <c r="F435" s="3230"/>
    </row>
    <row r="436" x14ac:dyDescent="0.25">
      <c r="B436" s="3227" t="s">
        <v>2692</v>
      </c>
      <c r="C436" s="3228" t="s">
        <v>2524</v>
      </c>
      <c r="D436" s="3228" t="s">
        <v>2635</v>
      </c>
      <c r="E436" s="3229" t="s">
        <v>688</v>
      </c>
      <c r="F436" s="3230"/>
    </row>
    <row r="437" x14ac:dyDescent="0.25">
      <c r="B437" s="3227" t="s">
        <v>2692</v>
      </c>
      <c r="C437" s="3228" t="s">
        <v>2190</v>
      </c>
      <c r="D437" s="3228" t="s">
        <v>2619</v>
      </c>
      <c r="E437" s="3229" t="s">
        <v>688</v>
      </c>
      <c r="F437" s="3230"/>
    </row>
    <row r="438" x14ac:dyDescent="0.25">
      <c r="B438" s="3227" t="s">
        <v>2692</v>
      </c>
      <c r="C438" s="3228" t="s">
        <v>2528</v>
      </c>
      <c r="D438" s="3228" t="s">
        <v>2703</v>
      </c>
      <c r="E438" s="3229" t="s">
        <v>688</v>
      </c>
      <c r="F438" s="3230"/>
    </row>
    <row r="439" x14ac:dyDescent="0.25">
      <c r="B439" s="3227" t="s">
        <v>2692</v>
      </c>
      <c r="C439" s="3228" t="s">
        <v>2190</v>
      </c>
      <c r="D439" s="3228" t="s">
        <v>2662</v>
      </c>
      <c r="E439" s="3229" t="s">
        <v>688</v>
      </c>
      <c r="F439" s="3230"/>
    </row>
    <row r="440" x14ac:dyDescent="0.25">
      <c r="B440" s="3227" t="s">
        <v>2692</v>
      </c>
      <c r="C440" s="3228" t="s">
        <v>2190</v>
      </c>
      <c r="D440" s="3228" t="s">
        <v>2570</v>
      </c>
      <c r="E440" s="3229" t="s">
        <v>688</v>
      </c>
      <c r="F440" s="3230"/>
    </row>
    <row r="441" x14ac:dyDescent="0.25">
      <c r="B441" s="3227" t="s">
        <v>2692</v>
      </c>
      <c r="C441" s="3228" t="s">
        <v>2190</v>
      </c>
      <c r="D441" s="3228" t="s">
        <v>2593</v>
      </c>
      <c r="E441" s="3229" t="s">
        <v>688</v>
      </c>
      <c r="F441" s="3230"/>
    </row>
    <row r="442" x14ac:dyDescent="0.25">
      <c r="B442" s="3227" t="s">
        <v>2692</v>
      </c>
      <c r="C442" s="3228" t="s">
        <v>2190</v>
      </c>
      <c r="D442" s="3228" t="s">
        <v>2652</v>
      </c>
      <c r="E442" s="3229" t="s">
        <v>688</v>
      </c>
      <c r="F442" s="3230"/>
    </row>
    <row r="443" x14ac:dyDescent="0.25">
      <c r="B443" s="3227" t="s">
        <v>2692</v>
      </c>
      <c r="C443" s="3228" t="s">
        <v>2517</v>
      </c>
      <c r="D443" s="3228" t="s">
        <v>2690</v>
      </c>
      <c r="E443" s="3229" t="s">
        <v>688</v>
      </c>
      <c r="F443" s="3230"/>
    </row>
    <row r="444" x14ac:dyDescent="0.25">
      <c r="B444" s="3227" t="s">
        <v>2692</v>
      </c>
      <c r="C444" s="3228" t="s">
        <v>2190</v>
      </c>
      <c r="D444" s="3228" t="s">
        <v>2656</v>
      </c>
      <c r="E444" s="3229" t="s">
        <v>688</v>
      </c>
      <c r="F444" s="3230"/>
    </row>
    <row r="445" x14ac:dyDescent="0.25">
      <c r="B445" s="3227" t="s">
        <v>2692</v>
      </c>
      <c r="C445" s="3228" t="s">
        <v>2517</v>
      </c>
      <c r="D445" s="3228" t="s">
        <v>2606</v>
      </c>
      <c r="E445" s="3229" t="s">
        <v>688</v>
      </c>
      <c r="F445" s="3230"/>
    </row>
    <row r="446" x14ac:dyDescent="0.25">
      <c r="B446" s="3227" t="s">
        <v>2692</v>
      </c>
      <c r="C446" s="3228" t="s">
        <v>2190</v>
      </c>
      <c r="D446" s="3228" t="s">
        <v>2639</v>
      </c>
      <c r="E446" s="3229" t="s">
        <v>688</v>
      </c>
      <c r="F446" s="3230"/>
    </row>
    <row r="447" x14ac:dyDescent="0.25">
      <c r="B447" s="3227" t="s">
        <v>2692</v>
      </c>
      <c r="C447" s="3228" t="s">
        <v>2190</v>
      </c>
      <c r="D447" s="3228" t="s">
        <v>2588</v>
      </c>
      <c r="E447" s="3229" t="s">
        <v>688</v>
      </c>
      <c r="F447" s="3230"/>
    </row>
    <row r="448" x14ac:dyDescent="0.25">
      <c r="B448" s="3227" t="s">
        <v>2692</v>
      </c>
      <c r="C448" s="3228" t="s">
        <v>2190</v>
      </c>
      <c r="D448" s="3228" t="s">
        <v>2574</v>
      </c>
      <c r="E448" s="3229" t="s">
        <v>688</v>
      </c>
      <c r="F448" s="3230"/>
    </row>
    <row r="449" x14ac:dyDescent="0.25">
      <c r="B449" s="3227" t="s">
        <v>2692</v>
      </c>
      <c r="C449" s="3228" t="s">
        <v>2190</v>
      </c>
      <c r="D449" s="3228" t="s">
        <v>2582</v>
      </c>
      <c r="E449" s="3229" t="s">
        <v>688</v>
      </c>
      <c r="F449" s="3230"/>
    </row>
    <row r="450" x14ac:dyDescent="0.25">
      <c r="B450" s="3227" t="s">
        <v>2692</v>
      </c>
      <c r="C450" s="3228" t="s">
        <v>2528</v>
      </c>
      <c r="D450" s="3228" t="s">
        <v>2704</v>
      </c>
      <c r="E450" s="3229" t="s">
        <v>688</v>
      </c>
      <c r="F450" s="3230"/>
    </row>
    <row r="451" x14ac:dyDescent="0.25">
      <c r="B451" s="3227" t="s">
        <v>2692</v>
      </c>
      <c r="C451" s="3228" t="s">
        <v>2517</v>
      </c>
      <c r="D451" s="3228" t="s">
        <v>2551</v>
      </c>
      <c r="E451" s="3229" t="s">
        <v>688</v>
      </c>
      <c r="F451" s="3230"/>
    </row>
    <row r="452" x14ac:dyDescent="0.25">
      <c r="B452" s="3227" t="s">
        <v>2692</v>
      </c>
      <c r="C452" s="3228" t="s">
        <v>2528</v>
      </c>
      <c r="D452" s="3228" t="s">
        <v>2705</v>
      </c>
      <c r="E452" s="3229" t="s">
        <v>688</v>
      </c>
      <c r="F452" s="3230"/>
    </row>
    <row r="453" x14ac:dyDescent="0.25">
      <c r="B453" s="3227" t="s">
        <v>2692</v>
      </c>
      <c r="C453" s="3228" t="s">
        <v>2190</v>
      </c>
      <c r="D453" s="3228" t="s">
        <v>2689</v>
      </c>
      <c r="E453" s="3229" t="s">
        <v>688</v>
      </c>
      <c r="F453" s="3230"/>
    </row>
    <row r="454" x14ac:dyDescent="0.25">
      <c r="B454" s="3227" t="s">
        <v>2692</v>
      </c>
      <c r="C454" s="3228" t="s">
        <v>2190</v>
      </c>
      <c r="D454" s="3228" t="s">
        <v>2597</v>
      </c>
      <c r="E454" s="3229" t="s">
        <v>688</v>
      </c>
      <c r="F454" s="3230"/>
    </row>
    <row r="455" x14ac:dyDescent="0.25">
      <c r="B455" s="3227" t="s">
        <v>2692</v>
      </c>
      <c r="C455" s="3228" t="s">
        <v>2528</v>
      </c>
      <c r="D455" s="3228" t="s">
        <v>2706</v>
      </c>
      <c r="E455" s="3229" t="s">
        <v>688</v>
      </c>
      <c r="F455" s="3230"/>
    </row>
    <row r="456" x14ac:dyDescent="0.25">
      <c r="B456" s="3227" t="s">
        <v>2692</v>
      </c>
      <c r="C456" s="3228" t="s">
        <v>2190</v>
      </c>
      <c r="D456" s="3228" t="s">
        <v>2568</v>
      </c>
      <c r="E456" s="3229" t="s">
        <v>688</v>
      </c>
      <c r="F456" s="3230"/>
    </row>
    <row r="457" x14ac:dyDescent="0.25">
      <c r="B457" s="3227" t="s">
        <v>2692</v>
      </c>
      <c r="C457" s="3228" t="s">
        <v>2524</v>
      </c>
      <c r="D457" s="3228" t="s">
        <v>2611</v>
      </c>
      <c r="E457" s="3229" t="s">
        <v>688</v>
      </c>
      <c r="F457" s="3230"/>
    </row>
    <row r="458" x14ac:dyDescent="0.25">
      <c r="B458" s="3227" t="s">
        <v>2692</v>
      </c>
      <c r="C458" s="3228" t="s">
        <v>2190</v>
      </c>
      <c r="D458" s="3228" t="s">
        <v>2526</v>
      </c>
      <c r="E458" s="3229" t="s">
        <v>688</v>
      </c>
      <c r="F458" s="3230"/>
    </row>
    <row r="459" x14ac:dyDescent="0.25">
      <c r="B459" s="3227" t="s">
        <v>2692</v>
      </c>
      <c r="C459" s="3228" t="s">
        <v>2190</v>
      </c>
      <c r="D459" s="3228" t="s">
        <v>2615</v>
      </c>
      <c r="E459" s="3229" t="s">
        <v>688</v>
      </c>
      <c r="F459" s="3230"/>
    </row>
    <row r="460" x14ac:dyDescent="0.25">
      <c r="B460" s="3227" t="s">
        <v>2692</v>
      </c>
      <c r="C460" s="3228" t="s">
        <v>2190</v>
      </c>
      <c r="D460" s="3228" t="s">
        <v>2661</v>
      </c>
      <c r="E460" s="3229" t="s">
        <v>688</v>
      </c>
      <c r="F460" s="3230"/>
    </row>
    <row r="461" x14ac:dyDescent="0.25">
      <c r="B461" s="3227" t="s">
        <v>2692</v>
      </c>
      <c r="C461" s="3228" t="s">
        <v>2190</v>
      </c>
      <c r="D461" s="3228" t="s">
        <v>2581</v>
      </c>
      <c r="E461" s="3229" t="s">
        <v>688</v>
      </c>
      <c r="F461" s="3230"/>
    </row>
    <row r="462" x14ac:dyDescent="0.25">
      <c r="B462" s="3227" t="s">
        <v>2692</v>
      </c>
      <c r="C462" s="3228" t="s">
        <v>2190</v>
      </c>
      <c r="D462" s="3228" t="s">
        <v>2632</v>
      </c>
      <c r="E462" s="3229" t="s">
        <v>688</v>
      </c>
      <c r="F462" s="3230"/>
    </row>
    <row r="463" x14ac:dyDescent="0.25">
      <c r="B463" s="3227" t="s">
        <v>2692</v>
      </c>
      <c r="C463" s="3228" t="s">
        <v>2524</v>
      </c>
      <c r="D463" s="3228" t="s">
        <v>2558</v>
      </c>
      <c r="E463" s="3229" t="s">
        <v>688</v>
      </c>
      <c r="F463" s="3230"/>
    </row>
    <row r="464" x14ac:dyDescent="0.25">
      <c r="B464" s="3227" t="s">
        <v>2692</v>
      </c>
      <c r="C464" s="3228" t="s">
        <v>2190</v>
      </c>
      <c r="D464" s="3228" t="s">
        <v>2544</v>
      </c>
      <c r="E464" s="3229" t="s">
        <v>688</v>
      </c>
      <c r="F464" s="3230"/>
    </row>
    <row r="465" x14ac:dyDescent="0.25">
      <c r="B465" s="3227" t="s">
        <v>2692</v>
      </c>
      <c r="C465" s="3228" t="s">
        <v>2517</v>
      </c>
      <c r="D465" s="3228" t="s">
        <v>2561</v>
      </c>
      <c r="E465" s="3229" t="s">
        <v>688</v>
      </c>
      <c r="F465" s="3230"/>
    </row>
    <row r="466" x14ac:dyDescent="0.25">
      <c r="B466" s="3227" t="s">
        <v>2692</v>
      </c>
      <c r="C466" s="3228" t="s">
        <v>2190</v>
      </c>
      <c r="D466" s="3228" t="s">
        <v>2586</v>
      </c>
      <c r="E466" s="3229" t="s">
        <v>688</v>
      </c>
      <c r="F466" s="3230"/>
    </row>
    <row r="467" x14ac:dyDescent="0.25">
      <c r="B467" s="3227" t="s">
        <v>2692</v>
      </c>
      <c r="C467" s="3228" t="s">
        <v>2517</v>
      </c>
      <c r="D467" s="3228" t="s">
        <v>2578</v>
      </c>
      <c r="E467" s="3229" t="s">
        <v>688</v>
      </c>
      <c r="F467" s="3230"/>
    </row>
    <row r="468" x14ac:dyDescent="0.25">
      <c r="B468" s="3227" t="s">
        <v>2692</v>
      </c>
      <c r="C468" s="3228" t="s">
        <v>2190</v>
      </c>
      <c r="D468" s="3228" t="s">
        <v>2666</v>
      </c>
      <c r="E468" s="3229" t="s">
        <v>688</v>
      </c>
      <c r="F468" s="3230"/>
    </row>
    <row r="469" x14ac:dyDescent="0.25">
      <c r="B469" s="3227" t="s">
        <v>2692</v>
      </c>
      <c r="C469" s="3228" t="s">
        <v>2190</v>
      </c>
      <c r="D469" s="3228" t="s">
        <v>2664</v>
      </c>
      <c r="E469" s="3229" t="s">
        <v>688</v>
      </c>
      <c r="F469" s="3230"/>
    </row>
    <row r="470" x14ac:dyDescent="0.25">
      <c r="B470" s="3227" t="s">
        <v>2692</v>
      </c>
      <c r="C470" s="3228" t="s">
        <v>2190</v>
      </c>
      <c r="D470" s="3228" t="s">
        <v>2535</v>
      </c>
      <c r="E470" s="3229" t="s">
        <v>688</v>
      </c>
      <c r="F470" s="3230"/>
    </row>
    <row r="471" x14ac:dyDescent="0.25">
      <c r="B471" s="3227" t="s">
        <v>2692</v>
      </c>
      <c r="C471" s="3228" t="s">
        <v>2190</v>
      </c>
      <c r="D471" s="3228" t="s">
        <v>2522</v>
      </c>
      <c r="E471" s="3229" t="s">
        <v>688</v>
      </c>
      <c r="F471" s="3230"/>
    </row>
    <row r="472" x14ac:dyDescent="0.25">
      <c r="B472" s="3227" t="s">
        <v>2692</v>
      </c>
      <c r="C472" s="3228" t="s">
        <v>2190</v>
      </c>
      <c r="D472" s="3228" t="s">
        <v>2583</v>
      </c>
      <c r="E472" s="3229" t="s">
        <v>688</v>
      </c>
      <c r="F472" s="3230"/>
    </row>
    <row r="473" x14ac:dyDescent="0.25">
      <c r="B473" s="3227" t="s">
        <v>2692</v>
      </c>
      <c r="C473" s="3228" t="s">
        <v>2517</v>
      </c>
      <c r="D473" s="3228" t="s">
        <v>2645</v>
      </c>
      <c r="E473" s="3229" t="s">
        <v>688</v>
      </c>
      <c r="F473" s="3230"/>
    </row>
    <row r="474" x14ac:dyDescent="0.25">
      <c r="B474" s="3227" t="s">
        <v>2692</v>
      </c>
      <c r="C474" s="3228" t="s">
        <v>2190</v>
      </c>
      <c r="D474" s="3228" t="s">
        <v>2563</v>
      </c>
      <c r="E474" s="3229" t="s">
        <v>688</v>
      </c>
      <c r="F474" s="3230"/>
    </row>
    <row r="475" x14ac:dyDescent="0.25">
      <c r="B475" s="3227" t="s">
        <v>2692</v>
      </c>
      <c r="C475" s="3228" t="s">
        <v>2321</v>
      </c>
      <c r="D475" s="3228" t="s">
        <v>2697</v>
      </c>
      <c r="E475" s="3229" t="s">
        <v>688</v>
      </c>
      <c r="F475" s="3230"/>
    </row>
    <row r="476" x14ac:dyDescent="0.25">
      <c r="B476" s="3227" t="s">
        <v>2692</v>
      </c>
      <c r="C476" s="3228" t="s">
        <v>2190</v>
      </c>
      <c r="D476" s="3228" t="s">
        <v>2535</v>
      </c>
      <c r="E476" s="3229" t="s">
        <v>688</v>
      </c>
      <c r="F476" s="3230"/>
    </row>
    <row r="477" x14ac:dyDescent="0.25">
      <c r="B477" s="3227" t="s">
        <v>2692</v>
      </c>
      <c r="C477" s="3228" t="s">
        <v>2190</v>
      </c>
      <c r="D477" s="3228" t="s">
        <v>2642</v>
      </c>
      <c r="E477" s="3229" t="s">
        <v>688</v>
      </c>
      <c r="F477" s="3230"/>
    </row>
    <row r="478" x14ac:dyDescent="0.25">
      <c r="B478" s="3227" t="s">
        <v>2692</v>
      </c>
      <c r="C478" s="3228" t="s">
        <v>2190</v>
      </c>
      <c r="D478" s="3228" t="s">
        <v>2605</v>
      </c>
      <c r="E478" s="3229" t="s">
        <v>688</v>
      </c>
      <c r="F478" s="3230"/>
    </row>
    <row r="479" x14ac:dyDescent="0.25">
      <c r="B479" s="3227" t="s">
        <v>2692</v>
      </c>
      <c r="C479" s="3228" t="s">
        <v>2517</v>
      </c>
      <c r="D479" s="3228" t="s">
        <v>2676</v>
      </c>
      <c r="E479" s="3229" t="s">
        <v>688</v>
      </c>
      <c r="F479" s="3230"/>
    </row>
    <row r="480" x14ac:dyDescent="0.25">
      <c r="B480" s="3227" t="s">
        <v>2692</v>
      </c>
      <c r="C480" s="3228" t="s">
        <v>2524</v>
      </c>
      <c r="D480" s="3228" t="s">
        <v>2655</v>
      </c>
      <c r="E480" s="3229" t="s">
        <v>688</v>
      </c>
      <c r="F480" s="3230"/>
    </row>
    <row r="481" x14ac:dyDescent="0.25">
      <c r="B481" s="3227" t="s">
        <v>2692</v>
      </c>
      <c r="C481" s="3228" t="s">
        <v>2517</v>
      </c>
      <c r="D481" s="3228" t="s">
        <v>2686</v>
      </c>
      <c r="E481" s="3229" t="s">
        <v>688</v>
      </c>
      <c r="F481" s="3230"/>
    </row>
    <row r="482" x14ac:dyDescent="0.25">
      <c r="B482" s="3227" t="s">
        <v>2692</v>
      </c>
      <c r="C482" s="3228" t="s">
        <v>2190</v>
      </c>
      <c r="D482" s="3228" t="s">
        <v>2641</v>
      </c>
      <c r="E482" s="3229" t="s">
        <v>688</v>
      </c>
      <c r="F482" s="3230"/>
    </row>
    <row r="483" x14ac:dyDescent="0.25">
      <c r="B483" s="3227" t="s">
        <v>2692</v>
      </c>
      <c r="C483" s="3228" t="s">
        <v>2190</v>
      </c>
      <c r="D483" s="3228" t="s">
        <v>2669</v>
      </c>
      <c r="E483" s="3229" t="s">
        <v>688</v>
      </c>
      <c r="F483" s="3230"/>
    </row>
    <row r="484" x14ac:dyDescent="0.25">
      <c r="B484" s="3227" t="s">
        <v>2692</v>
      </c>
      <c r="C484" s="3228" t="s">
        <v>2190</v>
      </c>
      <c r="D484" s="3228" t="s">
        <v>2643</v>
      </c>
      <c r="E484" s="3229" t="s">
        <v>688</v>
      </c>
      <c r="F484" s="3230"/>
    </row>
    <row r="485" x14ac:dyDescent="0.25">
      <c r="B485" s="3227" t="s">
        <v>2692</v>
      </c>
      <c r="C485" s="3228" t="s">
        <v>2321</v>
      </c>
      <c r="D485" s="3228" t="s">
        <v>2695</v>
      </c>
      <c r="E485" s="3229" t="s">
        <v>688</v>
      </c>
      <c r="F485" s="3230"/>
    </row>
    <row r="486" x14ac:dyDescent="0.25">
      <c r="B486" s="3227" t="s">
        <v>2692</v>
      </c>
      <c r="C486" s="3228" t="s">
        <v>2517</v>
      </c>
      <c r="D486" s="3228" t="s">
        <v>2602</v>
      </c>
      <c r="E486" s="3229" t="s">
        <v>688</v>
      </c>
      <c r="F486" s="3230"/>
    </row>
    <row r="487" x14ac:dyDescent="0.25">
      <c r="B487" s="3227" t="s">
        <v>2692</v>
      </c>
      <c r="C487" s="3228" t="s">
        <v>2190</v>
      </c>
      <c r="D487" s="3228" t="s">
        <v>2682</v>
      </c>
      <c r="E487" s="3229" t="s">
        <v>688</v>
      </c>
      <c r="F487" s="3230"/>
    </row>
    <row r="488" x14ac:dyDescent="0.25">
      <c r="B488" s="3227" t="s">
        <v>2692</v>
      </c>
      <c r="C488" s="3228" t="s">
        <v>2190</v>
      </c>
      <c r="D488" s="3228" t="s">
        <v>2604</v>
      </c>
      <c r="E488" s="3229" t="s">
        <v>688</v>
      </c>
      <c r="F488" s="3230"/>
    </row>
    <row r="489" x14ac:dyDescent="0.25">
      <c r="B489" s="3227" t="s">
        <v>2692</v>
      </c>
      <c r="C489" s="3228" t="s">
        <v>2517</v>
      </c>
      <c r="D489" s="3228" t="s">
        <v>2691</v>
      </c>
      <c r="E489" s="3229" t="s">
        <v>688</v>
      </c>
      <c r="F489" s="3230"/>
    </row>
    <row r="490" x14ac:dyDescent="0.25">
      <c r="B490" s="3227" t="s">
        <v>2692</v>
      </c>
      <c r="C490" s="3228" t="s">
        <v>2190</v>
      </c>
      <c r="D490" s="3228" t="s">
        <v>2538</v>
      </c>
      <c r="E490" s="3229" t="s">
        <v>688</v>
      </c>
      <c r="F490" s="3230"/>
    </row>
    <row r="491" x14ac:dyDescent="0.25">
      <c r="B491" s="3227" t="s">
        <v>2692</v>
      </c>
      <c r="C491" s="3228" t="s">
        <v>2517</v>
      </c>
      <c r="D491" s="3228" t="s">
        <v>2681</v>
      </c>
      <c r="E491" s="3229" t="s">
        <v>688</v>
      </c>
      <c r="F491" s="3230"/>
    </row>
    <row r="492" x14ac:dyDescent="0.25">
      <c r="B492" s="3227" t="s">
        <v>2692</v>
      </c>
      <c r="C492" s="3228" t="s">
        <v>2190</v>
      </c>
      <c r="D492" s="3228" t="s">
        <v>2651</v>
      </c>
      <c r="E492" s="3229" t="s">
        <v>688</v>
      </c>
      <c r="F492" s="3230"/>
    </row>
    <row r="493" x14ac:dyDescent="0.25">
      <c r="B493" s="3227" t="s">
        <v>2692</v>
      </c>
      <c r="C493" s="3228" t="s">
        <v>2190</v>
      </c>
      <c r="D493" s="3228" t="s">
        <v>2536</v>
      </c>
      <c r="E493" s="3229" t="s">
        <v>688</v>
      </c>
      <c r="F493" s="3230"/>
    </row>
    <row r="494" x14ac:dyDescent="0.25">
      <c r="B494" s="3227" t="s">
        <v>2692</v>
      </c>
      <c r="C494" s="3228" t="s">
        <v>2321</v>
      </c>
      <c r="D494" s="3228" t="s">
        <v>2707</v>
      </c>
      <c r="E494" s="3229" t="s">
        <v>688</v>
      </c>
      <c r="F494" s="3230"/>
    </row>
    <row r="495" x14ac:dyDescent="0.25">
      <c r="B495" s="3227" t="s">
        <v>2692</v>
      </c>
      <c r="C495" s="3228" t="s">
        <v>2190</v>
      </c>
      <c r="D495" s="3228" t="s">
        <v>2673</v>
      </c>
      <c r="E495" s="3229" t="s">
        <v>688</v>
      </c>
      <c r="F495" s="3230"/>
    </row>
    <row r="496" x14ac:dyDescent="0.25">
      <c r="B496" s="3227" t="s">
        <v>2692</v>
      </c>
      <c r="C496" s="3228" t="s">
        <v>2190</v>
      </c>
      <c r="D496" s="3228" t="s">
        <v>2630</v>
      </c>
      <c r="E496" s="3229" t="s">
        <v>688</v>
      </c>
      <c r="F496" s="3230"/>
    </row>
    <row r="497" x14ac:dyDescent="0.25">
      <c r="B497" s="3227" t="s">
        <v>2692</v>
      </c>
      <c r="C497" s="3228" t="s">
        <v>2190</v>
      </c>
      <c r="D497" s="3228" t="s">
        <v>2537</v>
      </c>
      <c r="E497" s="3229" t="s">
        <v>688</v>
      </c>
      <c r="F497" s="3230"/>
    </row>
    <row r="498" x14ac:dyDescent="0.25">
      <c r="B498" s="3227" t="s">
        <v>2692</v>
      </c>
      <c r="C498" s="3228" t="s">
        <v>2524</v>
      </c>
      <c r="D498" s="3228" t="s">
        <v>2525</v>
      </c>
      <c r="E498" s="3229" t="s">
        <v>688</v>
      </c>
      <c r="F498" s="3230"/>
    </row>
    <row r="499" x14ac:dyDescent="0.25">
      <c r="B499" s="3227" t="s">
        <v>2692</v>
      </c>
      <c r="C499" s="3228" t="s">
        <v>2190</v>
      </c>
      <c r="D499" s="3228" t="s">
        <v>2573</v>
      </c>
      <c r="E499" s="3229" t="s">
        <v>688</v>
      </c>
      <c r="F499" s="3230"/>
    </row>
    <row r="500" x14ac:dyDescent="0.25">
      <c r="B500" s="3227" t="s">
        <v>2692</v>
      </c>
      <c r="C500" s="3228" t="s">
        <v>2517</v>
      </c>
      <c r="D500" s="3228" t="s">
        <v>2618</v>
      </c>
      <c r="E500" s="3229" t="s">
        <v>688</v>
      </c>
      <c r="F500" s="3230"/>
    </row>
    <row r="501" x14ac:dyDescent="0.25">
      <c r="B501" s="3227" t="s">
        <v>2692</v>
      </c>
      <c r="C501" s="3228" t="s">
        <v>2190</v>
      </c>
      <c r="D501" s="3228" t="s">
        <v>2539</v>
      </c>
      <c r="E501" s="3229" t="s">
        <v>688</v>
      </c>
      <c r="F501" s="3230"/>
    </row>
    <row r="502" x14ac:dyDescent="0.25">
      <c r="B502" s="3227" t="s">
        <v>2692</v>
      </c>
      <c r="C502" s="3228" t="s">
        <v>2517</v>
      </c>
      <c r="D502" s="3228" t="s">
        <v>2631</v>
      </c>
      <c r="E502" s="3229" t="s">
        <v>688</v>
      </c>
      <c r="F502" s="3230"/>
    </row>
    <row r="503" x14ac:dyDescent="0.25">
      <c r="B503" s="3227" t="s">
        <v>2692</v>
      </c>
      <c r="C503" s="3228" t="s">
        <v>2190</v>
      </c>
      <c r="D503" s="3228" t="s">
        <v>2620</v>
      </c>
      <c r="E503" s="3229" t="s">
        <v>688</v>
      </c>
      <c r="F503" s="3230"/>
    </row>
    <row r="504" x14ac:dyDescent="0.25">
      <c r="B504" s="3227" t="s">
        <v>2692</v>
      </c>
      <c r="C504" s="3228" t="s">
        <v>2524</v>
      </c>
      <c r="D504" s="3228" t="s">
        <v>2525</v>
      </c>
      <c r="E504" s="3229" t="s">
        <v>688</v>
      </c>
      <c r="F504" s="3230"/>
    </row>
    <row r="505" x14ac:dyDescent="0.25">
      <c r="B505" s="3227" t="s">
        <v>2692</v>
      </c>
      <c r="C505" s="3228" t="s">
        <v>2190</v>
      </c>
      <c r="D505" s="3228" t="s">
        <v>2637</v>
      </c>
      <c r="E505" s="3229" t="s">
        <v>688</v>
      </c>
      <c r="F505" s="3230"/>
    </row>
    <row r="506" x14ac:dyDescent="0.25">
      <c r="B506" s="3227" t="s">
        <v>2692</v>
      </c>
      <c r="C506" s="3228" t="s">
        <v>2190</v>
      </c>
      <c r="D506" s="3228" t="s">
        <v>2530</v>
      </c>
      <c r="E506" s="3229" t="s">
        <v>688</v>
      </c>
      <c r="F506" s="3230"/>
    </row>
    <row r="507" x14ac:dyDescent="0.25">
      <c r="B507" s="3227" t="s">
        <v>2692</v>
      </c>
      <c r="C507" s="3228" t="s">
        <v>2190</v>
      </c>
      <c r="D507" s="3228" t="s">
        <v>2616</v>
      </c>
      <c r="E507" s="3229" t="s">
        <v>688</v>
      </c>
      <c r="F507" s="3230"/>
    </row>
    <row r="508" x14ac:dyDescent="0.25">
      <c r="B508" s="3227" t="s">
        <v>2692</v>
      </c>
      <c r="C508" s="3228" t="s">
        <v>2190</v>
      </c>
      <c r="D508" s="3228" t="s">
        <v>2649</v>
      </c>
      <c r="E508" s="3229" t="s">
        <v>688</v>
      </c>
      <c r="F508" s="3230"/>
    </row>
    <row r="509" x14ac:dyDescent="0.25">
      <c r="B509" s="3227" t="s">
        <v>2692</v>
      </c>
      <c r="C509" s="3228" t="s">
        <v>2190</v>
      </c>
      <c r="D509" s="3228" t="s">
        <v>2614</v>
      </c>
      <c r="E509" s="3229" t="s">
        <v>688</v>
      </c>
      <c r="F509" s="3230"/>
    </row>
    <row r="510" x14ac:dyDescent="0.25">
      <c r="B510" s="3227" t="s">
        <v>2692</v>
      </c>
      <c r="C510" s="3228" t="s">
        <v>2190</v>
      </c>
      <c r="D510" s="3228" t="s">
        <v>2572</v>
      </c>
      <c r="E510" s="3229" t="s">
        <v>688</v>
      </c>
      <c r="F510" s="3230"/>
    </row>
    <row r="511" x14ac:dyDescent="0.25">
      <c r="B511" s="3227" t="s">
        <v>2692</v>
      </c>
      <c r="C511" s="3228" t="s">
        <v>2321</v>
      </c>
      <c r="D511" s="3228" t="s">
        <v>2575</v>
      </c>
      <c r="E511" s="3229" t="s">
        <v>688</v>
      </c>
      <c r="F511" s="3230"/>
    </row>
    <row r="512" x14ac:dyDescent="0.25">
      <c r="B512" s="3227" t="s">
        <v>2692</v>
      </c>
      <c r="C512" s="3228" t="s">
        <v>2190</v>
      </c>
      <c r="D512" s="3228" t="s">
        <v>2591</v>
      </c>
      <c r="E512" s="3229" t="s">
        <v>688</v>
      </c>
      <c r="F512" s="3230"/>
    </row>
    <row r="513" x14ac:dyDescent="0.25">
      <c r="B513" s="3227" t="s">
        <v>2692</v>
      </c>
      <c r="C513" s="3228" t="s">
        <v>2190</v>
      </c>
      <c r="D513" s="3228" t="s">
        <v>2584</v>
      </c>
      <c r="E513" s="3229" t="s">
        <v>688</v>
      </c>
      <c r="F513" s="3230"/>
    </row>
    <row r="514" x14ac:dyDescent="0.25">
      <c r="B514" s="3227" t="s">
        <v>2692</v>
      </c>
      <c r="C514" s="3228" t="s">
        <v>2517</v>
      </c>
      <c r="D514" s="3228" t="s">
        <v>2547</v>
      </c>
      <c r="E514" s="3229" t="s">
        <v>688</v>
      </c>
      <c r="F514" s="3230"/>
    </row>
    <row r="515" x14ac:dyDescent="0.25">
      <c r="B515" s="3227" t="s">
        <v>2692</v>
      </c>
      <c r="C515" s="3228" t="s">
        <v>2190</v>
      </c>
      <c r="D515" s="3228" t="s">
        <v>2608</v>
      </c>
      <c r="E515" s="3229" t="s">
        <v>688</v>
      </c>
      <c r="F515" s="3230"/>
    </row>
    <row r="516" x14ac:dyDescent="0.25">
      <c r="B516" s="3227" t="s">
        <v>2692</v>
      </c>
      <c r="C516" s="3228" t="s">
        <v>2190</v>
      </c>
      <c r="D516" s="3228" t="s">
        <v>2574</v>
      </c>
      <c r="E516" s="3229" t="s">
        <v>688</v>
      </c>
      <c r="F516" s="3230"/>
    </row>
    <row r="517" x14ac:dyDescent="0.25">
      <c r="B517" s="3227" t="s">
        <v>2692</v>
      </c>
      <c r="C517" s="3228" t="s">
        <v>2517</v>
      </c>
      <c r="D517" s="3228" t="s">
        <v>2626</v>
      </c>
      <c r="E517" s="3229" t="s">
        <v>688</v>
      </c>
      <c r="F517" s="3230"/>
    </row>
    <row r="518" x14ac:dyDescent="0.25">
      <c r="B518" s="3227" t="s">
        <v>2692</v>
      </c>
      <c r="C518" s="3228" t="s">
        <v>2190</v>
      </c>
      <c r="D518" s="3228" t="s">
        <v>2609</v>
      </c>
      <c r="E518" s="3229" t="s">
        <v>688</v>
      </c>
      <c r="F518" s="3230"/>
    </row>
    <row r="519" x14ac:dyDescent="0.25">
      <c r="B519" s="3227" t="s">
        <v>2692</v>
      </c>
      <c r="C519" s="3228" t="s">
        <v>2524</v>
      </c>
      <c r="D519" s="3228" t="s">
        <v>2612</v>
      </c>
      <c r="E519" s="3229" t="s">
        <v>688</v>
      </c>
      <c r="F519" s="3230"/>
    </row>
    <row r="520" x14ac:dyDescent="0.25">
      <c r="B520" s="3227" t="s">
        <v>2692</v>
      </c>
      <c r="C520" s="3228" t="s">
        <v>2517</v>
      </c>
      <c r="D520" s="3228" t="s">
        <v>2685</v>
      </c>
      <c r="E520" s="3229" t="s">
        <v>688</v>
      </c>
      <c r="F520" s="3230"/>
    </row>
    <row r="521" x14ac:dyDescent="0.25">
      <c r="B521" s="3227" t="s">
        <v>2692</v>
      </c>
      <c r="C521" s="3228" t="s">
        <v>2190</v>
      </c>
      <c r="D521" s="3228" t="s">
        <v>2535</v>
      </c>
      <c r="E521" s="3229" t="s">
        <v>688</v>
      </c>
      <c r="F521" s="3230"/>
    </row>
    <row r="522" x14ac:dyDescent="0.25">
      <c r="B522" s="3227" t="s">
        <v>2692</v>
      </c>
      <c r="C522" s="3228" t="s">
        <v>2190</v>
      </c>
      <c r="D522" s="3228" t="s">
        <v>2521</v>
      </c>
      <c r="E522" s="3229" t="s">
        <v>688</v>
      </c>
      <c r="F522" s="3230"/>
    </row>
    <row r="523" x14ac:dyDescent="0.25">
      <c r="B523" s="3227" t="s">
        <v>2692</v>
      </c>
      <c r="C523" s="3228" t="s">
        <v>2517</v>
      </c>
      <c r="D523" s="3228" t="s">
        <v>2541</v>
      </c>
      <c r="E523" s="3229" t="s">
        <v>688</v>
      </c>
      <c r="F523" s="3230"/>
    </row>
    <row r="524" x14ac:dyDescent="0.25">
      <c r="B524" s="3227" t="s">
        <v>2692</v>
      </c>
      <c r="C524" s="3228" t="s">
        <v>2517</v>
      </c>
      <c r="D524" s="3228" t="s">
        <v>2579</v>
      </c>
      <c r="E524" s="3229" t="s">
        <v>688</v>
      </c>
      <c r="F524" s="3230"/>
    </row>
    <row r="525" x14ac:dyDescent="0.25">
      <c r="B525" s="3227" t="s">
        <v>2692</v>
      </c>
      <c r="C525" s="3228" t="s">
        <v>2517</v>
      </c>
      <c r="D525" s="3228" t="s">
        <v>2677</v>
      </c>
      <c r="E525" s="3229" t="s">
        <v>688</v>
      </c>
      <c r="F525" s="3230"/>
    </row>
    <row r="526" x14ac:dyDescent="0.25">
      <c r="B526" s="3227" t="s">
        <v>2692</v>
      </c>
      <c r="C526" s="3228" t="s">
        <v>2517</v>
      </c>
      <c r="D526" s="3228" t="s">
        <v>2648</v>
      </c>
      <c r="E526" s="3229" t="s">
        <v>688</v>
      </c>
      <c r="F526" s="3230"/>
    </row>
    <row r="527" x14ac:dyDescent="0.25">
      <c r="B527" s="3227" t="s">
        <v>2708</v>
      </c>
      <c r="C527" s="3228" t="s">
        <v>2190</v>
      </c>
      <c r="D527" s="3228" t="s">
        <v>2539</v>
      </c>
      <c r="E527" s="3229" t="s">
        <v>688</v>
      </c>
      <c r="F527" s="3230"/>
    </row>
    <row r="528" x14ac:dyDescent="0.25">
      <c r="B528" s="3227" t="s">
        <v>2708</v>
      </c>
      <c r="C528" s="3228" t="s">
        <v>2190</v>
      </c>
      <c r="D528" s="3228" t="s">
        <v>2544</v>
      </c>
      <c r="E528" s="3229" t="s">
        <v>688</v>
      </c>
      <c r="F528" s="3230"/>
    </row>
    <row r="529" x14ac:dyDescent="0.25">
      <c r="B529" s="3227" t="s">
        <v>2708</v>
      </c>
      <c r="C529" s="3228" t="s">
        <v>2321</v>
      </c>
      <c r="D529" s="3228" t="s">
        <v>2709</v>
      </c>
      <c r="E529" s="3229" t="s">
        <v>688</v>
      </c>
      <c r="F529" s="3230"/>
    </row>
    <row r="530" x14ac:dyDescent="0.25">
      <c r="B530" s="3227" t="s">
        <v>2708</v>
      </c>
      <c r="C530" s="3228" t="s">
        <v>2190</v>
      </c>
      <c r="D530" s="3228" t="s">
        <v>2582</v>
      </c>
      <c r="E530" s="3229" t="s">
        <v>688</v>
      </c>
      <c r="F530" s="3230"/>
    </row>
    <row r="531" x14ac:dyDescent="0.25">
      <c r="B531" s="3227" t="s">
        <v>2708</v>
      </c>
      <c r="C531" s="3228" t="s">
        <v>2524</v>
      </c>
      <c r="D531" s="3228" t="s">
        <v>2710</v>
      </c>
      <c r="E531" s="3229" t="s">
        <v>688</v>
      </c>
      <c r="F531" s="3230"/>
    </row>
    <row r="532" x14ac:dyDescent="0.25">
      <c r="B532" s="3227" t="s">
        <v>2708</v>
      </c>
      <c r="C532" s="3228" t="s">
        <v>2524</v>
      </c>
      <c r="D532" s="3228" t="s">
        <v>2710</v>
      </c>
      <c r="E532" s="3229" t="s">
        <v>688</v>
      </c>
      <c r="F532" s="3230"/>
    </row>
    <row r="533" x14ac:dyDescent="0.25">
      <c r="B533" s="3227" t="s">
        <v>2708</v>
      </c>
      <c r="C533" s="3228" t="s">
        <v>2524</v>
      </c>
      <c r="D533" s="3228" t="s">
        <v>2711</v>
      </c>
      <c r="E533" s="3229" t="s">
        <v>688</v>
      </c>
      <c r="F533" s="3230"/>
    </row>
    <row r="534" x14ac:dyDescent="0.25">
      <c r="B534" s="3227" t="s">
        <v>2708</v>
      </c>
      <c r="C534" s="3228" t="s">
        <v>2517</v>
      </c>
      <c r="D534" s="3228" t="s">
        <v>2712</v>
      </c>
      <c r="E534" s="3229" t="s">
        <v>688</v>
      </c>
      <c r="F534" s="3230"/>
    </row>
    <row r="535" x14ac:dyDescent="0.25">
      <c r="B535" s="3227" t="s">
        <v>2708</v>
      </c>
      <c r="C535" s="3228" t="s">
        <v>2524</v>
      </c>
      <c r="D535" s="3228" t="s">
        <v>2713</v>
      </c>
      <c r="E535" s="3229" t="s">
        <v>688</v>
      </c>
      <c r="F535" s="3230"/>
    </row>
    <row r="536" x14ac:dyDescent="0.25">
      <c r="B536" s="3227" t="s">
        <v>2708</v>
      </c>
      <c r="C536" s="3228" t="s">
        <v>2190</v>
      </c>
      <c r="D536" s="3228" t="s">
        <v>2617</v>
      </c>
      <c r="E536" s="3229" t="s">
        <v>688</v>
      </c>
      <c r="F536" s="3230"/>
    </row>
    <row r="537" x14ac:dyDescent="0.25">
      <c r="B537" s="3227" t="s">
        <v>2708</v>
      </c>
      <c r="C537" s="3228" t="s">
        <v>2190</v>
      </c>
      <c r="D537" s="3228" t="s">
        <v>2625</v>
      </c>
      <c r="E537" s="3229" t="s">
        <v>688</v>
      </c>
      <c r="F537" s="3230"/>
    </row>
    <row r="538" x14ac:dyDescent="0.25">
      <c r="B538" s="3227" t="s">
        <v>2708</v>
      </c>
      <c r="C538" s="3228" t="s">
        <v>2517</v>
      </c>
      <c r="D538" s="3228" t="s">
        <v>2551</v>
      </c>
      <c r="E538" s="3229" t="s">
        <v>688</v>
      </c>
      <c r="F538" s="3230"/>
    </row>
    <row r="539" x14ac:dyDescent="0.25">
      <c r="B539" s="3227" t="s">
        <v>2708</v>
      </c>
      <c r="C539" s="3228" t="s">
        <v>2190</v>
      </c>
      <c r="D539" s="3228" t="s">
        <v>2568</v>
      </c>
      <c r="E539" s="3229" t="s">
        <v>688</v>
      </c>
      <c r="F539" s="3230"/>
    </row>
    <row r="540" x14ac:dyDescent="0.25">
      <c r="B540" s="3227" t="s">
        <v>2708</v>
      </c>
      <c r="C540" s="3228" t="s">
        <v>2190</v>
      </c>
      <c r="D540" s="3228" t="s">
        <v>2636</v>
      </c>
      <c r="E540" s="3229" t="s">
        <v>688</v>
      </c>
      <c r="F540" s="3230"/>
    </row>
    <row r="541" x14ac:dyDescent="0.25">
      <c r="B541" s="3227" t="s">
        <v>2708</v>
      </c>
      <c r="C541" s="3228" t="s">
        <v>2190</v>
      </c>
      <c r="D541" s="3228" t="s">
        <v>2656</v>
      </c>
      <c r="E541" s="3229" t="s">
        <v>688</v>
      </c>
      <c r="F541" s="3230"/>
    </row>
    <row r="542" x14ac:dyDescent="0.25">
      <c r="B542" s="3227" t="s">
        <v>2708</v>
      </c>
      <c r="C542" s="3228" t="s">
        <v>2190</v>
      </c>
      <c r="D542" s="3228" t="s">
        <v>2667</v>
      </c>
      <c r="E542" s="3229" t="s">
        <v>688</v>
      </c>
      <c r="F542" s="3230"/>
    </row>
    <row r="543" x14ac:dyDescent="0.25">
      <c r="B543" s="3227" t="s">
        <v>2708</v>
      </c>
      <c r="C543" s="3228" t="s">
        <v>2190</v>
      </c>
      <c r="D543" s="3228" t="s">
        <v>2535</v>
      </c>
      <c r="E543" s="3229" t="s">
        <v>688</v>
      </c>
      <c r="F543" s="3230"/>
    </row>
    <row r="544" x14ac:dyDescent="0.25">
      <c r="B544" s="3227" t="s">
        <v>2708</v>
      </c>
      <c r="C544" s="3228" t="s">
        <v>2190</v>
      </c>
      <c r="D544" s="3228" t="s">
        <v>2556</v>
      </c>
      <c r="E544" s="3229" t="s">
        <v>688</v>
      </c>
      <c r="F544" s="3230"/>
    </row>
    <row r="545" x14ac:dyDescent="0.25">
      <c r="B545" s="3227" t="s">
        <v>2708</v>
      </c>
      <c r="C545" s="3228" t="s">
        <v>2517</v>
      </c>
      <c r="D545" s="3228" t="s">
        <v>2626</v>
      </c>
      <c r="E545" s="3229" t="s">
        <v>688</v>
      </c>
      <c r="F545" s="3230"/>
    </row>
    <row r="546" x14ac:dyDescent="0.25">
      <c r="B546" s="3227" t="s">
        <v>2708</v>
      </c>
      <c r="C546" s="3228" t="s">
        <v>2524</v>
      </c>
      <c r="D546" s="3228" t="s">
        <v>2576</v>
      </c>
      <c r="E546" s="3229" t="s">
        <v>688</v>
      </c>
      <c r="F546" s="3230"/>
    </row>
    <row r="547" x14ac:dyDescent="0.25">
      <c r="B547" s="3227" t="s">
        <v>2708</v>
      </c>
      <c r="C547" s="3228" t="s">
        <v>2190</v>
      </c>
      <c r="D547" s="3228" t="s">
        <v>2532</v>
      </c>
      <c r="E547" s="3229" t="s">
        <v>688</v>
      </c>
      <c r="F547" s="3230"/>
    </row>
    <row r="548" x14ac:dyDescent="0.25">
      <c r="B548" s="3227" t="s">
        <v>2708</v>
      </c>
      <c r="C548" s="3228" t="s">
        <v>2517</v>
      </c>
      <c r="D548" s="3228" t="s">
        <v>2621</v>
      </c>
      <c r="E548" s="3229" t="s">
        <v>688</v>
      </c>
      <c r="F548" s="3230"/>
    </row>
    <row r="549" x14ac:dyDescent="0.25">
      <c r="B549" s="3227" t="s">
        <v>2708</v>
      </c>
      <c r="C549" s="3228" t="s">
        <v>2517</v>
      </c>
      <c r="D549" s="3228" t="s">
        <v>2606</v>
      </c>
      <c r="E549" s="3229" t="s">
        <v>688</v>
      </c>
      <c r="F549" s="3230"/>
    </row>
    <row r="550" x14ac:dyDescent="0.25">
      <c r="B550" s="3227" t="s">
        <v>2708</v>
      </c>
      <c r="C550" s="3228" t="s">
        <v>2190</v>
      </c>
      <c r="D550" s="3228" t="s">
        <v>2665</v>
      </c>
      <c r="E550" s="3229" t="s">
        <v>688</v>
      </c>
      <c r="F550" s="3230"/>
    </row>
    <row r="551" x14ac:dyDescent="0.25">
      <c r="B551" s="3227" t="s">
        <v>2708</v>
      </c>
      <c r="C551" s="3228" t="s">
        <v>2524</v>
      </c>
      <c r="D551" s="3228" t="s">
        <v>2635</v>
      </c>
      <c r="E551" s="3229" t="s">
        <v>688</v>
      </c>
      <c r="F551" s="3230"/>
    </row>
    <row r="552" x14ac:dyDescent="0.25">
      <c r="B552" s="3227" t="s">
        <v>2708</v>
      </c>
      <c r="C552" s="3228" t="s">
        <v>2517</v>
      </c>
      <c r="D552" s="3228" t="s">
        <v>2681</v>
      </c>
      <c r="E552" s="3229" t="s">
        <v>688</v>
      </c>
      <c r="F552" s="3230"/>
    </row>
    <row r="553" x14ac:dyDescent="0.25">
      <c r="B553" s="3227" t="s">
        <v>2708</v>
      </c>
      <c r="C553" s="3228" t="s">
        <v>2190</v>
      </c>
      <c r="D553" s="3228" t="s">
        <v>2588</v>
      </c>
      <c r="E553" s="3229" t="s">
        <v>688</v>
      </c>
      <c r="F553" s="3230"/>
    </row>
    <row r="554" x14ac:dyDescent="0.25">
      <c r="B554" s="3227" t="s">
        <v>2708</v>
      </c>
      <c r="C554" s="3228" t="s">
        <v>2517</v>
      </c>
      <c r="D554" s="3228" t="s">
        <v>2714</v>
      </c>
      <c r="E554" s="3229" t="s">
        <v>688</v>
      </c>
      <c r="F554" s="3230"/>
    </row>
    <row r="555" x14ac:dyDescent="0.25">
      <c r="B555" s="3227" t="s">
        <v>2708</v>
      </c>
      <c r="C555" s="3228" t="s">
        <v>2517</v>
      </c>
      <c r="D555" s="3228" t="s">
        <v>2677</v>
      </c>
      <c r="E555" s="3229" t="s">
        <v>688</v>
      </c>
      <c r="F555" s="3230"/>
    </row>
    <row r="556" x14ac:dyDescent="0.25">
      <c r="B556" s="3227" t="s">
        <v>2708</v>
      </c>
      <c r="C556" s="3228" t="s">
        <v>2190</v>
      </c>
      <c r="D556" s="3228" t="s">
        <v>2516</v>
      </c>
      <c r="E556" s="3229" t="s">
        <v>688</v>
      </c>
      <c r="F556" s="3230"/>
    </row>
    <row r="557" x14ac:dyDescent="0.25">
      <c r="B557" s="3227" t="s">
        <v>2708</v>
      </c>
      <c r="C557" s="3228" t="s">
        <v>2528</v>
      </c>
      <c r="D557" s="3228" t="s">
        <v>2715</v>
      </c>
      <c r="E557" s="3229" t="s">
        <v>688</v>
      </c>
      <c r="F557" s="3230"/>
    </row>
    <row r="558" x14ac:dyDescent="0.25">
      <c r="B558" s="3227" t="s">
        <v>2708</v>
      </c>
      <c r="C558" s="3228" t="s">
        <v>2190</v>
      </c>
      <c r="D558" s="3228" t="s">
        <v>2652</v>
      </c>
      <c r="E558" s="3229" t="s">
        <v>688</v>
      </c>
      <c r="F558" s="3230"/>
    </row>
    <row r="559" x14ac:dyDescent="0.25">
      <c r="B559" s="3227" t="s">
        <v>2708</v>
      </c>
      <c r="C559" s="3228" t="s">
        <v>2190</v>
      </c>
      <c r="D559" s="3228" t="s">
        <v>2530</v>
      </c>
      <c r="E559" s="3229" t="s">
        <v>688</v>
      </c>
      <c r="F559" s="3230"/>
    </row>
    <row r="560" x14ac:dyDescent="0.25">
      <c r="B560" s="3227" t="s">
        <v>2708</v>
      </c>
      <c r="C560" s="3228" t="s">
        <v>2528</v>
      </c>
      <c r="D560" s="3228" t="s">
        <v>2715</v>
      </c>
      <c r="E560" s="3229" t="s">
        <v>688</v>
      </c>
      <c r="F560" s="3230"/>
    </row>
    <row r="561" x14ac:dyDescent="0.25">
      <c r="B561" s="3227" t="s">
        <v>2708</v>
      </c>
      <c r="C561" s="3228" t="s">
        <v>2190</v>
      </c>
      <c r="D561" s="3228" t="s">
        <v>2670</v>
      </c>
      <c r="E561" s="3229" t="s">
        <v>688</v>
      </c>
      <c r="F561" s="3230"/>
    </row>
    <row r="562" x14ac:dyDescent="0.25">
      <c r="B562" s="3227" t="s">
        <v>2708</v>
      </c>
      <c r="C562" s="3228" t="s">
        <v>2528</v>
      </c>
      <c r="D562" s="3228" t="s">
        <v>2715</v>
      </c>
      <c r="E562" s="3229" t="s">
        <v>688</v>
      </c>
      <c r="F562" s="3230"/>
    </row>
    <row r="563" x14ac:dyDescent="0.25">
      <c r="B563" s="3227" t="s">
        <v>2708</v>
      </c>
      <c r="C563" s="3228" t="s">
        <v>2528</v>
      </c>
      <c r="D563" s="3228" t="s">
        <v>2716</v>
      </c>
      <c r="E563" s="3229" t="s">
        <v>688</v>
      </c>
      <c r="F563" s="3230"/>
    </row>
    <row r="564" x14ac:dyDescent="0.25">
      <c r="B564" s="3227" t="s">
        <v>2708</v>
      </c>
      <c r="C564" s="3228" t="s">
        <v>2321</v>
      </c>
      <c r="D564" s="3228" t="s">
        <v>2707</v>
      </c>
      <c r="E564" s="3229" t="s">
        <v>688</v>
      </c>
      <c r="F564" s="3230"/>
    </row>
    <row r="565" x14ac:dyDescent="0.25">
      <c r="B565" s="3227" t="s">
        <v>2708</v>
      </c>
      <c r="C565" s="3228" t="s">
        <v>2517</v>
      </c>
      <c r="D565" s="3228" t="s">
        <v>2714</v>
      </c>
      <c r="E565" s="3229" t="s">
        <v>688</v>
      </c>
      <c r="F565" s="3230"/>
    </row>
    <row r="566" x14ac:dyDescent="0.25">
      <c r="B566" s="3227" t="s">
        <v>2708</v>
      </c>
      <c r="C566" s="3228" t="s">
        <v>2517</v>
      </c>
      <c r="D566" s="3228" t="s">
        <v>2676</v>
      </c>
      <c r="E566" s="3229" t="s">
        <v>688</v>
      </c>
      <c r="F566" s="3230"/>
    </row>
    <row r="567" x14ac:dyDescent="0.25">
      <c r="B567" s="3227" t="s">
        <v>2708</v>
      </c>
      <c r="C567" s="3228" t="s">
        <v>2517</v>
      </c>
      <c r="D567" s="3228" t="s">
        <v>2547</v>
      </c>
      <c r="E567" s="3229" t="s">
        <v>688</v>
      </c>
      <c r="F567" s="3230"/>
    </row>
    <row r="568" x14ac:dyDescent="0.25">
      <c r="B568" s="3227" t="s">
        <v>2708</v>
      </c>
      <c r="C568" s="3228" t="s">
        <v>2190</v>
      </c>
      <c r="D568" s="3228" t="s">
        <v>2682</v>
      </c>
      <c r="E568" s="3229" t="s">
        <v>688</v>
      </c>
      <c r="F568" s="3230"/>
    </row>
    <row r="569" x14ac:dyDescent="0.25">
      <c r="B569" s="3227" t="s">
        <v>2708</v>
      </c>
      <c r="C569" s="3228" t="s">
        <v>2190</v>
      </c>
      <c r="D569" s="3228" t="s">
        <v>2536</v>
      </c>
      <c r="E569" s="3229" t="s">
        <v>688</v>
      </c>
      <c r="F569" s="3230"/>
    </row>
    <row r="570" x14ac:dyDescent="0.25">
      <c r="B570" s="3227" t="s">
        <v>2708</v>
      </c>
      <c r="C570" s="3228" t="s">
        <v>2190</v>
      </c>
      <c r="D570" s="3228" t="s">
        <v>2615</v>
      </c>
      <c r="E570" s="3229" t="s">
        <v>688</v>
      </c>
      <c r="F570" s="3230"/>
    </row>
    <row r="571" x14ac:dyDescent="0.25">
      <c r="B571" s="3227" t="s">
        <v>2708</v>
      </c>
      <c r="C571" s="3228" t="s">
        <v>2190</v>
      </c>
      <c r="D571" s="3228" t="s">
        <v>2596</v>
      </c>
      <c r="E571" s="3229" t="s">
        <v>688</v>
      </c>
      <c r="F571" s="3230"/>
    </row>
    <row r="572" x14ac:dyDescent="0.25">
      <c r="B572" s="3227" t="s">
        <v>2708</v>
      </c>
      <c r="C572" s="3228" t="s">
        <v>2528</v>
      </c>
      <c r="D572" s="3228" t="s">
        <v>2715</v>
      </c>
      <c r="E572" s="3229" t="s">
        <v>688</v>
      </c>
      <c r="F572" s="3230"/>
    </row>
    <row r="573" x14ac:dyDescent="0.25">
      <c r="B573" s="3227" t="s">
        <v>2708</v>
      </c>
      <c r="C573" s="3228" t="s">
        <v>2190</v>
      </c>
      <c r="D573" s="3228" t="s">
        <v>2669</v>
      </c>
      <c r="E573" s="3229" t="s">
        <v>688</v>
      </c>
      <c r="F573" s="3230"/>
    </row>
    <row r="574" x14ac:dyDescent="0.25">
      <c r="B574" s="3227" t="s">
        <v>2708</v>
      </c>
      <c r="C574" s="3228" t="s">
        <v>2528</v>
      </c>
      <c r="D574" s="3228" t="s">
        <v>2702</v>
      </c>
      <c r="E574" s="3229" t="s">
        <v>688</v>
      </c>
      <c r="F574" s="3230"/>
    </row>
    <row r="575" x14ac:dyDescent="0.25">
      <c r="B575" s="3227" t="s">
        <v>2708</v>
      </c>
      <c r="C575" s="3228" t="s">
        <v>2190</v>
      </c>
      <c r="D575" s="3228" t="s">
        <v>2673</v>
      </c>
      <c r="E575" s="3229" t="s">
        <v>688</v>
      </c>
      <c r="F575" s="3230"/>
    </row>
    <row r="576" x14ac:dyDescent="0.25">
      <c r="B576" s="3227" t="s">
        <v>2708</v>
      </c>
      <c r="C576" s="3228" t="s">
        <v>2190</v>
      </c>
      <c r="D576" s="3228" t="s">
        <v>2717</v>
      </c>
      <c r="E576" s="3229" t="s">
        <v>688</v>
      </c>
      <c r="F576" s="3230"/>
    </row>
    <row r="577" x14ac:dyDescent="0.25">
      <c r="B577" s="3227" t="s">
        <v>2708</v>
      </c>
      <c r="C577" s="3228" t="s">
        <v>2524</v>
      </c>
      <c r="D577" s="3228" t="s">
        <v>2612</v>
      </c>
      <c r="E577" s="3229" t="s">
        <v>688</v>
      </c>
      <c r="F577" s="3230"/>
    </row>
    <row r="578" x14ac:dyDescent="0.25">
      <c r="B578" s="3227" t="s">
        <v>2708</v>
      </c>
      <c r="C578" s="3228" t="s">
        <v>2321</v>
      </c>
      <c r="D578" s="3228" t="s">
        <v>2575</v>
      </c>
      <c r="E578" s="3229" t="s">
        <v>688</v>
      </c>
      <c r="F578" s="3230"/>
    </row>
    <row r="579" x14ac:dyDescent="0.25">
      <c r="B579" s="3227" t="s">
        <v>2708</v>
      </c>
      <c r="C579" s="3228" t="s">
        <v>2190</v>
      </c>
      <c r="D579" s="3228" t="s">
        <v>2535</v>
      </c>
      <c r="E579" s="3229" t="s">
        <v>688</v>
      </c>
      <c r="F579" s="3230"/>
    </row>
    <row r="580" x14ac:dyDescent="0.25">
      <c r="B580" s="3227" t="s">
        <v>2708</v>
      </c>
      <c r="C580" s="3228" t="s">
        <v>2190</v>
      </c>
      <c r="D580" s="3228" t="s">
        <v>2616</v>
      </c>
      <c r="E580" s="3229" t="s">
        <v>688</v>
      </c>
      <c r="F580" s="3230"/>
    </row>
    <row r="581" x14ac:dyDescent="0.25">
      <c r="B581" s="3227" t="s">
        <v>2708</v>
      </c>
      <c r="C581" s="3228" t="s">
        <v>2190</v>
      </c>
      <c r="D581" s="3228" t="s">
        <v>2555</v>
      </c>
      <c r="E581" s="3229" t="s">
        <v>688</v>
      </c>
      <c r="F581" s="3230"/>
    </row>
    <row r="582" x14ac:dyDescent="0.25">
      <c r="B582" s="3227" t="s">
        <v>2708</v>
      </c>
      <c r="C582" s="3228" t="s">
        <v>2190</v>
      </c>
      <c r="D582" s="3228" t="s">
        <v>2608</v>
      </c>
      <c r="E582" s="3229" t="s">
        <v>688</v>
      </c>
      <c r="F582" s="3230"/>
    </row>
    <row r="583" x14ac:dyDescent="0.25">
      <c r="B583" s="3227" t="s">
        <v>2708</v>
      </c>
      <c r="C583" s="3228" t="s">
        <v>2517</v>
      </c>
      <c r="D583" s="3228" t="s">
        <v>2718</v>
      </c>
      <c r="E583" s="3229" t="s">
        <v>688</v>
      </c>
      <c r="F583" s="3230"/>
    </row>
    <row r="584" x14ac:dyDescent="0.25">
      <c r="B584" s="3227" t="s">
        <v>2708</v>
      </c>
      <c r="C584" s="3228" t="s">
        <v>2528</v>
      </c>
      <c r="D584" s="3228" t="s">
        <v>2715</v>
      </c>
      <c r="E584" s="3229" t="s">
        <v>688</v>
      </c>
      <c r="F584" s="3230"/>
    </row>
    <row r="585" x14ac:dyDescent="0.25">
      <c r="B585" s="3227" t="s">
        <v>2708</v>
      </c>
      <c r="C585" s="3228" t="s">
        <v>2190</v>
      </c>
      <c r="D585" s="3228" t="s">
        <v>2583</v>
      </c>
      <c r="E585" s="3229" t="s">
        <v>688</v>
      </c>
      <c r="F585" s="3230"/>
    </row>
    <row r="586" x14ac:dyDescent="0.25">
      <c r="B586" s="3227" t="s">
        <v>2708</v>
      </c>
      <c r="C586" s="3228" t="s">
        <v>2517</v>
      </c>
      <c r="D586" s="3228" t="s">
        <v>2659</v>
      </c>
      <c r="E586" s="3229" t="s">
        <v>688</v>
      </c>
      <c r="F586" s="3230"/>
    </row>
    <row r="587" x14ac:dyDescent="0.25">
      <c r="B587" s="3227" t="s">
        <v>2708</v>
      </c>
      <c r="C587" s="3228" t="s">
        <v>2190</v>
      </c>
      <c r="D587" s="3228" t="s">
        <v>2638</v>
      </c>
      <c r="E587" s="3229" t="s">
        <v>688</v>
      </c>
      <c r="F587" s="3230"/>
    </row>
    <row r="588" x14ac:dyDescent="0.25">
      <c r="B588" s="3227" t="s">
        <v>2708</v>
      </c>
      <c r="C588" s="3228" t="s">
        <v>2190</v>
      </c>
      <c r="D588" s="3228" t="s">
        <v>2584</v>
      </c>
      <c r="E588" s="3229" t="s">
        <v>688</v>
      </c>
      <c r="F588" s="3230"/>
    </row>
    <row r="589" x14ac:dyDescent="0.25">
      <c r="B589" s="3227" t="s">
        <v>2708</v>
      </c>
      <c r="C589" s="3228" t="s">
        <v>2528</v>
      </c>
      <c r="D589" s="3228" t="s">
        <v>2715</v>
      </c>
      <c r="E589" s="3229" t="s">
        <v>688</v>
      </c>
      <c r="F589" s="3230"/>
    </row>
    <row r="590" x14ac:dyDescent="0.25">
      <c r="B590" s="3227" t="s">
        <v>2708</v>
      </c>
      <c r="C590" s="3228" t="s">
        <v>2517</v>
      </c>
      <c r="D590" s="3228" t="s">
        <v>2578</v>
      </c>
      <c r="E590" s="3229" t="s">
        <v>688</v>
      </c>
      <c r="F590" s="3230"/>
    </row>
    <row r="591" x14ac:dyDescent="0.25">
      <c r="B591" s="3227" t="s">
        <v>2708</v>
      </c>
      <c r="C591" s="3228" t="s">
        <v>2190</v>
      </c>
      <c r="D591" s="3228" t="s">
        <v>2604</v>
      </c>
      <c r="E591" s="3229" t="s">
        <v>688</v>
      </c>
      <c r="F591" s="3230"/>
    </row>
    <row r="592" x14ac:dyDescent="0.25">
      <c r="B592" s="3227" t="s">
        <v>2708</v>
      </c>
      <c r="C592" s="3228" t="s">
        <v>2517</v>
      </c>
      <c r="D592" s="3228" t="s">
        <v>2690</v>
      </c>
      <c r="E592" s="3229" t="s">
        <v>688</v>
      </c>
      <c r="F592" s="3230"/>
    </row>
    <row r="593" x14ac:dyDescent="0.25">
      <c r="B593" s="3227" t="s">
        <v>2708</v>
      </c>
      <c r="C593" s="3228" t="s">
        <v>2190</v>
      </c>
      <c r="D593" s="3228" t="s">
        <v>2649</v>
      </c>
      <c r="E593" s="3229" t="s">
        <v>688</v>
      </c>
      <c r="F593" s="3230"/>
    </row>
    <row r="594" x14ac:dyDescent="0.25">
      <c r="B594" s="3227" t="s">
        <v>2708</v>
      </c>
      <c r="C594" s="3228" t="s">
        <v>2528</v>
      </c>
      <c r="D594" s="3228" t="s">
        <v>2715</v>
      </c>
      <c r="E594" s="3229" t="s">
        <v>688</v>
      </c>
      <c r="F594" s="3230"/>
    </row>
    <row r="595" x14ac:dyDescent="0.25">
      <c r="B595" s="3227" t="s">
        <v>2708</v>
      </c>
      <c r="C595" s="3228" t="s">
        <v>2190</v>
      </c>
      <c r="D595" s="3228" t="s">
        <v>2689</v>
      </c>
      <c r="E595" s="3229" t="s">
        <v>688</v>
      </c>
      <c r="F595" s="3230"/>
    </row>
    <row r="596" x14ac:dyDescent="0.25">
      <c r="B596" s="3227" t="s">
        <v>2708</v>
      </c>
      <c r="C596" s="3228" t="s">
        <v>2524</v>
      </c>
      <c r="D596" s="3228" t="s">
        <v>2576</v>
      </c>
      <c r="E596" s="3229" t="s">
        <v>688</v>
      </c>
      <c r="F596" s="3230"/>
    </row>
    <row r="597" x14ac:dyDescent="0.25">
      <c r="B597" s="3227" t="s">
        <v>2708</v>
      </c>
      <c r="C597" s="3228" t="s">
        <v>2190</v>
      </c>
      <c r="D597" s="3228" t="s">
        <v>2719</v>
      </c>
      <c r="E597" s="3229" t="s">
        <v>688</v>
      </c>
      <c r="F597" s="3230"/>
    </row>
    <row r="598" x14ac:dyDescent="0.25">
      <c r="B598" s="3227" t="s">
        <v>2708</v>
      </c>
      <c r="C598" s="3228" t="s">
        <v>2524</v>
      </c>
      <c r="D598" s="3228" t="s">
        <v>2655</v>
      </c>
      <c r="E598" s="3229" t="s">
        <v>688</v>
      </c>
      <c r="F598" s="3230"/>
    </row>
    <row r="599" x14ac:dyDescent="0.25">
      <c r="B599" s="3227" t="s">
        <v>2708</v>
      </c>
      <c r="C599" s="3228" t="s">
        <v>2190</v>
      </c>
      <c r="D599" s="3228" t="s">
        <v>2609</v>
      </c>
      <c r="E599" s="3229" t="s">
        <v>688</v>
      </c>
      <c r="F599" s="3230"/>
    </row>
    <row r="600" x14ac:dyDescent="0.25">
      <c r="B600" s="3227" t="s">
        <v>2708</v>
      </c>
      <c r="C600" s="3228" t="s">
        <v>2517</v>
      </c>
      <c r="D600" s="3228" t="s">
        <v>2712</v>
      </c>
      <c r="E600" s="3229" t="s">
        <v>688</v>
      </c>
      <c r="F600" s="3230"/>
    </row>
    <row r="601" x14ac:dyDescent="0.25">
      <c r="B601" s="3227" t="s">
        <v>2708</v>
      </c>
      <c r="C601" s="3228" t="s">
        <v>2321</v>
      </c>
      <c r="D601" s="3228" t="s">
        <v>2709</v>
      </c>
      <c r="E601" s="3229" t="s">
        <v>688</v>
      </c>
      <c r="F601" s="3230"/>
    </row>
    <row r="602" x14ac:dyDescent="0.25">
      <c r="B602" s="3227" t="s">
        <v>2708</v>
      </c>
      <c r="C602" s="3228" t="s">
        <v>2190</v>
      </c>
      <c r="D602" s="3228" t="s">
        <v>2698</v>
      </c>
      <c r="E602" s="3229" t="s">
        <v>688</v>
      </c>
      <c r="F602" s="3230"/>
    </row>
    <row r="603" x14ac:dyDescent="0.25">
      <c r="B603" s="3227" t="s">
        <v>2708</v>
      </c>
      <c r="C603" s="3228" t="s">
        <v>2190</v>
      </c>
      <c r="D603" s="3228" t="s">
        <v>2553</v>
      </c>
      <c r="E603" s="3229" t="s">
        <v>688</v>
      </c>
      <c r="F603" s="3230"/>
    </row>
    <row r="604" x14ac:dyDescent="0.25">
      <c r="B604" s="3227" t="s">
        <v>2708</v>
      </c>
      <c r="C604" s="3228" t="s">
        <v>2190</v>
      </c>
      <c r="D604" s="3228" t="s">
        <v>2661</v>
      </c>
      <c r="E604" s="3229" t="s">
        <v>688</v>
      </c>
      <c r="F604" s="3230"/>
    </row>
    <row r="605" x14ac:dyDescent="0.25">
      <c r="B605" s="3227" t="s">
        <v>2708</v>
      </c>
      <c r="C605" s="3228" t="s">
        <v>2190</v>
      </c>
      <c r="D605" s="3228" t="s">
        <v>2651</v>
      </c>
      <c r="E605" s="3229" t="s">
        <v>688</v>
      </c>
      <c r="F605" s="3230"/>
    </row>
    <row r="606" x14ac:dyDescent="0.25">
      <c r="B606" s="3227" t="s">
        <v>2708</v>
      </c>
      <c r="C606" s="3228" t="s">
        <v>2190</v>
      </c>
      <c r="D606" s="3228" t="s">
        <v>2586</v>
      </c>
      <c r="E606" s="3229" t="s">
        <v>688</v>
      </c>
      <c r="F606" s="3230"/>
    </row>
    <row r="607" x14ac:dyDescent="0.25">
      <c r="B607" s="3227" t="s">
        <v>2708</v>
      </c>
      <c r="C607" s="3228" t="s">
        <v>2517</v>
      </c>
      <c r="D607" s="3228" t="s">
        <v>2633</v>
      </c>
      <c r="E607" s="3229" t="s">
        <v>688</v>
      </c>
      <c r="F607" s="3230"/>
    </row>
    <row r="608" x14ac:dyDescent="0.25">
      <c r="B608" s="3227" t="s">
        <v>2708</v>
      </c>
      <c r="C608" s="3228" t="s">
        <v>2190</v>
      </c>
      <c r="D608" s="3228" t="s">
        <v>2540</v>
      </c>
      <c r="E608" s="3229" t="s">
        <v>688</v>
      </c>
      <c r="F608" s="3230"/>
    </row>
    <row r="609" x14ac:dyDescent="0.25">
      <c r="B609" s="3227" t="s">
        <v>2708</v>
      </c>
      <c r="C609" s="3228" t="s">
        <v>2190</v>
      </c>
      <c r="D609" s="3228" t="s">
        <v>2535</v>
      </c>
      <c r="E609" s="3229" t="s">
        <v>688</v>
      </c>
      <c r="F609" s="3230"/>
    </row>
    <row r="610" x14ac:dyDescent="0.25">
      <c r="B610" s="3227" t="s">
        <v>2708</v>
      </c>
      <c r="C610" s="3228" t="s">
        <v>2517</v>
      </c>
      <c r="D610" s="3228" t="s">
        <v>2648</v>
      </c>
      <c r="E610" s="3229" t="s">
        <v>688</v>
      </c>
      <c r="F610" s="3230"/>
    </row>
    <row r="611" x14ac:dyDescent="0.25">
      <c r="B611" s="3227" t="s">
        <v>2708</v>
      </c>
      <c r="C611" s="3228" t="s">
        <v>2190</v>
      </c>
      <c r="D611" s="3228" t="s">
        <v>2570</v>
      </c>
      <c r="E611" s="3229" t="s">
        <v>688</v>
      </c>
      <c r="F611" s="3230"/>
    </row>
    <row r="612" x14ac:dyDescent="0.25">
      <c r="B612" s="3227" t="s">
        <v>2708</v>
      </c>
      <c r="C612" s="3228" t="s">
        <v>2517</v>
      </c>
      <c r="D612" s="3228" t="s">
        <v>2541</v>
      </c>
      <c r="E612" s="3229" t="s">
        <v>688</v>
      </c>
      <c r="F612" s="3230"/>
    </row>
    <row r="613" x14ac:dyDescent="0.25">
      <c r="B613" s="3227" t="s">
        <v>2708</v>
      </c>
      <c r="C613" s="3228" t="s">
        <v>2517</v>
      </c>
      <c r="D613" s="3228" t="s">
        <v>2718</v>
      </c>
      <c r="E613" s="3229" t="s">
        <v>688</v>
      </c>
      <c r="F613" s="3230"/>
    </row>
    <row r="614" x14ac:dyDescent="0.25">
      <c r="B614" s="3227" t="s">
        <v>2708</v>
      </c>
      <c r="C614" s="3228" t="s">
        <v>2517</v>
      </c>
      <c r="D614" s="3228" t="s">
        <v>2691</v>
      </c>
      <c r="E614" s="3229" t="s">
        <v>688</v>
      </c>
      <c r="F614" s="3230"/>
    </row>
    <row r="615" x14ac:dyDescent="0.25">
      <c r="B615" s="3227" t="s">
        <v>2708</v>
      </c>
      <c r="C615" s="3228" t="s">
        <v>2517</v>
      </c>
      <c r="D615" s="3228" t="s">
        <v>2594</v>
      </c>
      <c r="E615" s="3229" t="s">
        <v>688</v>
      </c>
      <c r="F615" s="3230"/>
    </row>
    <row r="616" x14ac:dyDescent="0.25">
      <c r="B616" s="3227" t="s">
        <v>2708</v>
      </c>
      <c r="C616" s="3228" t="s">
        <v>2190</v>
      </c>
      <c r="D616" s="3228" t="s">
        <v>2538</v>
      </c>
      <c r="E616" s="3229" t="s">
        <v>688</v>
      </c>
      <c r="F616" s="3230"/>
    </row>
    <row r="617" x14ac:dyDescent="0.25">
      <c r="B617" s="3227" t="s">
        <v>2708</v>
      </c>
      <c r="C617" s="3228" t="s">
        <v>2190</v>
      </c>
      <c r="D617" s="3228" t="s">
        <v>2624</v>
      </c>
      <c r="E617" s="3229" t="s">
        <v>688</v>
      </c>
      <c r="F617" s="3230"/>
    </row>
    <row r="618" x14ac:dyDescent="0.25">
      <c r="B618" s="3227" t="s">
        <v>2708</v>
      </c>
      <c r="C618" s="3228" t="s">
        <v>2517</v>
      </c>
      <c r="D618" s="3228" t="s">
        <v>2602</v>
      </c>
      <c r="E618" s="3229" t="s">
        <v>688</v>
      </c>
      <c r="F618" s="3230"/>
    </row>
    <row r="619" x14ac:dyDescent="0.25">
      <c r="B619" s="3227" t="s">
        <v>2708</v>
      </c>
      <c r="C619" s="3228" t="s">
        <v>2190</v>
      </c>
      <c r="D619" s="3228" t="s">
        <v>2577</v>
      </c>
      <c r="E619" s="3229" t="s">
        <v>688</v>
      </c>
      <c r="F619" s="3230"/>
    </row>
    <row r="620" x14ac:dyDescent="0.25">
      <c r="B620" s="3227" t="s">
        <v>2708</v>
      </c>
      <c r="C620" s="3228" t="s">
        <v>2190</v>
      </c>
      <c r="D620" s="3228" t="s">
        <v>2569</v>
      </c>
      <c r="E620" s="3229" t="s">
        <v>688</v>
      </c>
      <c r="F620" s="3230"/>
    </row>
    <row r="621" x14ac:dyDescent="0.25">
      <c r="B621" s="3227" t="s">
        <v>2708</v>
      </c>
      <c r="C621" s="3228" t="s">
        <v>2517</v>
      </c>
      <c r="D621" s="3228" t="s">
        <v>2650</v>
      </c>
      <c r="E621" s="3229" t="s">
        <v>688</v>
      </c>
      <c r="F621" s="3230"/>
    </row>
    <row r="622" x14ac:dyDescent="0.25">
      <c r="B622" s="3227" t="s">
        <v>2708</v>
      </c>
      <c r="C622" s="3228" t="s">
        <v>2190</v>
      </c>
      <c r="D622" s="3228" t="s">
        <v>2663</v>
      </c>
      <c r="E622" s="3229" t="s">
        <v>688</v>
      </c>
      <c r="F622" s="3230"/>
    </row>
    <row r="623" x14ac:dyDescent="0.25">
      <c r="B623" s="3227" t="s">
        <v>2708</v>
      </c>
      <c r="C623" s="3228" t="s">
        <v>2524</v>
      </c>
      <c r="D623" s="3228" t="s">
        <v>2635</v>
      </c>
      <c r="E623" s="3229" t="s">
        <v>688</v>
      </c>
      <c r="F623" s="3230"/>
    </row>
    <row r="624" x14ac:dyDescent="0.25">
      <c r="B624" s="3227" t="s">
        <v>2708</v>
      </c>
      <c r="C624" s="3228" t="s">
        <v>2190</v>
      </c>
      <c r="D624" s="3228" t="s">
        <v>2679</v>
      </c>
      <c r="E624" s="3229" t="s">
        <v>688</v>
      </c>
      <c r="F624" s="3230"/>
    </row>
    <row r="625" x14ac:dyDescent="0.25">
      <c r="B625" s="3227" t="s">
        <v>2708</v>
      </c>
      <c r="C625" s="3228" t="s">
        <v>2190</v>
      </c>
      <c r="D625" s="3228" t="s">
        <v>2620</v>
      </c>
      <c r="E625" s="3229" t="s">
        <v>688</v>
      </c>
      <c r="F625" s="3230"/>
    </row>
    <row r="626" x14ac:dyDescent="0.25">
      <c r="B626" s="3227" t="s">
        <v>2708</v>
      </c>
      <c r="C626" s="3228" t="s">
        <v>2190</v>
      </c>
      <c r="D626" s="3228" t="s">
        <v>2581</v>
      </c>
      <c r="E626" s="3229" t="s">
        <v>688</v>
      </c>
      <c r="F626" s="3230"/>
    </row>
    <row r="627" x14ac:dyDescent="0.25">
      <c r="B627" s="3227" t="s">
        <v>2708</v>
      </c>
      <c r="C627" s="3228" t="s">
        <v>2321</v>
      </c>
      <c r="D627" s="3228" t="s">
        <v>2701</v>
      </c>
      <c r="E627" s="3229" t="s">
        <v>688</v>
      </c>
      <c r="F627" s="3230"/>
    </row>
    <row r="628" x14ac:dyDescent="0.25">
      <c r="B628" s="3227" t="s">
        <v>2708</v>
      </c>
      <c r="C628" s="3228" t="s">
        <v>2517</v>
      </c>
      <c r="D628" s="3228" t="s">
        <v>2613</v>
      </c>
      <c r="E628" s="3229" t="s">
        <v>688</v>
      </c>
      <c r="F628" s="3230"/>
    </row>
    <row r="629" x14ac:dyDescent="0.25">
      <c r="B629" s="3227" t="s">
        <v>2708</v>
      </c>
      <c r="C629" s="3228" t="s">
        <v>2517</v>
      </c>
      <c r="D629" s="3228" t="s">
        <v>2579</v>
      </c>
      <c r="E629" s="3229" t="s">
        <v>688</v>
      </c>
      <c r="F629" s="3230"/>
    </row>
    <row r="630" x14ac:dyDescent="0.25">
      <c r="B630" s="3227" t="s">
        <v>2708</v>
      </c>
      <c r="C630" s="3228" t="s">
        <v>2190</v>
      </c>
      <c r="D630" s="3228" t="s">
        <v>2521</v>
      </c>
      <c r="E630" s="3229" t="s">
        <v>688</v>
      </c>
      <c r="F630" s="3230"/>
    </row>
    <row r="631" x14ac:dyDescent="0.25">
      <c r="B631" s="3227" t="s">
        <v>2708</v>
      </c>
      <c r="C631" s="3228" t="s">
        <v>2190</v>
      </c>
      <c r="D631" s="3228" t="s">
        <v>2601</v>
      </c>
      <c r="E631" s="3229" t="s">
        <v>688</v>
      </c>
      <c r="F631" s="3230"/>
    </row>
    <row r="632" x14ac:dyDescent="0.25">
      <c r="B632" s="3227" t="s">
        <v>2708</v>
      </c>
      <c r="C632" s="3228" t="s">
        <v>2190</v>
      </c>
      <c r="D632" s="3228" t="s">
        <v>2534</v>
      </c>
      <c r="E632" s="3229" t="s">
        <v>688</v>
      </c>
      <c r="F632" s="3230"/>
    </row>
    <row r="633" x14ac:dyDescent="0.25">
      <c r="B633" s="3227" t="s">
        <v>2708</v>
      </c>
      <c r="C633" s="3228" t="s">
        <v>2190</v>
      </c>
      <c r="D633" s="3228" t="s">
        <v>2533</v>
      </c>
      <c r="E633" s="3229" t="s">
        <v>688</v>
      </c>
      <c r="F633" s="3230"/>
    </row>
    <row r="634" x14ac:dyDescent="0.25">
      <c r="B634" s="3227" t="s">
        <v>2708</v>
      </c>
      <c r="C634" s="3228" t="s">
        <v>2524</v>
      </c>
      <c r="D634" s="3228" t="s">
        <v>2720</v>
      </c>
      <c r="E634" s="3229" t="s">
        <v>688</v>
      </c>
      <c r="F634" s="3230"/>
    </row>
    <row r="635" x14ac:dyDescent="0.25">
      <c r="B635" s="3227" t="s">
        <v>2708</v>
      </c>
      <c r="C635" s="3228" t="s">
        <v>2190</v>
      </c>
      <c r="D635" s="3228" t="s">
        <v>2522</v>
      </c>
      <c r="E635" s="3229" t="s">
        <v>688</v>
      </c>
      <c r="F635" s="3230"/>
    </row>
    <row r="636" x14ac:dyDescent="0.25">
      <c r="B636" s="3227" t="s">
        <v>2708</v>
      </c>
      <c r="C636" s="3228" t="s">
        <v>2517</v>
      </c>
      <c r="D636" s="3228" t="s">
        <v>2645</v>
      </c>
      <c r="E636" s="3229" t="s">
        <v>688</v>
      </c>
      <c r="F636" s="3230"/>
    </row>
    <row r="637" x14ac:dyDescent="0.25">
      <c r="B637" s="3227" t="s">
        <v>2708</v>
      </c>
      <c r="C637" s="3228" t="s">
        <v>2190</v>
      </c>
      <c r="D637" s="3228" t="s">
        <v>2603</v>
      </c>
      <c r="E637" s="3229" t="s">
        <v>688</v>
      </c>
      <c r="F637" s="3230"/>
    </row>
    <row r="638" x14ac:dyDescent="0.25">
      <c r="B638" s="3227" t="s">
        <v>2708</v>
      </c>
      <c r="C638" s="3228" t="s">
        <v>2517</v>
      </c>
      <c r="D638" s="3228" t="s">
        <v>2688</v>
      </c>
      <c r="E638" s="3229" t="s">
        <v>688</v>
      </c>
      <c r="F638" s="3230"/>
    </row>
    <row r="639" x14ac:dyDescent="0.25">
      <c r="B639" s="3227" t="s">
        <v>2708</v>
      </c>
      <c r="C639" s="3228" t="s">
        <v>2190</v>
      </c>
      <c r="D639" s="3228" t="s">
        <v>2572</v>
      </c>
      <c r="E639" s="3229" t="s">
        <v>688</v>
      </c>
      <c r="F639" s="3230"/>
    </row>
    <row r="640" x14ac:dyDescent="0.25">
      <c r="B640" s="3227" t="s">
        <v>2708</v>
      </c>
      <c r="C640" s="3228" t="s">
        <v>2190</v>
      </c>
      <c r="D640" s="3228" t="s">
        <v>2632</v>
      </c>
      <c r="E640" s="3229" t="s">
        <v>688</v>
      </c>
      <c r="F640" s="3230"/>
    </row>
    <row r="641" x14ac:dyDescent="0.25">
      <c r="B641" s="3227" t="s">
        <v>2708</v>
      </c>
      <c r="C641" s="3228" t="s">
        <v>2524</v>
      </c>
      <c r="D641" s="3228" t="s">
        <v>2713</v>
      </c>
      <c r="E641" s="3229" t="s">
        <v>688</v>
      </c>
      <c r="F641" s="3230"/>
    </row>
    <row r="642" x14ac:dyDescent="0.25">
      <c r="B642" s="3227" t="s">
        <v>2708</v>
      </c>
      <c r="C642" s="3228" t="s">
        <v>2190</v>
      </c>
      <c r="D642" s="3228" t="s">
        <v>2535</v>
      </c>
      <c r="E642" s="3229" t="s">
        <v>688</v>
      </c>
      <c r="F642" s="3230"/>
    </row>
    <row r="643" x14ac:dyDescent="0.25">
      <c r="B643" s="3227" t="s">
        <v>2708</v>
      </c>
      <c r="C643" s="3228" t="s">
        <v>2524</v>
      </c>
      <c r="D643" s="3228" t="s">
        <v>2655</v>
      </c>
      <c r="E643" s="3229" t="s">
        <v>688</v>
      </c>
      <c r="F643" s="3230"/>
    </row>
    <row r="644" x14ac:dyDescent="0.25">
      <c r="B644" s="3227" t="s">
        <v>2708</v>
      </c>
      <c r="C644" s="3228" t="s">
        <v>2524</v>
      </c>
      <c r="D644" s="3228" t="s">
        <v>2612</v>
      </c>
      <c r="E644" s="3229" t="s">
        <v>688</v>
      </c>
      <c r="F644" s="3230"/>
    </row>
    <row r="645" x14ac:dyDescent="0.25">
      <c r="B645" s="3227" t="s">
        <v>2708</v>
      </c>
      <c r="C645" s="3228" t="s">
        <v>2190</v>
      </c>
      <c r="D645" s="3228" t="s">
        <v>2591</v>
      </c>
      <c r="E645" s="3229" t="s">
        <v>688</v>
      </c>
      <c r="F645" s="3230"/>
    </row>
    <row r="646" x14ac:dyDescent="0.25">
      <c r="B646" s="3227" t="s">
        <v>2708</v>
      </c>
      <c r="C646" s="3228" t="s">
        <v>2190</v>
      </c>
      <c r="D646" s="3228" t="s">
        <v>2654</v>
      </c>
      <c r="E646" s="3229" t="s">
        <v>688</v>
      </c>
      <c r="F646" s="3230"/>
    </row>
    <row r="647" x14ac:dyDescent="0.25">
      <c r="B647" s="3227" t="s">
        <v>2708</v>
      </c>
      <c r="C647" s="3228" t="s">
        <v>2190</v>
      </c>
      <c r="D647" s="3228" t="s">
        <v>2664</v>
      </c>
      <c r="E647" s="3229" t="s">
        <v>688</v>
      </c>
      <c r="F647" s="3230"/>
    </row>
    <row r="648" x14ac:dyDescent="0.25">
      <c r="B648" s="3227" t="s">
        <v>2708</v>
      </c>
      <c r="C648" s="3228" t="s">
        <v>2190</v>
      </c>
      <c r="D648" s="3228" t="s">
        <v>2642</v>
      </c>
      <c r="E648" s="3229" t="s">
        <v>688</v>
      </c>
      <c r="F648" s="3230"/>
    </row>
    <row r="649" x14ac:dyDescent="0.25">
      <c r="B649" s="3227" t="s">
        <v>2708</v>
      </c>
      <c r="C649" s="3228" t="s">
        <v>2517</v>
      </c>
      <c r="D649" s="3228" t="s">
        <v>2631</v>
      </c>
      <c r="E649" s="3229" t="s">
        <v>688</v>
      </c>
      <c r="F649" s="3230"/>
    </row>
    <row r="650" x14ac:dyDescent="0.25">
      <c r="B650" s="3227" t="s">
        <v>2708</v>
      </c>
      <c r="C650" s="3228" t="s">
        <v>2517</v>
      </c>
      <c r="D650" s="3228" t="s">
        <v>2672</v>
      </c>
      <c r="E650" s="3229" t="s">
        <v>688</v>
      </c>
      <c r="F650" s="3230"/>
    </row>
    <row r="651" x14ac:dyDescent="0.25">
      <c r="B651" s="3227" t="s">
        <v>2708</v>
      </c>
      <c r="C651" s="3228" t="s">
        <v>2517</v>
      </c>
      <c r="D651" s="3228" t="s">
        <v>2685</v>
      </c>
      <c r="E651" s="3229" t="s">
        <v>688</v>
      </c>
      <c r="F651" s="3230"/>
    </row>
    <row r="652" x14ac:dyDescent="0.25">
      <c r="B652" s="3227" t="s">
        <v>2708</v>
      </c>
      <c r="C652" s="3228" t="s">
        <v>2524</v>
      </c>
      <c r="D652" s="3228" t="s">
        <v>2720</v>
      </c>
      <c r="E652" s="3229" t="s">
        <v>688</v>
      </c>
      <c r="F652" s="3230"/>
    </row>
    <row r="653" x14ac:dyDescent="0.25">
      <c r="B653" s="3227" t="s">
        <v>2708</v>
      </c>
      <c r="C653" s="3228" t="s">
        <v>2190</v>
      </c>
      <c r="D653" s="3228" t="s">
        <v>2721</v>
      </c>
      <c r="E653" s="3229" t="s">
        <v>688</v>
      </c>
      <c r="F653" s="3230"/>
    </row>
    <row r="654" x14ac:dyDescent="0.25">
      <c r="B654" s="3227" t="s">
        <v>2708</v>
      </c>
      <c r="C654" s="3228" t="s">
        <v>2528</v>
      </c>
      <c r="D654" s="3228" t="s">
        <v>2722</v>
      </c>
      <c r="E654" s="3229" t="s">
        <v>688</v>
      </c>
      <c r="F654" s="3230"/>
    </row>
    <row r="655" x14ac:dyDescent="0.25">
      <c r="B655" s="3227" t="s">
        <v>2708</v>
      </c>
      <c r="C655" s="3228" t="s">
        <v>2517</v>
      </c>
      <c r="D655" s="3228" t="s">
        <v>2668</v>
      </c>
      <c r="E655" s="3229" t="s">
        <v>688</v>
      </c>
      <c r="F655" s="3230"/>
    </row>
    <row r="656" x14ac:dyDescent="0.25">
      <c r="B656" s="3227" t="s">
        <v>2708</v>
      </c>
      <c r="C656" s="3228" t="s">
        <v>2190</v>
      </c>
      <c r="D656" s="3228" t="s">
        <v>2660</v>
      </c>
      <c r="E656" s="3229" t="s">
        <v>688</v>
      </c>
      <c r="F656" s="3230"/>
    </row>
    <row r="657" x14ac:dyDescent="0.25">
      <c r="B657" s="3227" t="s">
        <v>2708</v>
      </c>
      <c r="C657" s="3228" t="s">
        <v>2190</v>
      </c>
      <c r="D657" s="3228" t="s">
        <v>2597</v>
      </c>
      <c r="E657" s="3229" t="s">
        <v>688</v>
      </c>
      <c r="F657" s="3230"/>
    </row>
    <row r="658" x14ac:dyDescent="0.25">
      <c r="B658" s="3227" t="s">
        <v>2708</v>
      </c>
      <c r="C658" s="3228" t="s">
        <v>2190</v>
      </c>
      <c r="D658" s="3228" t="s">
        <v>2614</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2723</v>
      </c>
      <c r="E660" s="3229" t="s">
        <v>688</v>
      </c>
      <c r="F660" s="3230"/>
    </row>
    <row r="661" x14ac:dyDescent="0.25">
      <c r="B661" s="3227" t="s">
        <v>838</v>
      </c>
      <c r="C661" s="3228" t="s">
        <v>2524</v>
      </c>
      <c r="D661" s="3228" t="s">
        <v>2724</v>
      </c>
      <c r="E661" s="3229" t="s">
        <v>688</v>
      </c>
      <c r="F661" s="3230"/>
    </row>
    <row r="662" x14ac:dyDescent="0.25">
      <c r="B662" s="3227" t="s">
        <v>838</v>
      </c>
      <c r="C662" s="3228" t="s">
        <v>2524</v>
      </c>
      <c r="D662" s="3228" t="s">
        <v>2724</v>
      </c>
      <c r="E662" s="3229" t="s">
        <v>688</v>
      </c>
      <c r="F662" s="3230"/>
    </row>
    <row r="663" x14ac:dyDescent="0.25">
      <c r="B663" s="3227" t="s">
        <v>838</v>
      </c>
      <c r="C663" s="3228" t="s">
        <v>2524</v>
      </c>
      <c r="D663" s="3228" t="s">
        <v>2725</v>
      </c>
      <c r="E663" s="3229" t="s">
        <v>688</v>
      </c>
      <c r="F663" s="3230"/>
    </row>
    <row r="664" x14ac:dyDescent="0.25">
      <c r="B664" s="3227" t="s">
        <v>838</v>
      </c>
      <c r="C664" s="3228" t="s">
        <v>2524</v>
      </c>
      <c r="D664" s="3228" t="s">
        <v>2726</v>
      </c>
      <c r="E664" s="3229" t="s">
        <v>688</v>
      </c>
      <c r="F664" s="3230"/>
    </row>
    <row r="665" x14ac:dyDescent="0.25">
      <c r="B665" s="3227" t="s">
        <v>838</v>
      </c>
      <c r="C665" s="3228" t="s">
        <v>2524</v>
      </c>
      <c r="D665" s="3228" t="s">
        <v>2727</v>
      </c>
      <c r="E665" s="3229" t="s">
        <v>688</v>
      </c>
      <c r="F665" s="3230"/>
    </row>
    <row r="666" x14ac:dyDescent="0.25">
      <c r="B666" s="3227" t="s">
        <v>838</v>
      </c>
      <c r="C666" s="3228" t="s">
        <v>2524</v>
      </c>
      <c r="D666" s="3228" t="s">
        <v>2728</v>
      </c>
      <c r="E666" s="3229" t="s">
        <v>688</v>
      </c>
      <c r="F666" s="3230"/>
    </row>
    <row r="667" x14ac:dyDescent="0.25">
      <c r="B667" s="3227" t="s">
        <v>838</v>
      </c>
      <c r="C667" s="3228" t="s">
        <v>2524</v>
      </c>
      <c r="D667" s="3228" t="s">
        <v>2729</v>
      </c>
      <c r="E667" s="3229" t="s">
        <v>688</v>
      </c>
      <c r="F667" s="3230"/>
    </row>
    <row r="668" x14ac:dyDescent="0.25">
      <c r="B668" s="3227" t="s">
        <v>838</v>
      </c>
      <c r="C668" s="3228" t="s">
        <v>2524</v>
      </c>
      <c r="D668" s="3228" t="s">
        <v>2729</v>
      </c>
      <c r="E668" s="3229" t="s">
        <v>688</v>
      </c>
      <c r="F668" s="3230"/>
    </row>
    <row r="669" x14ac:dyDescent="0.25">
      <c r="B669" s="3227" t="s">
        <v>838</v>
      </c>
      <c r="C669" s="3228" t="s">
        <v>2524</v>
      </c>
      <c r="D669" s="3228" t="s">
        <v>2730</v>
      </c>
      <c r="E669" s="3229" t="s">
        <v>688</v>
      </c>
      <c r="F669" s="3230"/>
    </row>
    <row r="670" x14ac:dyDescent="0.25">
      <c r="B670" s="3227" t="s">
        <v>838</v>
      </c>
      <c r="C670" s="3228" t="s">
        <v>2524</v>
      </c>
      <c r="D670" s="3228" t="s">
        <v>2731</v>
      </c>
      <c r="E670" s="3229" t="s">
        <v>688</v>
      </c>
      <c r="F670" s="3230"/>
    </row>
    <row r="671" x14ac:dyDescent="0.25">
      <c r="B671" s="3227" t="s">
        <v>838</v>
      </c>
      <c r="C671" s="3228" t="s">
        <v>2524</v>
      </c>
      <c r="D671" s="3228" t="s">
        <v>2724</v>
      </c>
      <c r="E671" s="3229" t="s">
        <v>688</v>
      </c>
      <c r="F671" s="3230"/>
    </row>
    <row r="672" x14ac:dyDescent="0.25">
      <c r="B672" s="3227" t="s">
        <v>838</v>
      </c>
      <c r="C672" s="3228" t="s">
        <v>2524</v>
      </c>
      <c r="D672" s="3228" t="s">
        <v>2732</v>
      </c>
      <c r="E672" s="3229" t="s">
        <v>688</v>
      </c>
      <c r="F672" s="3230"/>
    </row>
    <row r="673" x14ac:dyDescent="0.25">
      <c r="B673" s="3227" t="s">
        <v>838</v>
      </c>
      <c r="C673" s="3228" t="s">
        <v>2524</v>
      </c>
      <c r="D673" s="3228" t="s">
        <v>2728</v>
      </c>
      <c r="E673" s="3229" t="s">
        <v>688</v>
      </c>
      <c r="F673" s="3230"/>
    </row>
    <row r="674" x14ac:dyDescent="0.25">
      <c r="B674" s="3227" t="s">
        <v>838</v>
      </c>
      <c r="C674" s="3228" t="s">
        <v>2524</v>
      </c>
      <c r="D674" s="3228" t="s">
        <v>2730</v>
      </c>
      <c r="E674" s="3229" t="s">
        <v>688</v>
      </c>
      <c r="F674" s="3230"/>
    </row>
    <row r="675" x14ac:dyDescent="0.25">
      <c r="B675" s="3227" t="s">
        <v>838</v>
      </c>
      <c r="C675" s="3228" t="s">
        <v>2524</v>
      </c>
      <c r="D675" s="3228" t="s">
        <v>2726</v>
      </c>
      <c r="E675" s="3229" t="s">
        <v>688</v>
      </c>
      <c r="F675" s="3230"/>
    </row>
    <row r="676" x14ac:dyDescent="0.25">
      <c r="B676" s="3227" t="s">
        <v>838</v>
      </c>
      <c r="C676" s="3228" t="s">
        <v>2524</v>
      </c>
      <c r="D676" s="3228" t="s">
        <v>2730</v>
      </c>
      <c r="E676" s="3229" t="s">
        <v>688</v>
      </c>
      <c r="F676" s="3230"/>
    </row>
    <row r="677" x14ac:dyDescent="0.25">
      <c r="B677" s="3227" t="s">
        <v>838</v>
      </c>
      <c r="C677" s="3228" t="s">
        <v>2524</v>
      </c>
      <c r="D677" s="3228" t="s">
        <v>2731</v>
      </c>
      <c r="E677" s="3229" t="s">
        <v>688</v>
      </c>
      <c r="F677" s="3230"/>
    </row>
    <row r="678" x14ac:dyDescent="0.25">
      <c r="B678" s="3227" t="s">
        <v>838</v>
      </c>
      <c r="C678" s="3228" t="s">
        <v>2524</v>
      </c>
      <c r="D678" s="3228" t="s">
        <v>2727</v>
      </c>
      <c r="E678" s="3229" t="s">
        <v>688</v>
      </c>
      <c r="F678" s="3230"/>
    </row>
    <row r="679" x14ac:dyDescent="0.25">
      <c r="B679" s="3227" t="s">
        <v>838</v>
      </c>
      <c r="C679" s="3228" t="s">
        <v>2524</v>
      </c>
      <c r="D679" s="3228" t="s">
        <v>2724</v>
      </c>
      <c r="E679" s="3229" t="s">
        <v>688</v>
      </c>
      <c r="F679" s="3230"/>
    </row>
    <row r="680" x14ac:dyDescent="0.25">
      <c r="B680" s="3227" t="s">
        <v>838</v>
      </c>
      <c r="C680" s="3228" t="s">
        <v>2524</v>
      </c>
      <c r="D680" s="3228" t="s">
        <v>2725</v>
      </c>
      <c r="E680" s="3229" t="s">
        <v>688</v>
      </c>
      <c r="F680" s="3230"/>
    </row>
    <row r="681" x14ac:dyDescent="0.25">
      <c r="B681" s="3227" t="s">
        <v>841</v>
      </c>
      <c r="C681" s="3228" t="s">
        <v>2524</v>
      </c>
      <c r="D681" s="3228" t="s">
        <v>2733</v>
      </c>
      <c r="E681" s="3229" t="s">
        <v>688</v>
      </c>
      <c r="F681" s="3230"/>
    </row>
    <row r="682" x14ac:dyDescent="0.25">
      <c r="B682" s="3227" t="s">
        <v>841</v>
      </c>
      <c r="C682" s="3228" t="s">
        <v>2524</v>
      </c>
      <c r="D682" s="3228" t="s">
        <v>2733</v>
      </c>
      <c r="E682" s="3229" t="s">
        <v>688</v>
      </c>
      <c r="F682" s="3230"/>
    </row>
    <row r="683" x14ac:dyDescent="0.25">
      <c r="B683" s="3227" t="s">
        <v>841</v>
      </c>
      <c r="C683" s="3228" t="s">
        <v>2524</v>
      </c>
      <c r="D683" s="3228" t="s">
        <v>2732</v>
      </c>
      <c r="E683" s="3229" t="s">
        <v>688</v>
      </c>
      <c r="F683" s="3230"/>
    </row>
    <row r="684" x14ac:dyDescent="0.25">
      <c r="B684" s="3227" t="s">
        <v>841</v>
      </c>
      <c r="C684" s="3228" t="s">
        <v>2524</v>
      </c>
      <c r="D684" s="3228" t="s">
        <v>2734</v>
      </c>
      <c r="E684" s="3229" t="s">
        <v>688</v>
      </c>
      <c r="F684" s="3230"/>
    </row>
    <row r="685" x14ac:dyDescent="0.25">
      <c r="B685" s="3227" t="s">
        <v>841</v>
      </c>
      <c r="C685" s="3228" t="s">
        <v>2524</v>
      </c>
      <c r="D685" s="3228" t="s">
        <v>2735</v>
      </c>
      <c r="E685" s="3229" t="s">
        <v>688</v>
      </c>
      <c r="F685" s="3230"/>
    </row>
    <row r="686" x14ac:dyDescent="0.25">
      <c r="B686" s="3227" t="s">
        <v>841</v>
      </c>
      <c r="C686" s="3228" t="s">
        <v>2524</v>
      </c>
      <c r="D686" s="3228" t="s">
        <v>2736</v>
      </c>
      <c r="E686" s="3229" t="s">
        <v>688</v>
      </c>
      <c r="F686" s="3230"/>
    </row>
    <row r="687" x14ac:dyDescent="0.25">
      <c r="B687" s="3227" t="s">
        <v>841</v>
      </c>
      <c r="C687" s="3228" t="s">
        <v>2524</v>
      </c>
      <c r="D687" s="3228" t="s">
        <v>2733</v>
      </c>
      <c r="E687" s="3229" t="s">
        <v>688</v>
      </c>
      <c r="F687" s="3230"/>
    </row>
    <row r="688" x14ac:dyDescent="0.25">
      <c r="B688" s="3227" t="s">
        <v>841</v>
      </c>
      <c r="C688" s="3228" t="s">
        <v>2524</v>
      </c>
      <c r="D688" s="3228" t="s">
        <v>2737</v>
      </c>
      <c r="E688" s="3229" t="s">
        <v>688</v>
      </c>
      <c r="F688" s="3230"/>
    </row>
    <row r="689" x14ac:dyDescent="0.25">
      <c r="B689" s="3227" t="s">
        <v>841</v>
      </c>
      <c r="C689" s="3228" t="s">
        <v>2524</v>
      </c>
      <c r="D689" s="3228" t="s">
        <v>2736</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2739</v>
      </c>
      <c r="E692" s="3229" t="s">
        <v>688</v>
      </c>
      <c r="F692" s="3230"/>
    </row>
    <row r="693" x14ac:dyDescent="0.25">
      <c r="B693" s="3227" t="s">
        <v>841</v>
      </c>
      <c r="C693" s="3228" t="s">
        <v>2524</v>
      </c>
      <c r="D693" s="3228" t="s">
        <v>2738</v>
      </c>
      <c r="E693" s="3229" t="s">
        <v>688</v>
      </c>
      <c r="F693" s="3230"/>
    </row>
    <row r="694" x14ac:dyDescent="0.25">
      <c r="B694" s="3227" t="s">
        <v>841</v>
      </c>
      <c r="C694" s="3228" t="s">
        <v>2524</v>
      </c>
      <c r="D694" s="3228" t="s">
        <v>2740</v>
      </c>
      <c r="E694" s="3229" t="s">
        <v>688</v>
      </c>
      <c r="F694" s="3230"/>
    </row>
    <row r="695" x14ac:dyDescent="0.25">
      <c r="B695" s="3227" t="s">
        <v>841</v>
      </c>
      <c r="C695" s="3228" t="s">
        <v>2524</v>
      </c>
      <c r="D695" s="3228" t="s">
        <v>2737</v>
      </c>
      <c r="E695" s="3229" t="s">
        <v>688</v>
      </c>
      <c r="F695" s="3230"/>
    </row>
    <row r="696" x14ac:dyDescent="0.25">
      <c r="B696" s="3227" t="s">
        <v>841</v>
      </c>
      <c r="C696" s="3228" t="s">
        <v>2524</v>
      </c>
      <c r="D696" s="3228" t="s">
        <v>2727</v>
      </c>
      <c r="E696" s="3229" t="s">
        <v>688</v>
      </c>
      <c r="F696" s="3230"/>
    </row>
    <row r="697" x14ac:dyDescent="0.25">
      <c r="B697" s="3227" t="s">
        <v>841</v>
      </c>
      <c r="C697" s="3228" t="s">
        <v>2524</v>
      </c>
      <c r="D697" s="3228" t="s">
        <v>2734</v>
      </c>
      <c r="E697" s="3229" t="s">
        <v>688</v>
      </c>
      <c r="F697" s="3230"/>
    </row>
    <row r="698" x14ac:dyDescent="0.25">
      <c r="B698" s="3227" t="s">
        <v>841</v>
      </c>
      <c r="C698" s="3228" t="s">
        <v>2524</v>
      </c>
      <c r="D698" s="3228" t="s">
        <v>2734</v>
      </c>
      <c r="E698" s="3229" t="s">
        <v>688</v>
      </c>
      <c r="F698" s="3230"/>
    </row>
    <row r="699" x14ac:dyDescent="0.25">
      <c r="B699" s="3227" t="s">
        <v>841</v>
      </c>
      <c r="C699" s="3228" t="s">
        <v>2524</v>
      </c>
      <c r="D699" s="3228" t="s">
        <v>2735</v>
      </c>
      <c r="E699" s="3229" t="s">
        <v>688</v>
      </c>
      <c r="F699" s="3230"/>
    </row>
    <row r="700" x14ac:dyDescent="0.25">
      <c r="B700" s="3227" t="s">
        <v>841</v>
      </c>
      <c r="C700" s="3228" t="s">
        <v>2524</v>
      </c>
      <c r="D700" s="3228" t="s">
        <v>2740</v>
      </c>
      <c r="E700" s="3229" t="s">
        <v>688</v>
      </c>
      <c r="F700" s="3230"/>
    </row>
    <row r="701" x14ac:dyDescent="0.25">
      <c r="B701" s="3227" t="s">
        <v>841</v>
      </c>
      <c r="C701" s="3228" t="s">
        <v>2524</v>
      </c>
      <c r="D701" s="3228" t="s">
        <v>2739</v>
      </c>
      <c r="E701" s="3229" t="s">
        <v>688</v>
      </c>
      <c r="F701" s="3230"/>
    </row>
    <row r="702" x14ac:dyDescent="0.25">
      <c r="B702" s="3227" t="s">
        <v>841</v>
      </c>
      <c r="C702" s="3228" t="s">
        <v>2524</v>
      </c>
      <c r="D702" s="3228" t="s">
        <v>2739</v>
      </c>
      <c r="E702" s="3229" t="s">
        <v>688</v>
      </c>
      <c r="F702" s="3230"/>
    </row>
    <row r="703" x14ac:dyDescent="0.25">
      <c r="B703" s="3227" t="s">
        <v>841</v>
      </c>
      <c r="C703" s="3228" t="s">
        <v>2524</v>
      </c>
      <c r="D703" s="3228" t="s">
        <v>2727</v>
      </c>
      <c r="E703" s="3229" t="s">
        <v>688</v>
      </c>
      <c r="F703" s="3230"/>
    </row>
    <row r="704" x14ac:dyDescent="0.25">
      <c r="B704" s="3227" t="s">
        <v>843</v>
      </c>
      <c r="C704" s="3228" t="s">
        <v>2524</v>
      </c>
      <c r="D704" s="3228" t="s">
        <v>2741</v>
      </c>
      <c r="E704" s="3229" t="s">
        <v>688</v>
      </c>
      <c r="F704" s="3230"/>
    </row>
    <row r="705" x14ac:dyDescent="0.25">
      <c r="B705" s="3227" t="s">
        <v>843</v>
      </c>
      <c r="C705" s="3228" t="s">
        <v>2524</v>
      </c>
      <c r="D705" s="3228" t="s">
        <v>2741</v>
      </c>
      <c r="E705" s="3229" t="s">
        <v>688</v>
      </c>
      <c r="F705" s="3230"/>
    </row>
    <row r="706" x14ac:dyDescent="0.25">
      <c r="B706" s="3227" t="s">
        <v>843</v>
      </c>
      <c r="C706" s="3228" t="s">
        <v>2524</v>
      </c>
      <c r="D706" s="3228" t="s">
        <v>2742</v>
      </c>
      <c r="E706" s="3229" t="s">
        <v>688</v>
      </c>
      <c r="F706" s="3230"/>
    </row>
    <row r="707" x14ac:dyDescent="0.25">
      <c r="B707" s="3227" t="s">
        <v>843</v>
      </c>
      <c r="C707" s="3228" t="s">
        <v>2524</v>
      </c>
      <c r="D707" s="3228" t="s">
        <v>2743</v>
      </c>
      <c r="E707" s="3229" t="s">
        <v>688</v>
      </c>
      <c r="F707" s="3230"/>
    </row>
    <row r="708" x14ac:dyDescent="0.25">
      <c r="B708" s="3227" t="s">
        <v>843</v>
      </c>
      <c r="C708" s="3228" t="s">
        <v>2524</v>
      </c>
      <c r="D708" s="3228" t="s">
        <v>2732</v>
      </c>
      <c r="E708" s="3229" t="s">
        <v>688</v>
      </c>
      <c r="F708" s="3230"/>
    </row>
    <row r="709" x14ac:dyDescent="0.25">
      <c r="B709" s="3227" t="s">
        <v>843</v>
      </c>
      <c r="C709" s="3228" t="s">
        <v>2524</v>
      </c>
      <c r="D709" s="3228" t="s">
        <v>2744</v>
      </c>
      <c r="E709" s="3229" t="s">
        <v>688</v>
      </c>
      <c r="F709" s="3230"/>
    </row>
    <row r="710" x14ac:dyDescent="0.25">
      <c r="B710" s="3227" t="s">
        <v>843</v>
      </c>
      <c r="C710" s="3228" t="s">
        <v>2524</v>
      </c>
      <c r="D710" s="3228" t="s">
        <v>2745</v>
      </c>
      <c r="E710" s="3229" t="s">
        <v>688</v>
      </c>
      <c r="F710" s="3230"/>
    </row>
    <row r="711" x14ac:dyDescent="0.25">
      <c r="B711" s="3227" t="s">
        <v>843</v>
      </c>
      <c r="C711" s="3228" t="s">
        <v>2524</v>
      </c>
      <c r="D711" s="3228" t="s">
        <v>2746</v>
      </c>
      <c r="E711" s="3229" t="s">
        <v>688</v>
      </c>
      <c r="F711" s="3230"/>
    </row>
    <row r="712" x14ac:dyDescent="0.25">
      <c r="B712" s="3227" t="s">
        <v>843</v>
      </c>
      <c r="C712" s="3228" t="s">
        <v>2524</v>
      </c>
      <c r="D712" s="3228" t="s">
        <v>2742</v>
      </c>
      <c r="E712" s="3229" t="s">
        <v>688</v>
      </c>
      <c r="F712" s="3230"/>
    </row>
    <row r="713" x14ac:dyDescent="0.25">
      <c r="B713" s="3227" t="s">
        <v>843</v>
      </c>
      <c r="C713" s="3228" t="s">
        <v>2524</v>
      </c>
      <c r="D713" s="3228" t="s">
        <v>2744</v>
      </c>
      <c r="E713" s="3229" t="s">
        <v>688</v>
      </c>
      <c r="F713" s="3230"/>
    </row>
    <row r="714" x14ac:dyDescent="0.25">
      <c r="B714" s="3227" t="s">
        <v>843</v>
      </c>
      <c r="C714" s="3228" t="s">
        <v>2524</v>
      </c>
      <c r="D714" s="3228" t="s">
        <v>2741</v>
      </c>
      <c r="E714" s="3229" t="s">
        <v>688</v>
      </c>
      <c r="F714" s="3230"/>
    </row>
    <row r="715" x14ac:dyDescent="0.25">
      <c r="B715" s="3227" t="s">
        <v>843</v>
      </c>
      <c r="C715" s="3228" t="s">
        <v>2524</v>
      </c>
      <c r="D715" s="3228" t="s">
        <v>2747</v>
      </c>
      <c r="E715" s="3229" t="s">
        <v>688</v>
      </c>
      <c r="F715" s="3230"/>
    </row>
    <row r="716" x14ac:dyDescent="0.25">
      <c r="B716" s="3227" t="s">
        <v>843</v>
      </c>
      <c r="C716" s="3228" t="s">
        <v>2524</v>
      </c>
      <c r="D716" s="3228" t="s">
        <v>2743</v>
      </c>
      <c r="E716" s="3229" t="s">
        <v>688</v>
      </c>
      <c r="F716" s="3230"/>
    </row>
    <row r="717" x14ac:dyDescent="0.25">
      <c r="B717" s="3227" t="s">
        <v>843</v>
      </c>
      <c r="C717" s="3228" t="s">
        <v>2524</v>
      </c>
      <c r="D717" s="3228" t="s">
        <v>2741</v>
      </c>
      <c r="E717" s="3229" t="s">
        <v>688</v>
      </c>
      <c r="F717" s="3230"/>
    </row>
    <row r="718" x14ac:dyDescent="0.25">
      <c r="B718" s="3227" t="s">
        <v>843</v>
      </c>
      <c r="C718" s="3228" t="s">
        <v>2524</v>
      </c>
      <c r="D718" s="3228" t="s">
        <v>2745</v>
      </c>
      <c r="E718" s="3229" t="s">
        <v>688</v>
      </c>
      <c r="F718" s="3230"/>
    </row>
    <row r="719" x14ac:dyDescent="0.25">
      <c r="B719" s="3227" t="s">
        <v>843</v>
      </c>
      <c r="C719" s="3228" t="s">
        <v>2524</v>
      </c>
      <c r="D719" s="3228" t="s">
        <v>2746</v>
      </c>
      <c r="E719" s="3229" t="s">
        <v>688</v>
      </c>
      <c r="F719" s="3230"/>
    </row>
    <row r="720" x14ac:dyDescent="0.25">
      <c r="B720" s="3227" t="s">
        <v>843</v>
      </c>
      <c r="C720" s="3228" t="s">
        <v>2524</v>
      </c>
      <c r="D720" s="3228" t="s">
        <v>2745</v>
      </c>
      <c r="E720" s="3229" t="s">
        <v>688</v>
      </c>
      <c r="F720" s="3230"/>
    </row>
    <row r="721" x14ac:dyDescent="0.25">
      <c r="B721" s="3227" t="s">
        <v>843</v>
      </c>
      <c r="C721" s="3228" t="s">
        <v>2524</v>
      </c>
      <c r="D721" s="3228" t="s">
        <v>2747</v>
      </c>
      <c r="E721" s="3229" t="s">
        <v>688</v>
      </c>
      <c r="F721" s="3230"/>
    </row>
    <row r="722" x14ac:dyDescent="0.25">
      <c r="B722" s="3227" t="s">
        <v>845</v>
      </c>
      <c r="C722" s="3228" t="s">
        <v>2524</v>
      </c>
      <c r="D722" s="3228" t="s">
        <v>2748</v>
      </c>
      <c r="E722" s="3229" t="s">
        <v>688</v>
      </c>
      <c r="F722" s="3230"/>
    </row>
    <row r="723" x14ac:dyDescent="0.25">
      <c r="B723" s="3227" t="s">
        <v>845</v>
      </c>
      <c r="C723" s="3228" t="s">
        <v>2524</v>
      </c>
      <c r="D723" s="3228" t="s">
        <v>2749</v>
      </c>
      <c r="E723" s="3229" t="s">
        <v>688</v>
      </c>
      <c r="F723" s="3230"/>
    </row>
    <row r="724" x14ac:dyDescent="0.25">
      <c r="B724" s="3227" t="s">
        <v>845</v>
      </c>
      <c r="C724" s="3228" t="s">
        <v>2524</v>
      </c>
      <c r="D724" s="3228" t="s">
        <v>2750</v>
      </c>
      <c r="E724" s="3229" t="s">
        <v>688</v>
      </c>
      <c r="F724" s="3230"/>
    </row>
    <row r="725" x14ac:dyDescent="0.25">
      <c r="B725" s="3227" t="s">
        <v>845</v>
      </c>
      <c r="C725" s="3228" t="s">
        <v>2524</v>
      </c>
      <c r="D725" s="3228" t="s">
        <v>2751</v>
      </c>
      <c r="E725" s="3229" t="s">
        <v>688</v>
      </c>
      <c r="F725" s="3230"/>
    </row>
    <row r="726" x14ac:dyDescent="0.25">
      <c r="B726" s="3227" t="s">
        <v>845</v>
      </c>
      <c r="C726" s="3228" t="s">
        <v>2524</v>
      </c>
      <c r="D726" s="3228" t="s">
        <v>2749</v>
      </c>
      <c r="E726" s="3229" t="s">
        <v>688</v>
      </c>
      <c r="F726" s="3230"/>
    </row>
    <row r="727" x14ac:dyDescent="0.25">
      <c r="B727" s="3227" t="s">
        <v>845</v>
      </c>
      <c r="C727" s="3228" t="s">
        <v>2524</v>
      </c>
      <c r="D727" s="3228" t="s">
        <v>2750</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2754</v>
      </c>
      <c r="E730" s="3229" t="s">
        <v>688</v>
      </c>
      <c r="F730" s="3230"/>
    </row>
    <row r="731" x14ac:dyDescent="0.25">
      <c r="B731" s="3227" t="s">
        <v>845</v>
      </c>
      <c r="C731" s="3228" t="s">
        <v>2524</v>
      </c>
      <c r="D731" s="3228" t="s">
        <v>2727</v>
      </c>
      <c r="E731" s="3229" t="s">
        <v>688</v>
      </c>
      <c r="F731" s="3230"/>
    </row>
    <row r="732" x14ac:dyDescent="0.25">
      <c r="B732" s="3227" t="s">
        <v>845</v>
      </c>
      <c r="C732" s="3228" t="s">
        <v>2524</v>
      </c>
      <c r="D732" s="3228" t="s">
        <v>2753</v>
      </c>
      <c r="E732" s="3229" t="s">
        <v>688</v>
      </c>
      <c r="F732" s="3230"/>
    </row>
    <row r="733" x14ac:dyDescent="0.25">
      <c r="B733" s="3227" t="s">
        <v>845</v>
      </c>
      <c r="C733" s="3228" t="s">
        <v>2524</v>
      </c>
      <c r="D733" s="3228" t="s">
        <v>2751</v>
      </c>
      <c r="E733" s="3229" t="s">
        <v>688</v>
      </c>
      <c r="F733" s="3230"/>
    </row>
    <row r="734" x14ac:dyDescent="0.25">
      <c r="B734" s="3227" t="s">
        <v>845</v>
      </c>
      <c r="C734" s="3228" t="s">
        <v>2524</v>
      </c>
      <c r="D734" s="3228" t="s">
        <v>2750</v>
      </c>
      <c r="E734" s="3229" t="s">
        <v>688</v>
      </c>
      <c r="F734" s="3230"/>
    </row>
    <row r="735" x14ac:dyDescent="0.25">
      <c r="B735" s="3227" t="s">
        <v>845</v>
      </c>
      <c r="C735" s="3228" t="s">
        <v>2524</v>
      </c>
      <c r="D735" s="3228" t="s">
        <v>2732</v>
      </c>
      <c r="E735" s="3229" t="s">
        <v>688</v>
      </c>
      <c r="F735" s="3230"/>
    </row>
    <row r="736" x14ac:dyDescent="0.25">
      <c r="B736" s="3227" t="s">
        <v>845</v>
      </c>
      <c r="C736" s="3228" t="s">
        <v>2524</v>
      </c>
      <c r="D736" s="3228" t="s">
        <v>2727</v>
      </c>
      <c r="E736" s="3229" t="s">
        <v>688</v>
      </c>
      <c r="F736" s="3230"/>
    </row>
    <row r="737" x14ac:dyDescent="0.25">
      <c r="B737" s="3227" t="s">
        <v>845</v>
      </c>
      <c r="C737" s="3228" t="s">
        <v>2524</v>
      </c>
      <c r="D737" s="3228" t="s">
        <v>2752</v>
      </c>
      <c r="E737" s="3229" t="s">
        <v>688</v>
      </c>
      <c r="F737" s="3230"/>
    </row>
    <row r="738" x14ac:dyDescent="0.25">
      <c r="B738" s="3227" t="s">
        <v>845</v>
      </c>
      <c r="C738" s="3228" t="s">
        <v>2524</v>
      </c>
      <c r="D738" s="3228" t="s">
        <v>2751</v>
      </c>
      <c r="E738" s="3229" t="s">
        <v>688</v>
      </c>
      <c r="F738" s="3230"/>
    </row>
    <row r="739" x14ac:dyDescent="0.25">
      <c r="B739" s="3227" t="s">
        <v>845</v>
      </c>
      <c r="C739" s="3228" t="s">
        <v>2524</v>
      </c>
      <c r="D739" s="3228" t="s">
        <v>2750</v>
      </c>
      <c r="E739" s="3229" t="s">
        <v>688</v>
      </c>
      <c r="F739" s="3230"/>
    </row>
    <row r="740" x14ac:dyDescent="0.25">
      <c r="B740" s="3227" t="s">
        <v>845</v>
      </c>
      <c r="C740" s="3228" t="s">
        <v>2524</v>
      </c>
      <c r="D740" s="3228" t="s">
        <v>2754</v>
      </c>
      <c r="E740" s="3229" t="s">
        <v>688</v>
      </c>
      <c r="F740" s="3230"/>
    </row>
    <row r="741" x14ac:dyDescent="0.25">
      <c r="B741" s="3227" t="s">
        <v>845</v>
      </c>
      <c r="C741" s="3228" t="s">
        <v>2524</v>
      </c>
      <c r="D741" s="3228" t="s">
        <v>2755</v>
      </c>
      <c r="E741" s="3229" t="s">
        <v>688</v>
      </c>
      <c r="F741" s="3230"/>
    </row>
    <row r="742" x14ac:dyDescent="0.25">
      <c r="B742" s="3227" t="s">
        <v>845</v>
      </c>
      <c r="C742" s="3228" t="s">
        <v>2524</v>
      </c>
      <c r="D742" s="3228" t="s">
        <v>2748</v>
      </c>
      <c r="E742" s="3229" t="s">
        <v>688</v>
      </c>
      <c r="F742" s="3230"/>
    </row>
    <row r="743" x14ac:dyDescent="0.25">
      <c r="B743" s="3227" t="s">
        <v>845</v>
      </c>
      <c r="C743" s="3228" t="s">
        <v>2524</v>
      </c>
      <c r="D743" s="3228" t="s">
        <v>2755</v>
      </c>
      <c r="E743" s="3229" t="s">
        <v>688</v>
      </c>
      <c r="F743" s="3230"/>
    </row>
    <row r="744" x14ac:dyDescent="0.25">
      <c r="B744" s="3227" t="s">
        <v>2756</v>
      </c>
      <c r="C744" s="3228" t="s">
        <v>2524</v>
      </c>
      <c r="D744" s="3228" t="s">
        <v>2727</v>
      </c>
      <c r="E744" s="3229" t="s">
        <v>688</v>
      </c>
      <c r="F744" s="3230"/>
    </row>
    <row r="745" x14ac:dyDescent="0.25">
      <c r="B745" s="3227" t="s">
        <v>2756</v>
      </c>
      <c r="C745" s="3228" t="s">
        <v>2524</v>
      </c>
      <c r="D745" s="3228" t="s">
        <v>2757</v>
      </c>
      <c r="E745" s="3229" t="s">
        <v>688</v>
      </c>
      <c r="F745" s="3230"/>
    </row>
    <row r="746" x14ac:dyDescent="0.25">
      <c r="B746" s="3227" t="s">
        <v>2756</v>
      </c>
      <c r="C746" s="3228" t="s">
        <v>2524</v>
      </c>
      <c r="D746" s="3228" t="s">
        <v>2758</v>
      </c>
      <c r="E746" s="3229" t="s">
        <v>688</v>
      </c>
      <c r="F746" s="3230"/>
    </row>
    <row r="747" x14ac:dyDescent="0.25">
      <c r="B747" s="3227" t="s">
        <v>2756</v>
      </c>
      <c r="C747" s="3228" t="s">
        <v>2524</v>
      </c>
      <c r="D747" s="3228" t="s">
        <v>2757</v>
      </c>
      <c r="E747" s="3229" t="s">
        <v>688</v>
      </c>
      <c r="F747" s="3230"/>
    </row>
    <row r="748" x14ac:dyDescent="0.25">
      <c r="B748" s="3227" t="s">
        <v>2756</v>
      </c>
      <c r="C748" s="3228" t="s">
        <v>2524</v>
      </c>
      <c r="D748" s="3228" t="s">
        <v>2758</v>
      </c>
      <c r="E748" s="3229" t="s">
        <v>688</v>
      </c>
      <c r="F748" s="3230"/>
    </row>
    <row r="749" x14ac:dyDescent="0.25">
      <c r="B749" s="3227" t="s">
        <v>2756</v>
      </c>
      <c r="C749" s="3228" t="s">
        <v>2524</v>
      </c>
      <c r="D749" s="3228" t="s">
        <v>2759</v>
      </c>
      <c r="E749" s="3229" t="s">
        <v>688</v>
      </c>
      <c r="F749" s="3230"/>
    </row>
    <row r="750" x14ac:dyDescent="0.25">
      <c r="B750" s="3227" t="s">
        <v>2756</v>
      </c>
      <c r="C750" s="3228" t="s">
        <v>2524</v>
      </c>
      <c r="D750" s="3228" t="s">
        <v>2727</v>
      </c>
      <c r="E750" s="3229" t="s">
        <v>688</v>
      </c>
      <c r="F750" s="3230"/>
    </row>
    <row r="751" x14ac:dyDescent="0.25">
      <c r="B751" s="3227" t="s">
        <v>2756</v>
      </c>
      <c r="C751" s="3228" t="s">
        <v>2524</v>
      </c>
      <c r="D751" s="3228" t="s">
        <v>2759</v>
      </c>
      <c r="E751" s="3229" t="s">
        <v>688</v>
      </c>
      <c r="F751" s="3230"/>
    </row>
    <row r="752" x14ac:dyDescent="0.25">
      <c r="B752" s="3227" t="s">
        <v>2760</v>
      </c>
      <c r="C752" s="3228" t="s">
        <v>2524</v>
      </c>
      <c r="D752" s="3228" t="s">
        <v>2727</v>
      </c>
      <c r="E752" s="3229" t="s">
        <v>688</v>
      </c>
      <c r="F752" s="3230"/>
    </row>
    <row r="753" x14ac:dyDescent="0.25">
      <c r="B753" s="3227" t="s">
        <v>2760</v>
      </c>
      <c r="C753" s="3228" t="s">
        <v>2524</v>
      </c>
      <c r="D753" s="3228" t="s">
        <v>2761</v>
      </c>
      <c r="E753" s="3229" t="s">
        <v>688</v>
      </c>
      <c r="F753" s="3230"/>
    </row>
    <row r="754" x14ac:dyDescent="0.25">
      <c r="B754" s="3227" t="s">
        <v>2760</v>
      </c>
      <c r="C754" s="3228" t="s">
        <v>2524</v>
      </c>
      <c r="D754" s="3228" t="s">
        <v>2761</v>
      </c>
      <c r="E754" s="3229" t="s">
        <v>688</v>
      </c>
      <c r="F754" s="3230"/>
    </row>
    <row r="755" x14ac:dyDescent="0.25">
      <c r="B755" s="3227" t="s">
        <v>2760</v>
      </c>
      <c r="C755" s="3228" t="s">
        <v>2524</v>
      </c>
      <c r="D755" s="3228" t="s">
        <v>2727</v>
      </c>
      <c r="E755" s="3229" t="s">
        <v>688</v>
      </c>
      <c r="F755" s="3230"/>
    </row>
    <row r="756" x14ac:dyDescent="0.25">
      <c r="B756" s="3227" t="s">
        <v>2762</v>
      </c>
      <c r="C756" s="3228" t="s">
        <v>2524</v>
      </c>
      <c r="D756" s="3228" t="s">
        <v>2727</v>
      </c>
      <c r="E756" s="3229" t="s">
        <v>688</v>
      </c>
      <c r="F756" s="3230"/>
    </row>
    <row r="757" x14ac:dyDescent="0.25">
      <c r="B757" s="3227" t="s">
        <v>2762</v>
      </c>
      <c r="C757" s="3228" t="s">
        <v>2524</v>
      </c>
      <c r="D757" s="3228" t="s">
        <v>2763</v>
      </c>
      <c r="E757" s="3229" t="s">
        <v>688</v>
      </c>
      <c r="F757" s="3230"/>
    </row>
    <row r="758" x14ac:dyDescent="0.25">
      <c r="B758" s="3227" t="s">
        <v>2762</v>
      </c>
      <c r="C758" s="3228" t="s">
        <v>2524</v>
      </c>
      <c r="D758" s="3228" t="s">
        <v>2727</v>
      </c>
      <c r="E758" s="3229" t="s">
        <v>688</v>
      </c>
      <c r="F758" s="3230"/>
    </row>
    <row r="759" x14ac:dyDescent="0.25">
      <c r="B759" s="3227" t="s">
        <v>2762</v>
      </c>
      <c r="C759" s="3228" t="s">
        <v>2524</v>
      </c>
      <c r="D759" s="3228" t="s">
        <v>2763</v>
      </c>
      <c r="E759" s="3229" t="s">
        <v>688</v>
      </c>
      <c r="F759" s="3230"/>
    </row>
    <row r="760" x14ac:dyDescent="0.25">
      <c r="B760" s="3227" t="s">
        <v>2764</v>
      </c>
      <c r="C760" s="3228" t="s">
        <v>2524</v>
      </c>
      <c r="D760" s="3228" t="s">
        <v>2727</v>
      </c>
      <c r="E760" s="3229" t="s">
        <v>688</v>
      </c>
      <c r="F760" s="3230"/>
    </row>
    <row r="761" x14ac:dyDescent="0.25">
      <c r="B761" s="3227" t="s">
        <v>2764</v>
      </c>
      <c r="C761" s="3228" t="s">
        <v>2524</v>
      </c>
      <c r="D761" s="3228" t="s">
        <v>2765</v>
      </c>
      <c r="E761" s="3229" t="s">
        <v>688</v>
      </c>
      <c r="F761" s="3230"/>
    </row>
    <row r="762" x14ac:dyDescent="0.25">
      <c r="B762" s="3227" t="s">
        <v>2764</v>
      </c>
      <c r="C762" s="3228" t="s">
        <v>2524</v>
      </c>
      <c r="D762" s="3228" t="s">
        <v>2727</v>
      </c>
      <c r="E762" s="3229" t="s">
        <v>688</v>
      </c>
      <c r="F762" s="3230"/>
    </row>
    <row r="763" x14ac:dyDescent="0.25">
      <c r="B763" s="3227" t="s">
        <v>2764</v>
      </c>
      <c r="C763" s="3228" t="s">
        <v>2524</v>
      </c>
      <c r="D763" s="3228" t="s">
        <v>2765</v>
      </c>
      <c r="E763" s="3229" t="s">
        <v>688</v>
      </c>
      <c r="F763" s="3230"/>
    </row>
    <row r="764" x14ac:dyDescent="0.25">
      <c r="B764" s="3227" t="s">
        <v>2766</v>
      </c>
      <c r="C764" s="3228" t="s">
        <v>2524</v>
      </c>
      <c r="D764" s="3228" t="s">
        <v>2727</v>
      </c>
      <c r="E764" s="3229" t="s">
        <v>688</v>
      </c>
      <c r="F764" s="3230"/>
    </row>
    <row r="765" x14ac:dyDescent="0.25">
      <c r="B765" s="3227" t="s">
        <v>2766</v>
      </c>
      <c r="C765" s="3228" t="s">
        <v>2524</v>
      </c>
      <c r="D765" s="3228" t="s">
        <v>2767</v>
      </c>
      <c r="E765" s="3229" t="s">
        <v>688</v>
      </c>
      <c r="F765" s="3230"/>
    </row>
    <row r="766" x14ac:dyDescent="0.25">
      <c r="B766" s="3227" t="s">
        <v>2766</v>
      </c>
      <c r="C766" s="3228" t="s">
        <v>2524</v>
      </c>
      <c r="D766" s="3228" t="s">
        <v>2727</v>
      </c>
      <c r="E766" s="3229" t="s">
        <v>688</v>
      </c>
      <c r="F766" s="3230"/>
    </row>
    <row r="767" x14ac:dyDescent="0.25">
      <c r="B767" s="3227" t="s">
        <v>2766</v>
      </c>
      <c r="C767" s="3228" t="s">
        <v>2524</v>
      </c>
      <c r="D767" s="3228" t="s">
        <v>2767</v>
      </c>
      <c r="E767" s="3229" t="s">
        <v>688</v>
      </c>
      <c r="F767" s="3230"/>
    </row>
    <row r="768" x14ac:dyDescent="0.25">
      <c r="B768" s="3227" t="s">
        <v>2768</v>
      </c>
      <c r="C768" s="3228" t="s">
        <v>2524</v>
      </c>
      <c r="D768" s="3228" t="s">
        <v>2727</v>
      </c>
      <c r="E768" s="3229" t="s">
        <v>688</v>
      </c>
      <c r="F768" s="3230"/>
    </row>
    <row r="769" x14ac:dyDescent="0.25">
      <c r="B769" s="3227" t="s">
        <v>2768</v>
      </c>
      <c r="C769" s="3228" t="s">
        <v>2524</v>
      </c>
      <c r="D769" s="3228" t="s">
        <v>2769</v>
      </c>
      <c r="E769" s="3229" t="s">
        <v>688</v>
      </c>
      <c r="F769" s="3230"/>
    </row>
    <row r="770" x14ac:dyDescent="0.25">
      <c r="B770" s="3227" t="s">
        <v>2768</v>
      </c>
      <c r="C770" s="3228" t="s">
        <v>2524</v>
      </c>
      <c r="D770" s="3228" t="s">
        <v>2727</v>
      </c>
      <c r="E770" s="3229" t="s">
        <v>688</v>
      </c>
      <c r="F770" s="3230"/>
    </row>
    <row r="771" x14ac:dyDescent="0.25">
      <c r="B771" s="3227" t="s">
        <v>2768</v>
      </c>
      <c r="C771" s="3228" t="s">
        <v>2524</v>
      </c>
      <c r="D771" s="3228" t="s">
        <v>2769</v>
      </c>
      <c r="E771" s="3229" t="s">
        <v>688</v>
      </c>
      <c r="F771" s="3230"/>
    </row>
    <row r="772" x14ac:dyDescent="0.25">
      <c r="B772" s="3227" t="s">
        <v>2770</v>
      </c>
      <c r="C772" s="3228" t="s">
        <v>2524</v>
      </c>
      <c r="D772" s="3228" t="s">
        <v>2771</v>
      </c>
      <c r="E772" s="3229" t="s">
        <v>688</v>
      </c>
      <c r="F772" s="3230"/>
    </row>
    <row r="773" x14ac:dyDescent="0.25">
      <c r="B773" s="3227" t="s">
        <v>2770</v>
      </c>
      <c r="C773" s="3228" t="s">
        <v>2524</v>
      </c>
      <c r="D773" s="3228" t="s">
        <v>2727</v>
      </c>
      <c r="E773" s="3229" t="s">
        <v>688</v>
      </c>
      <c r="F773" s="3230"/>
    </row>
    <row r="774" x14ac:dyDescent="0.25">
      <c r="B774" s="3227" t="s">
        <v>2770</v>
      </c>
      <c r="C774" s="3228" t="s">
        <v>2524</v>
      </c>
      <c r="D774" s="3228" t="s">
        <v>2732</v>
      </c>
      <c r="E774" s="3229" t="s">
        <v>688</v>
      </c>
      <c r="F774" s="3230"/>
    </row>
    <row r="775" x14ac:dyDescent="0.25">
      <c r="B775" s="3227" t="s">
        <v>2770</v>
      </c>
      <c r="C775" s="3228" t="s">
        <v>2524</v>
      </c>
      <c r="D775" s="3228" t="s">
        <v>2727</v>
      </c>
      <c r="E775" s="3229" t="s">
        <v>688</v>
      </c>
      <c r="F775" s="3230"/>
    </row>
    <row r="776" x14ac:dyDescent="0.25">
      <c r="B776" s="3227" t="s">
        <v>2770</v>
      </c>
      <c r="C776" s="3228" t="s">
        <v>2524</v>
      </c>
      <c r="D776" s="3228" t="s">
        <v>2771</v>
      </c>
      <c r="E776" s="3229" t="s">
        <v>688</v>
      </c>
      <c r="F776" s="3230"/>
    </row>
    <row r="777" x14ac:dyDescent="0.25">
      <c r="B777" s="3227" t="s">
        <v>2770</v>
      </c>
      <c r="C777" s="3228" t="s">
        <v>2524</v>
      </c>
      <c r="D777" s="3228" t="s">
        <v>2772</v>
      </c>
      <c r="E777" s="3229" t="s">
        <v>688</v>
      </c>
      <c r="F777" s="3230"/>
    </row>
    <row r="778" x14ac:dyDescent="0.25">
      <c r="B778" s="3227" t="s">
        <v>2770</v>
      </c>
      <c r="C778" s="3228" t="s">
        <v>2524</v>
      </c>
      <c r="D778" s="3228" t="s">
        <v>2772</v>
      </c>
      <c r="E778" s="3229" t="s">
        <v>688</v>
      </c>
      <c r="F778" s="3230"/>
    </row>
    <row r="779" ht="24" customHeight="1" x14ac:dyDescent="0.25">
      <c r="B779" s="3227" t="s">
        <v>2773</v>
      </c>
      <c r="C779" s="3228" t="s">
        <v>2524</v>
      </c>
      <c r="D779" s="3228" t="s">
        <v>2727</v>
      </c>
      <c r="E779" s="3229" t="s">
        <v>688</v>
      </c>
      <c r="F779" s="3230"/>
    </row>
    <row r="780" ht="24" customHeight="1" x14ac:dyDescent="0.25">
      <c r="B780" s="3227" t="s">
        <v>2773</v>
      </c>
      <c r="C780" s="3228" t="s">
        <v>2524</v>
      </c>
      <c r="D780" s="3228" t="s">
        <v>2774</v>
      </c>
      <c r="E780" s="3229" t="s">
        <v>688</v>
      </c>
      <c r="F780" s="3230"/>
    </row>
    <row r="781" ht="24" customHeight="1" x14ac:dyDescent="0.25">
      <c r="B781" s="3227" t="s">
        <v>2773</v>
      </c>
      <c r="C781" s="3228" t="s">
        <v>2524</v>
      </c>
      <c r="D781" s="3228" t="s">
        <v>2775</v>
      </c>
      <c r="E781" s="3229" t="s">
        <v>688</v>
      </c>
      <c r="F781" s="3230"/>
    </row>
    <row r="782" ht="24" customHeight="1" x14ac:dyDescent="0.25">
      <c r="B782" s="3227" t="s">
        <v>2773</v>
      </c>
      <c r="C782" s="3228" t="s">
        <v>2524</v>
      </c>
      <c r="D782" s="3228" t="s">
        <v>2776</v>
      </c>
      <c r="E782" s="3229" t="s">
        <v>688</v>
      </c>
      <c r="F782" s="3230"/>
    </row>
    <row r="783" ht="24" customHeight="1" x14ac:dyDescent="0.25">
      <c r="B783" s="3227" t="s">
        <v>2773</v>
      </c>
      <c r="C783" s="3228" t="s">
        <v>2524</v>
      </c>
      <c r="D783" s="3228" t="s">
        <v>2777</v>
      </c>
      <c r="E783" s="3229" t="s">
        <v>688</v>
      </c>
      <c r="F783" s="3230"/>
    </row>
    <row r="784" ht="24" customHeight="1" x14ac:dyDescent="0.25">
      <c r="B784" s="3227" t="s">
        <v>2773</v>
      </c>
      <c r="C784" s="3228" t="s">
        <v>2524</v>
      </c>
      <c r="D784" s="3228" t="s">
        <v>2727</v>
      </c>
      <c r="E784" s="3229" t="s">
        <v>688</v>
      </c>
      <c r="F784" s="3230"/>
    </row>
    <row r="785" ht="24" customHeight="1" x14ac:dyDescent="0.25">
      <c r="B785" s="3227" t="s">
        <v>2773</v>
      </c>
      <c r="C785" s="3228" t="s">
        <v>2524</v>
      </c>
      <c r="D785" s="3228" t="s">
        <v>2778</v>
      </c>
      <c r="E785" s="3229" t="s">
        <v>688</v>
      </c>
      <c r="F785" s="3230"/>
    </row>
    <row r="786" ht="24" customHeight="1" x14ac:dyDescent="0.25">
      <c r="B786" s="3227" t="s">
        <v>2773</v>
      </c>
      <c r="C786" s="3228" t="s">
        <v>2524</v>
      </c>
      <c r="D786" s="3228" t="s">
        <v>2777</v>
      </c>
      <c r="E786" s="3229" t="s">
        <v>688</v>
      </c>
      <c r="F786" s="3230"/>
    </row>
    <row r="787" ht="24" customHeight="1" x14ac:dyDescent="0.25">
      <c r="B787" s="3227" t="s">
        <v>2773</v>
      </c>
      <c r="C787" s="3228" t="s">
        <v>2524</v>
      </c>
      <c r="D787" s="3228" t="s">
        <v>2778</v>
      </c>
      <c r="E787" s="3229" t="s">
        <v>688</v>
      </c>
      <c r="F787" s="3230"/>
    </row>
    <row r="788" ht="24" customHeight="1" x14ac:dyDescent="0.25">
      <c r="B788" s="3227" t="s">
        <v>2773</v>
      </c>
      <c r="C788" s="3228" t="s">
        <v>2524</v>
      </c>
      <c r="D788" s="3228" t="s">
        <v>2732</v>
      </c>
      <c r="E788" s="3229" t="s">
        <v>688</v>
      </c>
      <c r="F788" s="3230"/>
    </row>
    <row r="789" ht="24" customHeight="1" x14ac:dyDescent="0.25">
      <c r="B789" s="3227" t="s">
        <v>2773</v>
      </c>
      <c r="C789" s="3228" t="s">
        <v>2524</v>
      </c>
      <c r="D789" s="3228" t="s">
        <v>2779</v>
      </c>
      <c r="E789" s="3229" t="s">
        <v>688</v>
      </c>
      <c r="F789" s="3230"/>
    </row>
    <row r="790" ht="24" customHeight="1" x14ac:dyDescent="0.25">
      <c r="B790" s="3227" t="s">
        <v>2773</v>
      </c>
      <c r="C790" s="3228" t="s">
        <v>2524</v>
      </c>
      <c r="D790" s="3228" t="s">
        <v>2775</v>
      </c>
      <c r="E790" s="3229" t="s">
        <v>688</v>
      </c>
      <c r="F790" s="3230"/>
    </row>
    <row r="791" ht="24" customHeight="1" x14ac:dyDescent="0.25">
      <c r="B791" s="3227" t="s">
        <v>2773</v>
      </c>
      <c r="C791" s="3228" t="s">
        <v>2524</v>
      </c>
      <c r="D791" s="3228" t="s">
        <v>2776</v>
      </c>
      <c r="E791" s="3229" t="s">
        <v>688</v>
      </c>
      <c r="F791" s="3230"/>
    </row>
    <row r="792" ht="24" customHeight="1" x14ac:dyDescent="0.25">
      <c r="B792" s="3227" t="s">
        <v>2773</v>
      </c>
      <c r="C792" s="3228" t="s">
        <v>2524</v>
      </c>
      <c r="D792" s="3228" t="s">
        <v>2774</v>
      </c>
      <c r="E792" s="3229" t="s">
        <v>688</v>
      </c>
      <c r="F792" s="3230"/>
    </row>
    <row r="793" ht="24" customHeight="1" x14ac:dyDescent="0.25">
      <c r="B793" s="3227" t="s">
        <v>2773</v>
      </c>
      <c r="C793" s="3228" t="s">
        <v>2524</v>
      </c>
      <c r="D793" s="3228" t="s">
        <v>2774</v>
      </c>
      <c r="E793" s="3229" t="s">
        <v>688</v>
      </c>
      <c r="F793" s="3230"/>
    </row>
    <row r="794" ht="24" customHeight="1" x14ac:dyDescent="0.25">
      <c r="B794" s="3227" t="s">
        <v>2773</v>
      </c>
      <c r="C794" s="3228" t="s">
        <v>2524</v>
      </c>
      <c r="D794" s="3228" t="s">
        <v>2774</v>
      </c>
      <c r="E794" s="3229" t="s">
        <v>688</v>
      </c>
      <c r="F794" s="3230"/>
    </row>
    <row r="795" ht="24" customHeight="1" x14ac:dyDescent="0.25">
      <c r="B795" s="3227" t="s">
        <v>2773</v>
      </c>
      <c r="C795" s="3228" t="s">
        <v>2524</v>
      </c>
      <c r="D795" s="3228" t="s">
        <v>2759</v>
      </c>
      <c r="E795" s="3229" t="s">
        <v>688</v>
      </c>
      <c r="F795" s="3230"/>
    </row>
    <row r="796" ht="24" customHeight="1" x14ac:dyDescent="0.25">
      <c r="B796" s="3227" t="s">
        <v>2773</v>
      </c>
      <c r="C796" s="3228" t="s">
        <v>2524</v>
      </c>
      <c r="D796" s="3228" t="s">
        <v>2759</v>
      </c>
      <c r="E796" s="3229" t="s">
        <v>688</v>
      </c>
      <c r="F796" s="3230"/>
    </row>
    <row r="797" x14ac:dyDescent="0.25">
      <c r="B797" s="3227" t="s">
        <v>923</v>
      </c>
      <c r="C797" s="3228" t="s">
        <v>2524</v>
      </c>
      <c r="D797" s="3228" t="s">
        <v>2780</v>
      </c>
      <c r="E797" s="3229" t="s">
        <v>688</v>
      </c>
      <c r="F797" s="3230"/>
    </row>
    <row r="798" x14ac:dyDescent="0.25">
      <c r="B798" s="3227" t="s">
        <v>923</v>
      </c>
      <c r="C798" s="3228" t="s">
        <v>2524</v>
      </c>
      <c r="D798" s="3228" t="s">
        <v>2781</v>
      </c>
      <c r="E798" s="3229" t="s">
        <v>688</v>
      </c>
      <c r="F798" s="3230"/>
    </row>
    <row r="799" x14ac:dyDescent="0.25">
      <c r="B799" s="3227" t="s">
        <v>923</v>
      </c>
      <c r="C799" s="3228" t="s">
        <v>2524</v>
      </c>
      <c r="D799" s="3228" t="s">
        <v>2779</v>
      </c>
      <c r="E799" s="3229" t="s">
        <v>688</v>
      </c>
      <c r="F799" s="3230"/>
    </row>
    <row r="800" x14ac:dyDescent="0.25">
      <c r="B800" s="3227" t="s">
        <v>923</v>
      </c>
      <c r="C800" s="3228" t="s">
        <v>2524</v>
      </c>
      <c r="D800" s="3228" t="s">
        <v>2781</v>
      </c>
      <c r="E800" s="3229" t="s">
        <v>688</v>
      </c>
      <c r="F800" s="3230"/>
    </row>
    <row r="801" x14ac:dyDescent="0.25">
      <c r="B801" s="3227" t="s">
        <v>923</v>
      </c>
      <c r="C801" s="3228" t="s">
        <v>2524</v>
      </c>
      <c r="D801" s="3228" t="s">
        <v>2727</v>
      </c>
      <c r="E801" s="3229" t="s">
        <v>688</v>
      </c>
      <c r="F801" s="3230"/>
    </row>
    <row r="802" x14ac:dyDescent="0.25">
      <c r="B802" s="3227" t="s">
        <v>923</v>
      </c>
      <c r="C802" s="3228" t="s">
        <v>2524</v>
      </c>
      <c r="D802" s="3228" t="s">
        <v>2780</v>
      </c>
      <c r="E802" s="3229" t="s">
        <v>688</v>
      </c>
      <c r="F802" s="3230"/>
    </row>
    <row r="803" x14ac:dyDescent="0.25">
      <c r="B803" s="3227" t="s">
        <v>923</v>
      </c>
      <c r="C803" s="3228" t="s">
        <v>2524</v>
      </c>
      <c r="D803" s="3228" t="s">
        <v>2727</v>
      </c>
      <c r="E803" s="3229" t="s">
        <v>688</v>
      </c>
      <c r="F803" s="3230"/>
    </row>
    <row r="804" ht="13.800000000000002" customHeight="1" x14ac:dyDescent="0.3">
      <c r="B804" s="3231" t="s">
        <v>924</v>
      </c>
      <c r="C804" s="3232" t="s">
        <v>2524</v>
      </c>
      <c r="D804" s="3232" t="s">
        <v>2727</v>
      </c>
      <c r="E804" s="3233" t="s">
        <v>688</v>
      </c>
      <c r="F804" s="3234"/>
    </row>
    <row r="805" ht="13.800000000000002" customHeight="1" x14ac:dyDescent="0.3">
      <c r="B805" s="3231" t="s">
        <v>924</v>
      </c>
      <c r="C805" s="3232" t="s">
        <v>2524</v>
      </c>
      <c r="D805" s="3232" t="s">
        <v>2782</v>
      </c>
      <c r="E805" s="3233" t="s">
        <v>688</v>
      </c>
      <c r="F805" s="3234"/>
    </row>
    <row r="806" ht="13.800000000000002" customHeight="1" x14ac:dyDescent="0.3">
      <c r="B806" s="3231" t="s">
        <v>924</v>
      </c>
      <c r="C806" s="3232" t="s">
        <v>2524</v>
      </c>
      <c r="D806" s="3232" t="s">
        <v>2783</v>
      </c>
      <c r="E806" s="3233" t="s">
        <v>688</v>
      </c>
      <c r="F806" s="3234"/>
    </row>
    <row r="807" ht="13.800000000000002" customHeight="1" x14ac:dyDescent="0.3">
      <c r="B807" s="3231" t="s">
        <v>924</v>
      </c>
      <c r="C807" s="3232" t="s">
        <v>2524</v>
      </c>
      <c r="D807" s="3232" t="s">
        <v>2782</v>
      </c>
      <c r="E807" s="3233" t="s">
        <v>688</v>
      </c>
      <c r="F807" s="3234"/>
    </row>
    <row r="808" ht="13.800000000000002" customHeight="1" x14ac:dyDescent="0.3">
      <c r="B808" s="3231" t="s">
        <v>924</v>
      </c>
      <c r="C808" s="3232" t="s">
        <v>2524</v>
      </c>
      <c r="D808" s="3232" t="s">
        <v>2727</v>
      </c>
      <c r="E808" s="3233" t="s">
        <v>688</v>
      </c>
      <c r="F808" s="3234"/>
    </row>
    <row r="809" ht="13.800000000000002" customHeight="1" x14ac:dyDescent="0.3">
      <c r="B809" s="3231" t="s">
        <v>924</v>
      </c>
      <c r="C809" s="3232" t="s">
        <v>2524</v>
      </c>
      <c r="D809" s="3232" t="s">
        <v>2783</v>
      </c>
      <c r="E809" s="3233" t="s">
        <v>688</v>
      </c>
      <c r="F809" s="3234"/>
    </row>
    <row r="810" ht="13.800000000000002" customHeight="1" x14ac:dyDescent="0.3">
      <c r="B810" s="3231" t="s">
        <v>924</v>
      </c>
      <c r="C810" s="3232" t="s">
        <v>2524</v>
      </c>
      <c r="D810" s="3232" t="s">
        <v>2779</v>
      </c>
      <c r="E810" s="3233" t="s">
        <v>688</v>
      </c>
      <c r="F810" s="3234"/>
    </row>
    <row r="811" ht="18" customHeight="1" x14ac:dyDescent="0.3">
      <c r="B811" s="3235"/>
      <c r="C811" s="3236"/>
      <c r="D811" s="3236"/>
      <c r="E811" s="3236"/>
      <c r="F811" s="3237"/>
    </row>
    <row r="812" ht="18" customHeight="1" x14ac:dyDescent="0.25">
      <c r="B812" s="3238" t="s">
        <v>2784</v>
      </c>
      <c r="C812" s="3238"/>
      <c r="D812" s="3238"/>
      <c r="E812" s="3238"/>
      <c r="F812" s="3238"/>
    </row>
    <row r="813" ht="18" customHeight="1" x14ac:dyDescent="0.3">
      <c r="B813" s="3239" t="s">
        <v>2511</v>
      </c>
      <c r="C813" s="2876" t="s">
        <v>2785</v>
      </c>
      <c r="D813" s="2876" t="s">
        <v>2786</v>
      </c>
      <c r="E813" s="2876" t="s">
        <v>2787</v>
      </c>
      <c r="F813" s="3240" t="s">
        <v>2514</v>
      </c>
    </row>
    <row r="814" ht="13.800000000000002" customHeight="1" x14ac:dyDescent="0.25">
      <c r="B814" s="3227" t="s">
        <v>2515</v>
      </c>
      <c r="C814" s="3228" t="s">
        <v>2788</v>
      </c>
      <c r="D814" s="3228" t="s">
        <v>688</v>
      </c>
      <c r="E814" s="3228" t="s">
        <v>688</v>
      </c>
      <c r="F814" s="3241" t="s">
        <v>688</v>
      </c>
    </row>
    <row r="815" ht="13.800000000000002" customHeight="1" x14ac:dyDescent="0.25">
      <c r="B815" s="3227" t="s">
        <v>2515</v>
      </c>
      <c r="C815" s="3228" t="s">
        <v>2789</v>
      </c>
      <c r="D815" s="3228" t="s">
        <v>688</v>
      </c>
      <c r="E815" s="3228" t="s">
        <v>688</v>
      </c>
      <c r="F815" s="3241" t="s">
        <v>688</v>
      </c>
    </row>
    <row r="816" ht="13.800000000000002" customHeight="1" x14ac:dyDescent="0.25">
      <c r="B816" s="3227" t="s">
        <v>2515</v>
      </c>
      <c r="C816" s="3228" t="s">
        <v>2788</v>
      </c>
      <c r="D816" s="3228" t="s">
        <v>688</v>
      </c>
      <c r="E816" s="3228" t="s">
        <v>688</v>
      </c>
      <c r="F816" s="3241" t="s">
        <v>688</v>
      </c>
    </row>
    <row r="817" ht="13.800000000000002" customHeight="1" x14ac:dyDescent="0.25">
      <c r="B817" s="3227" t="s">
        <v>2515</v>
      </c>
      <c r="C817" s="3228" t="s">
        <v>2789</v>
      </c>
      <c r="D817" s="3228" t="s">
        <v>688</v>
      </c>
      <c r="E817" s="3228" t="s">
        <v>688</v>
      </c>
      <c r="F817" s="3241" t="s">
        <v>688</v>
      </c>
    </row>
    <row r="818" x14ac:dyDescent="0.25">
      <c r="B818" s="3227" t="s">
        <v>2692</v>
      </c>
      <c r="C818" s="3228" t="s">
        <v>2790</v>
      </c>
      <c r="D818" s="3228" t="s">
        <v>688</v>
      </c>
      <c r="E818" s="3228" t="s">
        <v>688</v>
      </c>
      <c r="F818" s="3241" t="s">
        <v>688</v>
      </c>
    </row>
    <row r="819" x14ac:dyDescent="0.25">
      <c r="B819" s="3227" t="s">
        <v>2692</v>
      </c>
      <c r="C819" s="3228" t="s">
        <v>2791</v>
      </c>
      <c r="D819" s="3228" t="s">
        <v>688</v>
      </c>
      <c r="E819" s="3228" t="s">
        <v>688</v>
      </c>
      <c r="F819" s="3241" t="s">
        <v>688</v>
      </c>
    </row>
    <row r="820" x14ac:dyDescent="0.25">
      <c r="B820" s="3227" t="s">
        <v>2692</v>
      </c>
      <c r="C820" s="3228" t="s">
        <v>2792</v>
      </c>
      <c r="D820" s="3228" t="s">
        <v>688</v>
      </c>
      <c r="E820" s="3228" t="s">
        <v>688</v>
      </c>
      <c r="F820" s="3241" t="s">
        <v>688</v>
      </c>
    </row>
    <row r="821" x14ac:dyDescent="0.25">
      <c r="B821" s="3227" t="s">
        <v>2692</v>
      </c>
      <c r="C821" s="3228" t="s">
        <v>2793</v>
      </c>
      <c r="D821" s="3228" t="s">
        <v>688</v>
      </c>
      <c r="E821" s="3228" t="s">
        <v>688</v>
      </c>
      <c r="F821" s="3241" t="s">
        <v>688</v>
      </c>
    </row>
    <row r="822" x14ac:dyDescent="0.25">
      <c r="B822" s="3227" t="s">
        <v>2692</v>
      </c>
      <c r="C822" s="3228" t="s">
        <v>2789</v>
      </c>
      <c r="D822" s="3228" t="s">
        <v>688</v>
      </c>
      <c r="E822" s="3228" t="s">
        <v>688</v>
      </c>
      <c r="F822" s="3241" t="s">
        <v>688</v>
      </c>
    </row>
    <row r="823" x14ac:dyDescent="0.25">
      <c r="B823" s="3227" t="s">
        <v>2692</v>
      </c>
      <c r="C823" s="3228" t="s">
        <v>2788</v>
      </c>
      <c r="D823" s="3228" t="s">
        <v>688</v>
      </c>
      <c r="E823" s="3228" t="s">
        <v>688</v>
      </c>
      <c r="F823" s="3241" t="s">
        <v>688</v>
      </c>
    </row>
    <row r="824" x14ac:dyDescent="0.25">
      <c r="B824" s="3227" t="s">
        <v>2692</v>
      </c>
      <c r="C824" s="3228" t="s">
        <v>2794</v>
      </c>
      <c r="D824" s="3228" t="s">
        <v>688</v>
      </c>
      <c r="E824" s="3228" t="s">
        <v>688</v>
      </c>
      <c r="F824" s="3241" t="s">
        <v>688</v>
      </c>
    </row>
    <row r="825" x14ac:dyDescent="0.25">
      <c r="B825" s="3227" t="s">
        <v>2692</v>
      </c>
      <c r="C825" s="3228" t="s">
        <v>2795</v>
      </c>
      <c r="D825" s="3228" t="s">
        <v>688</v>
      </c>
      <c r="E825" s="3228" t="s">
        <v>688</v>
      </c>
      <c r="F825" s="3241" t="s">
        <v>688</v>
      </c>
    </row>
    <row r="826" x14ac:dyDescent="0.25">
      <c r="B826" s="3227" t="s">
        <v>2692</v>
      </c>
      <c r="C826" s="3228" t="s">
        <v>2796</v>
      </c>
      <c r="D826" s="3228" t="s">
        <v>688</v>
      </c>
      <c r="E826" s="3228" t="s">
        <v>688</v>
      </c>
      <c r="F826" s="3241" t="s">
        <v>688</v>
      </c>
    </row>
    <row r="827" x14ac:dyDescent="0.25">
      <c r="B827" s="3227" t="s">
        <v>2692</v>
      </c>
      <c r="C827" s="3228" t="s">
        <v>2797</v>
      </c>
      <c r="D827" s="3228" t="s">
        <v>688</v>
      </c>
      <c r="E827" s="3228" t="s">
        <v>688</v>
      </c>
      <c r="F827" s="3241" t="s">
        <v>688</v>
      </c>
    </row>
    <row r="828" x14ac:dyDescent="0.25">
      <c r="B828" s="3227" t="s">
        <v>2692</v>
      </c>
      <c r="C828" s="3228" t="s">
        <v>2798</v>
      </c>
      <c r="D828" s="3228" t="s">
        <v>688</v>
      </c>
      <c r="E828" s="3228" t="s">
        <v>688</v>
      </c>
      <c r="F828" s="3241" t="s">
        <v>688</v>
      </c>
    </row>
    <row r="829" x14ac:dyDescent="0.25">
      <c r="B829" s="3227" t="s">
        <v>2708</v>
      </c>
      <c r="C829" s="3228" t="s">
        <v>2798</v>
      </c>
      <c r="D829" s="3228" t="s">
        <v>688</v>
      </c>
      <c r="E829" s="3228" t="s">
        <v>688</v>
      </c>
      <c r="F829" s="3241" t="s">
        <v>688</v>
      </c>
    </row>
    <row r="830" x14ac:dyDescent="0.25">
      <c r="B830" s="3227" t="s">
        <v>2708</v>
      </c>
      <c r="C830" s="3228" t="s">
        <v>2799</v>
      </c>
      <c r="D830" s="3228" t="s">
        <v>688</v>
      </c>
      <c r="E830" s="3228" t="s">
        <v>688</v>
      </c>
      <c r="F830" s="3241" t="s">
        <v>688</v>
      </c>
    </row>
    <row r="831" x14ac:dyDescent="0.25">
      <c r="B831" s="3227" t="s">
        <v>2708</v>
      </c>
      <c r="C831" s="3228" t="s">
        <v>2799</v>
      </c>
      <c r="D831" s="3228" t="s">
        <v>688</v>
      </c>
      <c r="E831" s="3228" t="s">
        <v>688</v>
      </c>
      <c r="F831" s="3241" t="s">
        <v>688</v>
      </c>
    </row>
    <row r="832" x14ac:dyDescent="0.25">
      <c r="B832" s="3227" t="s">
        <v>2708</v>
      </c>
      <c r="C832" s="3228" t="s">
        <v>2788</v>
      </c>
      <c r="D832" s="3228" t="s">
        <v>688</v>
      </c>
      <c r="E832" s="3228" t="s">
        <v>688</v>
      </c>
      <c r="F832" s="3241" t="s">
        <v>688</v>
      </c>
    </row>
    <row r="833" x14ac:dyDescent="0.25">
      <c r="B833" s="3227" t="s">
        <v>2708</v>
      </c>
      <c r="C833" s="3228" t="s">
        <v>2800</v>
      </c>
      <c r="D833" s="3228" t="s">
        <v>688</v>
      </c>
      <c r="E833" s="3228" t="s">
        <v>688</v>
      </c>
      <c r="F833" s="3241" t="s">
        <v>688</v>
      </c>
    </row>
    <row r="834" x14ac:dyDescent="0.25">
      <c r="B834" s="3227" t="s">
        <v>2708</v>
      </c>
      <c r="C834" s="3228" t="s">
        <v>2790</v>
      </c>
      <c r="D834" s="3228" t="s">
        <v>688</v>
      </c>
      <c r="E834" s="3228" t="s">
        <v>688</v>
      </c>
      <c r="F834" s="3241" t="s">
        <v>688</v>
      </c>
    </row>
    <row r="835" x14ac:dyDescent="0.25">
      <c r="B835" s="3227" t="s">
        <v>2708</v>
      </c>
      <c r="C835" s="3228" t="s">
        <v>2792</v>
      </c>
      <c r="D835" s="3228" t="s">
        <v>688</v>
      </c>
      <c r="E835" s="3228" t="s">
        <v>688</v>
      </c>
      <c r="F835" s="3241" t="s">
        <v>688</v>
      </c>
    </row>
    <row r="836" x14ac:dyDescent="0.25">
      <c r="B836" s="3227" t="s">
        <v>838</v>
      </c>
      <c r="C836" s="3228" t="s">
        <v>2726</v>
      </c>
      <c r="D836" s="3228" t="s">
        <v>688</v>
      </c>
      <c r="E836" s="3228" t="s">
        <v>688</v>
      </c>
      <c r="F836" s="3241" t="s">
        <v>688</v>
      </c>
    </row>
    <row r="837" x14ac:dyDescent="0.25">
      <c r="B837" s="3227" t="s">
        <v>838</v>
      </c>
      <c r="C837" s="3228" t="s">
        <v>2731</v>
      </c>
      <c r="D837" s="3228" t="s">
        <v>688</v>
      </c>
      <c r="E837" s="3228" t="s">
        <v>688</v>
      </c>
      <c r="F837" s="3241" t="s">
        <v>688</v>
      </c>
    </row>
    <row r="838" x14ac:dyDescent="0.25">
      <c r="B838" s="3227" t="s">
        <v>838</v>
      </c>
      <c r="C838" s="3228" t="s">
        <v>2728</v>
      </c>
      <c r="D838" s="3228" t="s">
        <v>688</v>
      </c>
      <c r="E838" s="3228" t="s">
        <v>688</v>
      </c>
      <c r="F838" s="3241" t="s">
        <v>688</v>
      </c>
    </row>
    <row r="839" x14ac:dyDescent="0.25">
      <c r="B839" s="3227" t="s">
        <v>838</v>
      </c>
      <c r="C839" s="3228" t="s">
        <v>2731</v>
      </c>
      <c r="D839" s="3228" t="s">
        <v>688</v>
      </c>
      <c r="E839" s="3228" t="s">
        <v>688</v>
      </c>
      <c r="F839" s="3241" t="s">
        <v>688</v>
      </c>
    </row>
    <row r="840" x14ac:dyDescent="0.25">
      <c r="B840" s="3227" t="s">
        <v>838</v>
      </c>
      <c r="C840" s="3228" t="s">
        <v>2728</v>
      </c>
      <c r="D840" s="3228" t="s">
        <v>688</v>
      </c>
      <c r="E840" s="3228" t="s">
        <v>688</v>
      </c>
      <c r="F840" s="3241" t="s">
        <v>688</v>
      </c>
    </row>
    <row r="841" x14ac:dyDescent="0.25">
      <c r="B841" s="3227" t="s">
        <v>838</v>
      </c>
      <c r="C841" s="3228" t="s">
        <v>2726</v>
      </c>
      <c r="D841" s="3228" t="s">
        <v>688</v>
      </c>
      <c r="E841" s="3228" t="s">
        <v>688</v>
      </c>
      <c r="F841" s="3241" t="s">
        <v>688</v>
      </c>
    </row>
    <row r="842" x14ac:dyDescent="0.25">
      <c r="B842" s="3227" t="s">
        <v>838</v>
      </c>
      <c r="C842" s="3228" t="s">
        <v>2723</v>
      </c>
      <c r="D842" s="3228" t="s">
        <v>688</v>
      </c>
      <c r="E842" s="3228" t="s">
        <v>688</v>
      </c>
      <c r="F842" s="3241" t="s">
        <v>688</v>
      </c>
    </row>
    <row r="843" x14ac:dyDescent="0.25">
      <c r="B843" s="3227" t="s">
        <v>838</v>
      </c>
      <c r="C843" s="3228" t="s">
        <v>2723</v>
      </c>
      <c r="D843" s="3228" t="s">
        <v>688</v>
      </c>
      <c r="E843" s="3228" t="s">
        <v>688</v>
      </c>
      <c r="F843" s="3241" t="s">
        <v>688</v>
      </c>
    </row>
    <row r="844" x14ac:dyDescent="0.25">
      <c r="B844" s="3227" t="s">
        <v>841</v>
      </c>
      <c r="C844" s="3228" t="s">
        <v>2734</v>
      </c>
      <c r="D844" s="3228" t="s">
        <v>688</v>
      </c>
      <c r="E844" s="3228" t="s">
        <v>688</v>
      </c>
      <c r="F844" s="3241" t="s">
        <v>688</v>
      </c>
    </row>
    <row r="845" x14ac:dyDescent="0.25">
      <c r="B845" s="3227" t="s">
        <v>841</v>
      </c>
      <c r="C845" s="3228" t="s">
        <v>2737</v>
      </c>
      <c r="D845" s="3228" t="s">
        <v>688</v>
      </c>
      <c r="E845" s="3228" t="s">
        <v>688</v>
      </c>
      <c r="F845" s="3241" t="s">
        <v>688</v>
      </c>
    </row>
    <row r="846" x14ac:dyDescent="0.25">
      <c r="B846" s="3227" t="s">
        <v>841</v>
      </c>
      <c r="C846" s="3228" t="s">
        <v>2735</v>
      </c>
      <c r="D846" s="3228" t="s">
        <v>688</v>
      </c>
      <c r="E846" s="3228" t="s">
        <v>688</v>
      </c>
      <c r="F846" s="3241" t="s">
        <v>688</v>
      </c>
    </row>
    <row r="847" x14ac:dyDescent="0.25">
      <c r="B847" s="3227" t="s">
        <v>841</v>
      </c>
      <c r="C847" s="3228" t="s">
        <v>2738</v>
      </c>
      <c r="D847" s="3228" t="s">
        <v>688</v>
      </c>
      <c r="E847" s="3228" t="s">
        <v>688</v>
      </c>
      <c r="F847" s="3241" t="s">
        <v>688</v>
      </c>
    </row>
    <row r="848" x14ac:dyDescent="0.25">
      <c r="B848" s="3227" t="s">
        <v>841</v>
      </c>
      <c r="C848" s="3228" t="s">
        <v>2738</v>
      </c>
      <c r="D848" s="3228" t="s">
        <v>688</v>
      </c>
      <c r="E848" s="3228" t="s">
        <v>688</v>
      </c>
      <c r="F848" s="3241" t="s">
        <v>688</v>
      </c>
    </row>
    <row r="849" x14ac:dyDescent="0.25">
      <c r="B849" s="3227" t="s">
        <v>841</v>
      </c>
      <c r="C849" s="3228" t="s">
        <v>2737</v>
      </c>
      <c r="D849" s="3228" t="s">
        <v>688</v>
      </c>
      <c r="E849" s="3228" t="s">
        <v>688</v>
      </c>
      <c r="F849" s="3241" t="s">
        <v>688</v>
      </c>
    </row>
    <row r="850" x14ac:dyDescent="0.25">
      <c r="B850" s="3227" t="s">
        <v>841</v>
      </c>
      <c r="C850" s="3228" t="s">
        <v>2735</v>
      </c>
      <c r="D850" s="3228" t="s">
        <v>688</v>
      </c>
      <c r="E850" s="3228" t="s">
        <v>688</v>
      </c>
      <c r="F850" s="3241" t="s">
        <v>688</v>
      </c>
    </row>
    <row r="851" x14ac:dyDescent="0.25">
      <c r="B851" s="3227" t="s">
        <v>843</v>
      </c>
      <c r="C851" s="3228" t="s">
        <v>2743</v>
      </c>
      <c r="D851" s="3228" t="s">
        <v>688</v>
      </c>
      <c r="E851" s="3228" t="s">
        <v>688</v>
      </c>
      <c r="F851" s="3241" t="s">
        <v>688</v>
      </c>
    </row>
    <row r="852" x14ac:dyDescent="0.25">
      <c r="B852" s="3227" t="s">
        <v>843</v>
      </c>
      <c r="C852" s="3228" t="s">
        <v>2742</v>
      </c>
      <c r="D852" s="3228" t="s">
        <v>688</v>
      </c>
      <c r="E852" s="3228" t="s">
        <v>688</v>
      </c>
      <c r="F852" s="3241" t="s">
        <v>688</v>
      </c>
    </row>
    <row r="853" x14ac:dyDescent="0.25">
      <c r="B853" s="3227" t="s">
        <v>843</v>
      </c>
      <c r="C853" s="3228" t="s">
        <v>2744</v>
      </c>
      <c r="D853" s="3228" t="s">
        <v>688</v>
      </c>
      <c r="E853" s="3228" t="s">
        <v>688</v>
      </c>
      <c r="F853" s="3241" t="s">
        <v>688</v>
      </c>
    </row>
    <row r="854" x14ac:dyDescent="0.25">
      <c r="B854" s="3227" t="s">
        <v>843</v>
      </c>
      <c r="C854" s="3228" t="s">
        <v>2744</v>
      </c>
      <c r="D854" s="3228" t="s">
        <v>688</v>
      </c>
      <c r="E854" s="3228" t="s">
        <v>688</v>
      </c>
      <c r="F854" s="3241" t="s">
        <v>688</v>
      </c>
    </row>
    <row r="855" x14ac:dyDescent="0.25">
      <c r="B855" s="3227" t="s">
        <v>843</v>
      </c>
      <c r="C855" s="3228" t="s">
        <v>2746</v>
      </c>
      <c r="D855" s="3228" t="s">
        <v>688</v>
      </c>
      <c r="E855" s="3228" t="s">
        <v>688</v>
      </c>
      <c r="F855" s="3241" t="s">
        <v>688</v>
      </c>
    </row>
    <row r="856" x14ac:dyDescent="0.25">
      <c r="B856" s="3227" t="s">
        <v>843</v>
      </c>
      <c r="C856" s="3228" t="s">
        <v>2743</v>
      </c>
      <c r="D856" s="3228" t="s">
        <v>688</v>
      </c>
      <c r="E856" s="3228" t="s">
        <v>688</v>
      </c>
      <c r="F856" s="3241" t="s">
        <v>688</v>
      </c>
    </row>
    <row r="857" x14ac:dyDescent="0.25">
      <c r="B857" s="3227" t="s">
        <v>843</v>
      </c>
      <c r="C857" s="3228" t="s">
        <v>2742</v>
      </c>
      <c r="D857" s="3228" t="s">
        <v>688</v>
      </c>
      <c r="E857" s="3228" t="s">
        <v>688</v>
      </c>
      <c r="F857" s="3241" t="s">
        <v>688</v>
      </c>
    </row>
    <row r="858" x14ac:dyDescent="0.25">
      <c r="B858" s="3227" t="s">
        <v>843</v>
      </c>
      <c r="C858" s="3228" t="s">
        <v>2746</v>
      </c>
      <c r="D858" s="3228" t="s">
        <v>688</v>
      </c>
      <c r="E858" s="3228" t="s">
        <v>688</v>
      </c>
      <c r="F858" s="3241" t="s">
        <v>688</v>
      </c>
    </row>
    <row r="859" x14ac:dyDescent="0.25">
      <c r="B859" s="3227" t="s">
        <v>845</v>
      </c>
      <c r="C859" s="3228" t="s">
        <v>2752</v>
      </c>
      <c r="D859" s="3228" t="s">
        <v>688</v>
      </c>
      <c r="E859" s="3228" t="s">
        <v>688</v>
      </c>
      <c r="F859" s="3241" t="s">
        <v>688</v>
      </c>
    </row>
    <row r="860" x14ac:dyDescent="0.25">
      <c r="B860" s="3227" t="s">
        <v>845</v>
      </c>
      <c r="C860" s="3228" t="s">
        <v>2748</v>
      </c>
      <c r="D860" s="3228" t="s">
        <v>688</v>
      </c>
      <c r="E860" s="3228" t="s">
        <v>688</v>
      </c>
      <c r="F860" s="3241" t="s">
        <v>688</v>
      </c>
    </row>
    <row r="861" x14ac:dyDescent="0.25">
      <c r="B861" s="3227" t="s">
        <v>845</v>
      </c>
      <c r="C861" s="3228" t="s">
        <v>2749</v>
      </c>
      <c r="D861" s="3228" t="s">
        <v>688</v>
      </c>
      <c r="E861" s="3228" t="s">
        <v>688</v>
      </c>
      <c r="F861" s="3241" t="s">
        <v>688</v>
      </c>
    </row>
    <row r="862" x14ac:dyDescent="0.25">
      <c r="B862" s="3227" t="s">
        <v>845</v>
      </c>
      <c r="C862" s="3228" t="s">
        <v>2748</v>
      </c>
      <c r="D862" s="3228" t="s">
        <v>688</v>
      </c>
      <c r="E862" s="3228" t="s">
        <v>688</v>
      </c>
      <c r="F862" s="3241" t="s">
        <v>688</v>
      </c>
    </row>
    <row r="863" x14ac:dyDescent="0.25">
      <c r="B863" s="3227" t="s">
        <v>845</v>
      </c>
      <c r="C863" s="3228" t="s">
        <v>2753</v>
      </c>
      <c r="D863" s="3228" t="s">
        <v>688</v>
      </c>
      <c r="E863" s="3228" t="s">
        <v>688</v>
      </c>
      <c r="F863" s="3241" t="s">
        <v>688</v>
      </c>
    </row>
    <row r="864" x14ac:dyDescent="0.25">
      <c r="B864" s="3227" t="s">
        <v>845</v>
      </c>
      <c r="C864" s="3228" t="s">
        <v>2749</v>
      </c>
      <c r="D864" s="3228" t="s">
        <v>688</v>
      </c>
      <c r="E864" s="3228" t="s">
        <v>688</v>
      </c>
      <c r="F864" s="3241" t="s">
        <v>688</v>
      </c>
    </row>
    <row r="865" x14ac:dyDescent="0.25">
      <c r="B865" s="3227" t="s">
        <v>845</v>
      </c>
      <c r="C865" s="3228" t="s">
        <v>2752</v>
      </c>
      <c r="D865" s="3228" t="s">
        <v>688</v>
      </c>
      <c r="E865" s="3228" t="s">
        <v>688</v>
      </c>
      <c r="F865" s="3241" t="s">
        <v>688</v>
      </c>
    </row>
    <row r="866" x14ac:dyDescent="0.25">
      <c r="B866" s="3227" t="s">
        <v>845</v>
      </c>
      <c r="C866" s="3228" t="s">
        <v>2753</v>
      </c>
      <c r="D866" s="3228" t="s">
        <v>688</v>
      </c>
      <c r="E866" s="3228" t="s">
        <v>688</v>
      </c>
      <c r="F866" s="3241" t="s">
        <v>688</v>
      </c>
    </row>
    <row r="867" ht="14.1" customHeight="1" x14ac:dyDescent="0.25">
      <c r="B867" s="542" t="s">
        <v>2801</v>
      </c>
      <c r="C867" s="98"/>
      <c r="D867" s="98"/>
      <c r="E867" s="98"/>
      <c r="F867" s="98"/>
    </row>
    <row r="868" ht="14.1" customHeight="1" x14ac:dyDescent="0.25">
      <c r="B868" s="219" t="s">
        <v>2802</v>
      </c>
      <c r="C868" s="3242"/>
      <c r="D868" s="3242"/>
      <c r="E868" s="3242"/>
      <c r="F868" s="3242"/>
    </row>
    <row r="869" ht="14.1" customHeight="1" x14ac:dyDescent="0.25">
      <c r="B869" s="219" t="s">
        <v>2803</v>
      </c>
      <c r="C869" s="3242"/>
      <c r="D869" s="3242"/>
      <c r="E869" s="3242"/>
      <c r="F869" s="3242"/>
    </row>
    <row r="870" ht="14.1" customHeight="1" x14ac:dyDescent="0.25">
      <c r="B870" s="219" t="s">
        <v>2804</v>
      </c>
      <c r="C870" s="1593"/>
      <c r="D870" s="1593"/>
      <c r="E870" s="3242"/>
      <c r="F870" s="3242"/>
    </row>
    <row r="871" ht="14.1" customHeight="1" x14ac:dyDescent="0.25">
      <c r="B871" s="3242"/>
      <c r="C871" s="3242"/>
      <c r="D871" s="3242"/>
      <c r="E871" s="3242"/>
      <c r="F871" s="3242"/>
    </row>
    <row r="872" ht="14.1" customHeight="1" x14ac:dyDescent="0.25">
      <c r="B872" s="149" t="s">
        <v>137</v>
      </c>
      <c r="C872" s="3243"/>
      <c r="D872" s="3243"/>
      <c r="E872" s="3243"/>
      <c r="F872" s="3243"/>
    </row>
    <row r="873" ht="14.1" customHeight="1" x14ac:dyDescent="0.25">
      <c r="B873" s="543"/>
    </row>
    <row r="874" ht="14.1" customHeight="1" x14ac:dyDescent="0.25">
      <c r="B874" s="2959" t="s">
        <v>2034</v>
      </c>
      <c r="C874" s="2960"/>
      <c r="D874" s="2960"/>
      <c r="E874" s="2960"/>
      <c r="F874" s="2961"/>
    </row>
    <row r="875" ht="14.1" customHeight="1" x14ac:dyDescent="0.25">
      <c r="B875" s="2962" t="s">
        <v>2805</v>
      </c>
      <c r="C875" s="2924"/>
      <c r="D875" s="2924"/>
      <c r="E875" s="2924"/>
      <c r="F875" s="2925"/>
    </row>
    <row r="876" ht="14.1" customHeight="1" x14ac:dyDescent="0.25">
      <c r="B876" s="2965" t="s">
        <v>2806</v>
      </c>
      <c r="C876" s="2927"/>
      <c r="D876" s="2927"/>
      <c r="E876" s="2927"/>
      <c r="F876" s="2928"/>
    </row>
    <row r="877" ht="18" customHeight="1" x14ac:dyDescent="0.25">
      <c r="B877" s="2968"/>
      <c r="C877" s="2969"/>
      <c r="D877" s="2969"/>
      <c r="E877" s="2969"/>
      <c r="F877" s="2970"/>
    </row>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c r="D890" s="2043"/>
      <c r="F890" s="3244"/>
    </row>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2807</v>
      </c>
      <c r="R1" s="100" t="s">
        <v>62</v>
      </c>
    </row>
    <row r="2" ht="18.9" customHeight="1" x14ac:dyDescent="0.25">
      <c r="B2" s="5" t="s">
        <v>2808</v>
      </c>
      <c r="R2" s="100" t="s">
        <v>64</v>
      </c>
    </row>
    <row r="3" ht="18.9" customHeight="1" x14ac:dyDescent="0.25">
      <c r="B3" s="5" t="s">
        <v>2809</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96"/>
    </row>
    <row r="8" ht="60" customHeight="1" x14ac:dyDescent="0.25">
      <c r="B8" s="3245"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row>
    <row r="9" ht="18" customHeight="1" x14ac:dyDescent="0.3">
      <c r="A9" s="605" t="s">
        <v>538</v>
      </c>
      <c r="B9" s="3249"/>
      <c r="C9" s="3250" t="s">
        <v>2813</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2" t="s">
        <v>960</v>
      </c>
    </row>
    <row r="10" ht="18" customHeight="1" x14ac:dyDescent="0.3">
      <c r="B10" s="3253" t="s">
        <v>2814</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5">
        <v>18.90312496253864</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7">
        <v>10.299365666783125</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9">
        <v>-0.3020276107366472</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9">
        <v>-18.4637130288447</v>
      </c>
    </row>
    <row r="14" ht="18" customHeight="1" x14ac:dyDescent="0.25">
      <c r="B14" s="2690" t="s">
        <v>2815</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9">
        <v>-47.66649080372577</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9">
        <v>-26.992381206082317</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9">
        <v>70.08440502092132</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9" t="s">
        <v>2816</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9">
        <v>67.77518390947127</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9">
        <v>-57.129082637332786</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9">
        <v>70.3970342234682</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2" t="s">
        <v>2816</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4">
        <v>-14.09218128076441</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9">
        <v>5.748573998699053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9">
        <v>-34.33677188303551</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9">
        <v>-14.718351324828275</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9">
        <v>-64.34782608695653</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9" t="s">
        <v>2816</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9" t="s">
        <v>2816</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9" t="s">
        <v>2816</v>
      </c>
    </row>
    <row r="30" ht="18" customHeight="1" x14ac:dyDescent="0.3">
      <c r="B30" s="2713" t="s">
        <v>2817</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6" t="s">
        <v>2816</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7">
        <v>17.203280526310646</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9">
        <v>21.607754135978123</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9">
        <v>18.00799871964489</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9">
        <v>-56.1376021798364</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9">
        <v>14.070272057786717</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9" t="s">
        <v>2816</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9">
        <v>69.43349463000119</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2" t="s">
        <v>2816</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2" t="s">
        <v>2816</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2" t="s">
        <v>2816</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2" t="s">
        <v>2816</v>
      </c>
    </row>
    <row r="42" ht="18" customHeight="1" x14ac:dyDescent="0.25">
      <c r="B42" s="3267" t="s">
        <v>2818</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4">
        <v>-72.48374079432745</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9">
        <v>92.17041681696148</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9">
        <v>-61.19061067778438</v>
      </c>
    </row>
    <row r="45" ht="18" customHeight="1" x14ac:dyDescent="0.25">
      <c r="B45" s="2728" t="s">
        <v>2819</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9">
        <v>-834.2353981380351</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9" t="s">
        <v>2816</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9" t="s">
        <v>2816</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9" t="s">
        <v>2816</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2" t="s">
        <v>2816</v>
      </c>
    </row>
    <row r="50" ht="18" customHeight="1" x14ac:dyDescent="0.3">
      <c r="B50" s="2736" t="s">
        <v>2820</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6" t="s">
        <v>2816</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7">
        <v>29.67869518685579</v>
      </c>
    </row>
    <row r="52" ht="18" customHeight="1" x14ac:dyDescent="0.25">
      <c r="B52" s="2728" t="s">
        <v>2821</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9">
        <v>44.376702077544294</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9" t="s">
        <v>2816</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9" t="s">
        <v>2816</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9">
        <v>19.59876097321695</v>
      </c>
    </row>
    <row r="56" ht="18" customHeight="1" x14ac:dyDescent="0.3">
      <c r="B56" s="2733" t="s">
        <v>2822</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2" t="s">
        <v>2816</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70" t="s">
        <v>2816</v>
      </c>
    </row>
    <row r="58" ht="18" customHeight="1" x14ac:dyDescent="0.3">
      <c r="B58" s="3271"/>
      <c r="C58" s="3272"/>
      <c r="D58" s="3272"/>
      <c r="E58" s="3272"/>
      <c r="F58" s="3272"/>
      <c r="G58" s="3272"/>
      <c r="H58" s="3272"/>
      <c r="I58" s="3272"/>
      <c r="J58" s="3272"/>
      <c r="K58" s="3272"/>
      <c r="L58" s="3272"/>
      <c r="M58" s="3272"/>
      <c r="N58" s="3272"/>
      <c r="O58" s="3272"/>
      <c r="P58" s="3272"/>
      <c r="Q58" s="3272"/>
      <c r="R58" s="3272"/>
    </row>
    <row r="59" ht="18" customHeight="1" x14ac:dyDescent="0.25">
      <c r="B59" s="3273" t="s">
        <v>2823</v>
      </c>
      <c r="C59" s="3274"/>
      <c r="D59" s="3275"/>
      <c r="E59" s="3275"/>
      <c r="F59" s="3275"/>
      <c r="G59" s="3275"/>
      <c r="H59" s="3275"/>
      <c r="I59" s="3275"/>
      <c r="J59" s="3275"/>
      <c r="K59" s="3275"/>
      <c r="L59" s="3275"/>
      <c r="M59" s="3275"/>
      <c r="N59" s="3275"/>
      <c r="O59" s="3275"/>
      <c r="P59" s="3275"/>
      <c r="Q59" s="3275"/>
      <c r="R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9">
        <v>-56.636215035365666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9">
        <v>-56.636215035365666</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9" t="s">
        <v>2816</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9" t="s">
        <v>2816</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9" t="s">
        <v>2816</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9" t="s">
        <v>2816</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2">
        <v>60.25474958297961</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6" t="s">
        <v>2816</v>
      </c>
    </row>
    <row r="68" ht="18" customHeight="1" x14ac:dyDescent="0.3">
      <c r="C68" s="2836"/>
      <c r="D68" s="2836"/>
      <c r="E68" s="2836"/>
      <c r="F68" s="2836"/>
      <c r="G68" s="2836"/>
      <c r="H68" s="2836"/>
      <c r="I68" s="2836"/>
      <c r="J68" s="2836"/>
      <c r="K68" s="2836"/>
      <c r="L68" s="2836"/>
      <c r="M68" s="2836"/>
      <c r="N68" s="2836"/>
      <c r="O68" s="2836"/>
      <c r="P68" s="2836"/>
      <c r="Q68" s="2836"/>
      <c r="R68" s="2836"/>
    </row>
    <row r="69" ht="18" customHeight="1" x14ac:dyDescent="0.3">
      <c r="B69" s="2849" t="s">
        <v>2824</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9" t="s">
        <v>2816</v>
      </c>
    </row>
    <row r="70" ht="18" customHeight="1" x14ac:dyDescent="0.3">
      <c r="B70" s="3280"/>
      <c r="C70" s="3272"/>
      <c r="D70" s="3272"/>
      <c r="E70" s="3272"/>
      <c r="F70" s="3272"/>
      <c r="G70" s="3272"/>
      <c r="H70" s="3272"/>
      <c r="I70" s="3272"/>
      <c r="J70" s="3272"/>
      <c r="K70" s="3272"/>
      <c r="L70" s="3272"/>
      <c r="M70" s="3272"/>
      <c r="N70" s="3272"/>
      <c r="O70" s="3272"/>
      <c r="P70" s="3272"/>
      <c r="Q70" s="3272"/>
      <c r="R70" s="3272"/>
    </row>
    <row r="71" ht="18" customHeight="1" x14ac:dyDescent="0.25">
      <c r="B71" s="2826" t="s">
        <v>2825</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2">
        <v>9.652918468472901</v>
      </c>
    </row>
    <row r="72" ht="18" customHeight="1" x14ac:dyDescent="0.25">
      <c r="B72" s="3283" t="s">
        <v>2826</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9">
        <v>18.90312496253864</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9">
        <v>9.652918468472901</v>
      </c>
    </row>
    <row r="74" ht="18" customHeight="1" x14ac:dyDescent="0.3">
      <c r="B74" s="3284" t="s">
        <v>2827</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6">
        <v>18.90312496253864</v>
      </c>
    </row>
    <row r="75" ht="14.1" customHeight="1" x14ac:dyDescent="0.25">
      <c r="B75" s="149" t="s">
        <v>137</v>
      </c>
      <c r="C75" s="3285"/>
      <c r="D75" s="3285"/>
    </row>
    <row r="76" ht="14.1" customHeight="1" x14ac:dyDescent="0.25">
      <c r="B76" s="149" t="s">
        <v>2828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2807</v>
      </c>
      <c r="C1" s="178"/>
      <c r="D1" s="178"/>
      <c r="E1" s="178"/>
      <c r="F1" s="178"/>
      <c r="G1" s="178"/>
      <c r="H1" s="178"/>
      <c r="I1" s="178"/>
      <c r="J1" s="178"/>
      <c r="K1" s="178"/>
      <c r="L1" s="178"/>
      <c r="M1" s="178"/>
      <c r="N1" s="178"/>
      <c r="O1" s="178"/>
      <c r="P1" s="178"/>
      <c r="Q1" s="178"/>
      <c r="R1" s="100" t="s">
        <v>62</v>
      </c>
    </row>
    <row r="2" ht="18.9" customHeight="1" x14ac:dyDescent="0.25">
      <c r="B2" s="5" t="s">
        <v>2829</v>
      </c>
      <c r="C2" s="178"/>
      <c r="D2" s="178"/>
      <c r="E2" s="178"/>
      <c r="F2" s="178"/>
      <c r="G2" s="178"/>
      <c r="H2" s="178"/>
      <c r="I2" s="178"/>
      <c r="J2" s="178"/>
      <c r="K2" s="178"/>
      <c r="L2" s="178"/>
      <c r="M2" s="178"/>
      <c r="N2" s="178"/>
      <c r="O2" s="178"/>
      <c r="P2" s="178"/>
      <c r="Q2" s="178"/>
      <c r="R2" s="100" t="s">
        <v>64</v>
      </c>
    </row>
    <row r="3" ht="18.9" customHeight="1" x14ac:dyDescent="0.25">
      <c r="B3" s="5" t="s">
        <v>2830</v>
      </c>
      <c r="C3" s="178"/>
      <c r="D3" s="178"/>
      <c r="E3" s="178"/>
      <c r="F3" s="178"/>
      <c r="G3" s="178"/>
      <c r="H3" s="178"/>
      <c r="I3" s="178"/>
      <c r="J3" s="178"/>
      <c r="K3" s="178"/>
      <c r="L3" s="178"/>
      <c r="M3" s="178"/>
      <c r="N3" s="178"/>
      <c r="O3" s="178"/>
      <c r="P3" s="178"/>
      <c r="Q3" s="178"/>
      <c r="R3" s="100" t="s">
        <v>65</v>
      </c>
    </row>
    <row r="4" hidden="1" ht="15.75" customHeight="1" x14ac:dyDescent="0.25">
      <c r="B4" s="5"/>
      <c r="C4" s="178"/>
      <c r="D4" s="178"/>
      <c r="E4" s="178"/>
      <c r="F4" s="178"/>
      <c r="G4" s="178"/>
      <c r="H4" s="178"/>
      <c r="I4" s="178"/>
      <c r="J4" s="178"/>
      <c r="K4" s="178"/>
      <c r="L4" s="178"/>
      <c r="M4" s="178"/>
      <c r="N4" s="178"/>
      <c r="O4" s="178"/>
      <c r="P4" s="178"/>
      <c r="Q4" s="178"/>
      <c r="R4" s="100"/>
    </row>
    <row r="5" hidden="1" ht="15.75" customHeight="1" x14ac:dyDescent="0.25">
      <c r="B5" s="5"/>
      <c r="C5" s="178"/>
      <c r="D5" s="178"/>
      <c r="E5" s="178"/>
      <c r="F5" s="178"/>
      <c r="G5" s="178"/>
      <c r="H5" s="178"/>
      <c r="I5" s="178"/>
      <c r="J5" s="178"/>
      <c r="K5" s="178"/>
      <c r="L5" s="178"/>
      <c r="M5" s="178"/>
      <c r="N5" s="178"/>
      <c r="O5" s="178"/>
      <c r="P5" s="178"/>
      <c r="Q5" s="178"/>
      <c r="R5" s="100"/>
    </row>
    <row r="6" hidden="1" ht="15.75" customHeight="1" x14ac:dyDescent="0.25">
      <c r="B6" s="5"/>
      <c r="C6" s="178"/>
      <c r="D6" s="178"/>
      <c r="E6" s="178"/>
      <c r="F6" s="178"/>
      <c r="G6" s="178"/>
      <c r="H6" s="178"/>
      <c r="I6" s="178"/>
      <c r="J6" s="178"/>
      <c r="K6" s="178"/>
      <c r="L6" s="178"/>
      <c r="M6" s="178"/>
      <c r="N6" s="178"/>
      <c r="O6" s="178"/>
      <c r="P6" s="178"/>
      <c r="Q6" s="178"/>
      <c r="R6" s="100"/>
    </row>
    <row r="7" ht="12.75" customHeight="1" x14ac:dyDescent="0.3">
      <c r="B7" s="6" t="s">
        <v>66</v>
      </c>
      <c r="C7" s="178"/>
      <c r="D7" s="178"/>
      <c r="E7" s="178"/>
      <c r="F7" s="178"/>
      <c r="G7" s="178"/>
      <c r="H7" s="178"/>
      <c r="I7" s="178"/>
      <c r="J7" s="178"/>
      <c r="K7" s="178"/>
      <c r="L7" s="178"/>
      <c r="M7" s="178"/>
      <c r="N7" s="178"/>
      <c r="O7" s="178"/>
      <c r="P7" s="178"/>
      <c r="Q7" s="178"/>
      <c r="R7" s="178"/>
    </row>
    <row r="8" ht="60" customHeight="1" x14ac:dyDescent="0.25">
      <c r="B8" s="3286"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c r="S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2" t="s">
        <v>960</v>
      </c>
      <c r="S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7">
        <v>0.7508607825323002</v>
      </c>
      <c r="S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9">
        <v>0.3037543039011485</v>
      </c>
      <c r="S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9">
        <v>-18.440682734993295</v>
      </c>
      <c r="S12" s="3081"/>
    </row>
    <row r="13" ht="18" customHeight="1" x14ac:dyDescent="0.25">
      <c r="B13" s="2690" t="s">
        <v>2815</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9">
        <v>-47.63050696571651</v>
      </c>
      <c r="S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9">
        <v>-26.210066029757044</v>
      </c>
      <c r="S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9">
        <v>72.83888127809118</v>
      </c>
      <c r="S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9" t="s">
        <v>2816</v>
      </c>
      <c r="S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9">
        <v>55.313065741388115</v>
      </c>
      <c r="S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9" t="s">
        <v>2816</v>
      </c>
      <c r="S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9">
        <v>55.313065741388115</v>
      </c>
      <c r="S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2" t="s">
        <v>2816</v>
      </c>
      <c r="S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4">
        <v>-8.153381972834852</v>
      </c>
      <c r="S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9">
        <v>5.748573998699053</v>
      </c>
      <c r="S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9">
        <v>-29.005054013696046</v>
      </c>
      <c r="S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9">
        <v>-14.718351324828275</v>
      </c>
      <c r="S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9">
        <v>-64.34782608695653</v>
      </c>
      <c r="S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204"/>
      <c r="S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204"/>
      <c r="S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9" t="s">
        <v>2816</v>
      </c>
      <c r="S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6" t="s">
        <v>2816</v>
      </c>
      <c r="S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7" t="s">
        <v>2816</v>
      </c>
      <c r="S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204"/>
      <c r="S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204"/>
      <c r="S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204"/>
      <c r="S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204"/>
      <c r="S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204"/>
      <c r="S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204"/>
      <c r="S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2" t="s">
        <v>2816</v>
      </c>
      <c r="S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2" t="s">
        <v>2816</v>
      </c>
      <c r="S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2" t="s">
        <v>2816</v>
      </c>
      <c r="S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2" t="s">
        <v>2816</v>
      </c>
      <c r="S40" s="3081"/>
    </row>
    <row r="41" ht="18" customHeight="1" x14ac:dyDescent="0.25">
      <c r="B41" s="3289" t="s">
        <v>2831</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4">
        <v>-72.48374079432745</v>
      </c>
      <c r="S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9">
        <v>92.17041681696148</v>
      </c>
      <c r="S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9">
        <v>-61.19061067778438</v>
      </c>
      <c r="S43" s="3081"/>
    </row>
    <row r="44" ht="18" customHeight="1" x14ac:dyDescent="0.25">
      <c r="B44" s="2728" t="s">
        <v>2819</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9">
        <v>-834.2353981380351</v>
      </c>
      <c r="S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9" t="s">
        <v>2816</v>
      </c>
      <c r="S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9" t="s">
        <v>2816</v>
      </c>
      <c r="S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9" t="s">
        <v>2816</v>
      </c>
      <c r="S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2" t="s">
        <v>2816</v>
      </c>
      <c r="S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6" t="s">
        <v>2816</v>
      </c>
      <c r="S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7" t="s">
        <v>2816</v>
      </c>
      <c r="S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204"/>
      <c r="S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204"/>
      <c r="S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9" t="s">
        <v>2816</v>
      </c>
      <c r="S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204"/>
      <c r="S54" s="3081"/>
    </row>
    <row r="55" ht="18" customHeight="1" x14ac:dyDescent="0.3">
      <c r="B55" s="2733" t="s">
        <v>2822</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2" t="s">
        <v>2816</v>
      </c>
      <c r="S55" s="3081"/>
    </row>
    <row r="56" ht="18" customHeight="1" x14ac:dyDescent="0.3">
      <c r="B56" s="3268" t="s">
        <v>2832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70" t="s">
        <v>2816</v>
      </c>
      <c r="S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135"/>
    </row>
    <row r="58" ht="18" customHeight="1" x14ac:dyDescent="0.25">
      <c r="B58" s="2826" t="s">
        <v>2823</v>
      </c>
      <c r="C58" s="1054"/>
      <c r="D58" s="1054"/>
      <c r="E58" s="1054"/>
      <c r="F58" s="1054"/>
      <c r="G58" s="1054"/>
      <c r="H58" s="1054"/>
      <c r="I58" s="1054"/>
      <c r="J58" s="1054"/>
      <c r="K58" s="1054"/>
      <c r="L58" s="1054"/>
      <c r="M58" s="1054"/>
      <c r="N58" s="1054"/>
      <c r="O58" s="1054"/>
      <c r="P58" s="1054"/>
      <c r="Q58" s="1054"/>
      <c r="R58" s="3290"/>
      <c r="S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9">
        <v>-56.636215035365645</v>
      </c>
      <c r="S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9">
        <v>-56.636215035365645</v>
      </c>
      <c r="S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9" t="s">
        <v>2816</v>
      </c>
      <c r="S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9" t="s">
        <v>2816</v>
      </c>
      <c r="S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9" t="s">
        <v>2816</v>
      </c>
      <c r="S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9" t="s">
        <v>2816</v>
      </c>
      <c r="S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2">
        <v>60.25474958297961</v>
      </c>
      <c r="S65" s="135"/>
    </row>
    <row r="66" ht="18" customHeight="1" x14ac:dyDescent="0.3">
      <c r="B66" s="3277" t="s">
        <v>2833</v>
      </c>
      <c r="C66" s="3291"/>
      <c r="D66" s="3291"/>
      <c r="E66" s="3291"/>
      <c r="F66" s="3291"/>
      <c r="G66" s="3291"/>
      <c r="H66" s="3291"/>
      <c r="I66" s="3291"/>
      <c r="J66" s="3291"/>
      <c r="K66" s="3291"/>
      <c r="L66" s="3291"/>
      <c r="M66" s="3291"/>
      <c r="N66" s="3291"/>
      <c r="O66" s="3291"/>
      <c r="P66" s="3291"/>
      <c r="Q66" s="3291"/>
      <c r="R66" s="207"/>
    </row>
    <row r="67" ht="18" customHeight="1" x14ac:dyDescent="0.3">
      <c r="C67" s="2836"/>
      <c r="D67" s="2836"/>
      <c r="E67" s="2836"/>
      <c r="F67" s="2836"/>
      <c r="G67" s="2836"/>
      <c r="H67" s="2836"/>
      <c r="I67" s="2836"/>
      <c r="J67" s="2836"/>
      <c r="K67" s="2836"/>
      <c r="L67" s="2836"/>
      <c r="M67" s="2836"/>
      <c r="N67" s="2836"/>
      <c r="O67" s="2836"/>
      <c r="P67" s="2836"/>
      <c r="Q67" s="2836"/>
      <c r="R67" s="2836"/>
    </row>
    <row r="68" ht="18" customHeight="1" x14ac:dyDescent="0.3">
      <c r="B68" s="2849" t="s">
        <v>2834</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9" t="s">
        <v>2816</v>
      </c>
    </row>
    <row r="69" ht="18" customHeight="1" x14ac:dyDescent="0.3">
      <c r="C69" s="2836"/>
      <c r="D69" s="2836"/>
      <c r="E69" s="2836"/>
      <c r="F69" s="2836"/>
      <c r="G69" s="2836"/>
      <c r="H69" s="2836"/>
      <c r="I69" s="2836"/>
      <c r="J69" s="2836"/>
      <c r="K69" s="2836"/>
      <c r="L69" s="2836"/>
      <c r="M69" s="2836"/>
      <c r="N69" s="2836"/>
      <c r="O69" s="2836"/>
      <c r="P69" s="2836"/>
      <c r="Q69" s="2836"/>
      <c r="R69" s="3292"/>
    </row>
    <row r="70" ht="18" customHeight="1" x14ac:dyDescent="0.25">
      <c r="B70" s="2826" t="s">
        <v>2835</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2">
        <v>0.029373827088940187</v>
      </c>
    </row>
    <row r="71" ht="18" customHeight="1" x14ac:dyDescent="0.25">
      <c r="B71" s="3283" t="s">
        <v>2836</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9">
        <v>11.372953049754292</v>
      </c>
    </row>
    <row r="72" ht="18" customHeight="1" x14ac:dyDescent="0.25">
      <c r="B72" s="3283" t="s">
        <v>2837</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9">
        <v>0.029373827088940187</v>
      </c>
    </row>
    <row r="73" ht="18" customHeight="1" x14ac:dyDescent="0.3">
      <c r="B73" s="3284" t="s">
        <v>2827</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6">
        <v>11.372953049754292</v>
      </c>
    </row>
    <row r="74" ht="14.1" customHeight="1" x14ac:dyDescent="0.25">
      <c r="B74" s="149" t="s">
        <v>137</v>
      </c>
    </row>
    <row r="75" ht="14.1" customHeight="1" x14ac:dyDescent="0.25">
      <c r="B75" s="149" t="s">
        <v>2828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2807</v>
      </c>
      <c r="R1" s="100" t="s">
        <v>62</v>
      </c>
    </row>
    <row r="2" ht="18.9" customHeight="1" x14ac:dyDescent="0.25">
      <c r="B2" s="5" t="s">
        <v>2838</v>
      </c>
      <c r="R2" s="100" t="s">
        <v>64</v>
      </c>
    </row>
    <row r="3" ht="18.9" customHeight="1" x14ac:dyDescent="0.25">
      <c r="B3" s="5" t="s">
        <v>2839</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c r="S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2" t="s">
        <v>960</v>
      </c>
      <c r="S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7">
        <v>64.21291214754585</v>
      </c>
      <c r="S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9">
        <v>-65.2298569837369</v>
      </c>
      <c r="S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9">
        <v>-17.430433988561024</v>
      </c>
      <c r="S12" s="3081"/>
    </row>
    <row r="13" ht="18" customHeight="1" x14ac:dyDescent="0.25">
      <c r="B13" s="2690" t="s">
        <v>2815</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9">
        <v>-63.690996668511865</v>
      </c>
      <c r="S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9">
        <v>-43.29397431993354</v>
      </c>
      <c r="S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9">
        <v>-74.12012241487075</v>
      </c>
      <c r="S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9" t="s">
        <v>2816</v>
      </c>
      <c r="S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9">
        <v>68.34573650384824</v>
      </c>
      <c r="S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9">
        <v>-57.129082637332786</v>
      </c>
      <c r="S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9">
        <v>71.10359885309117</v>
      </c>
      <c r="S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2"/>
      <c r="S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4">
        <v>322.2445038621509</v>
      </c>
      <c r="S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9" t="s">
        <v>2816</v>
      </c>
      <c r="S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9">
        <v>322.2445038621509</v>
      </c>
      <c r="S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9" t="s">
        <v>2816</v>
      </c>
      <c r="S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9" t="s">
        <v>2816</v>
      </c>
      <c r="S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204"/>
      <c r="S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204"/>
      <c r="S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9" t="s">
        <v>2816</v>
      </c>
      <c r="S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6" t="s">
        <v>2816</v>
      </c>
      <c r="S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7">
        <v>18.625951695814337</v>
      </c>
      <c r="S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9">
        <v>21.607754135978123</v>
      </c>
      <c r="S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9">
        <v>24.445759097023576</v>
      </c>
      <c r="S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9">
        <v>-56.1376021798364</v>
      </c>
      <c r="S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9" t="s">
        <v>2816</v>
      </c>
      <c r="S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9" t="s">
        <v>2816</v>
      </c>
      <c r="S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9">
        <v>69.43349463000116</v>
      </c>
      <c r="S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2"/>
      <c r="S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2"/>
      <c r="S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2"/>
      <c r="S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2" t="s">
        <v>2816</v>
      </c>
      <c r="S40" s="3081"/>
    </row>
    <row r="41" ht="18" customHeight="1" x14ac:dyDescent="0.25">
      <c r="B41" s="3289" t="s">
        <v>2818</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4" t="s">
        <v>2816</v>
      </c>
      <c r="S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9" t="s">
        <v>2816</v>
      </c>
      <c r="S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9" t="s">
        <v>2816</v>
      </c>
      <c r="S43" s="3081"/>
    </row>
    <row r="44" ht="18" customHeight="1" x14ac:dyDescent="0.25">
      <c r="B44" s="2728" t="s">
        <v>2819</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9" t="s">
        <v>2816</v>
      </c>
      <c r="S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9" t="s">
        <v>2816</v>
      </c>
      <c r="S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9" t="s">
        <v>2816</v>
      </c>
      <c r="S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9" t="s">
        <v>2816</v>
      </c>
      <c r="S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2"/>
      <c r="S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6" t="s">
        <v>2816</v>
      </c>
      <c r="S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7">
        <v>31.86695685647335</v>
      </c>
      <c r="S50" s="3081"/>
    </row>
    <row r="51" ht="18" customHeight="1" x14ac:dyDescent="0.25">
      <c r="B51" s="2728" t="s">
        <v>2821</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9">
        <v>44.37670207754428</v>
      </c>
      <c r="S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9" t="s">
        <v>2816</v>
      </c>
      <c r="S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9" t="s">
        <v>2816</v>
      </c>
      <c r="S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9">
        <v>22.07038638178601</v>
      </c>
      <c r="S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2" t="s">
        <v>2816</v>
      </c>
      <c r="S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70" t="s">
        <v>2816</v>
      </c>
      <c r="S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135"/>
    </row>
    <row r="58" ht="18" customHeight="1" x14ac:dyDescent="0.3">
      <c r="B58" s="3286" t="s">
        <v>2842</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9">
        <v>47.54889732535011</v>
      </c>
      <c r="S58" s="3081"/>
    </row>
    <row r="59" ht="18" customHeight="1" x14ac:dyDescent="0.3">
      <c r="B59" s="3300" t="s">
        <v>2843</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9">
        <v>47.54889732535011</v>
      </c>
      <c r="S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3290"/>
      <c r="S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9">
        <v>-56.63621503536566</v>
      </c>
      <c r="S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9">
        <v>-56.63621503536566</v>
      </c>
      <c r="S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9" t="s">
        <v>2816</v>
      </c>
      <c r="S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9" t="s">
        <v>2816</v>
      </c>
      <c r="S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204"/>
      <c r="S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204"/>
      <c r="S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2"/>
      <c r="S68" s="135"/>
    </row>
    <row r="69" ht="18" customHeight="1" x14ac:dyDescent="0.3">
      <c r="B69" s="3277" t="s">
        <v>2833</v>
      </c>
      <c r="C69" s="3291"/>
      <c r="D69" s="3291"/>
      <c r="E69" s="3291"/>
      <c r="F69" s="3291"/>
      <c r="G69" s="3291"/>
      <c r="H69" s="3291"/>
      <c r="I69" s="3291"/>
      <c r="J69" s="3291"/>
      <c r="K69" s="3291"/>
      <c r="L69" s="3291"/>
      <c r="M69" s="3291"/>
      <c r="N69" s="3291"/>
      <c r="O69" s="3291"/>
      <c r="P69" s="3291"/>
      <c r="Q69" s="3291"/>
      <c r="R69" s="207"/>
    </row>
    <row r="70" ht="18" customHeight="1" x14ac:dyDescent="0.3">
      <c r="C70" s="2836"/>
      <c r="D70" s="2836"/>
      <c r="E70" s="2836"/>
      <c r="F70" s="2836"/>
      <c r="G70" s="2836"/>
      <c r="H70" s="2836"/>
      <c r="I70" s="2836"/>
      <c r="J70" s="2836"/>
      <c r="K70" s="2836"/>
      <c r="L70" s="2836"/>
      <c r="M70" s="2836"/>
      <c r="N70" s="2836"/>
      <c r="O70" s="2836"/>
      <c r="P70" s="2836"/>
      <c r="Q70" s="2836"/>
      <c r="R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2"/>
    </row>
    <row r="72" ht="14.1" customHeight="1" x14ac:dyDescent="0.25">
      <c r="B72" s="149" t="s">
        <v>137</v>
      </c>
      <c r="G72" s="135"/>
    </row>
    <row r="73" ht="14.1" customHeight="1" x14ac:dyDescent="0.25">
      <c r="B73" s="149" t="s">
        <v>2828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2807</v>
      </c>
      <c r="R1" s="100" t="s">
        <v>62</v>
      </c>
    </row>
    <row r="2" ht="18.9" customHeight="1" x14ac:dyDescent="0.25">
      <c r="B2" s="5" t="s">
        <v>2845</v>
      </c>
      <c r="R2" s="100" t="s">
        <v>64</v>
      </c>
    </row>
    <row r="3" ht="18.9" customHeight="1" x14ac:dyDescent="0.25">
      <c r="B3" s="5" t="s">
        <v>2846</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293" t="s">
        <v>67</v>
      </c>
      <c r="C8" s="3246" t="s">
        <v>2840</v>
      </c>
      <c r="D8" s="3246" t="s">
        <v>2841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c r="S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2" t="s">
        <v>960</v>
      </c>
      <c r="S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7">
        <v>-56.34643176609113</v>
      </c>
      <c r="S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9">
        <v>-56.79497759801916</v>
      </c>
      <c r="S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9">
        <v>-36.18160742973304</v>
      </c>
      <c r="S12" s="3081"/>
    </row>
    <row r="13" ht="18" customHeight="1" x14ac:dyDescent="0.25">
      <c r="B13" s="2690" t="s">
        <v>2815</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9">
        <v>-65.28494057190886</v>
      </c>
      <c r="S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9">
        <v>-64.44192692332734</v>
      </c>
      <c r="S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9">
        <v>-37.96576207269289</v>
      </c>
      <c r="S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9" t="s">
        <v>2816</v>
      </c>
      <c r="S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9">
        <v>115.80674405777005</v>
      </c>
      <c r="S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9" t="s">
        <v>2816</v>
      </c>
      <c r="S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9">
        <v>115.80674405777005</v>
      </c>
      <c r="S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2"/>
      <c r="S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4">
        <v>-42.207607536114615</v>
      </c>
      <c r="S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9" t="s">
        <v>2816</v>
      </c>
      <c r="S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9">
        <v>-42.207607536114615</v>
      </c>
      <c r="S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9" t="s">
        <v>2816</v>
      </c>
      <c r="S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9" t="s">
        <v>2816</v>
      </c>
      <c r="S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9" t="s">
        <v>2816</v>
      </c>
      <c r="S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204"/>
      <c r="S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9" t="s">
        <v>2816</v>
      </c>
      <c r="S28" s="3081"/>
    </row>
    <row r="29" ht="18" customHeight="1" x14ac:dyDescent="0.3">
      <c r="B29" s="2713" t="s">
        <v>2817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6" t="s">
        <v>2816</v>
      </c>
      <c r="S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7">
        <v>13.724436353286206</v>
      </c>
      <c r="S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204"/>
      <c r="S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9">
        <v>12.105447568852776</v>
      </c>
      <c r="S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204"/>
      <c r="S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9">
        <v>14.070272057786715</v>
      </c>
      <c r="S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9" t="s">
        <v>2816</v>
      </c>
      <c r="S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9">
        <v>69.43349463000119</v>
      </c>
      <c r="S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2"/>
      <c r="S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2"/>
      <c r="S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2"/>
      <c r="S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2" t="s">
        <v>2816</v>
      </c>
      <c r="S40" s="3081"/>
    </row>
    <row r="41" ht="18" customHeight="1" x14ac:dyDescent="0.25">
      <c r="B41" s="3289" t="s">
        <v>2818</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4" t="s">
        <v>2816</v>
      </c>
      <c r="S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9" t="s">
        <v>2816</v>
      </c>
      <c r="S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9" t="s">
        <v>2816</v>
      </c>
      <c r="S43" s="3081"/>
    </row>
    <row r="44" ht="18" customHeight="1" x14ac:dyDescent="0.25">
      <c r="B44" s="2728" t="s">
        <v>2819</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9" t="s">
        <v>2816</v>
      </c>
      <c r="S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9" t="s">
        <v>2816</v>
      </c>
      <c r="S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9" t="s">
        <v>2816</v>
      </c>
      <c r="S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9" t="s">
        <v>2816</v>
      </c>
      <c r="S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2"/>
      <c r="S48" s="3081"/>
    </row>
    <row r="49" ht="18" customHeight="1" x14ac:dyDescent="0.3">
      <c r="B49" s="2736" t="s">
        <v>2820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6" t="s">
        <v>2816</v>
      </c>
      <c r="S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7">
        <v>2.1801262917553497</v>
      </c>
      <c r="S50" s="3081"/>
    </row>
    <row r="51" ht="18" customHeight="1" x14ac:dyDescent="0.25">
      <c r="B51" s="2728" t="s">
        <v>2821</v>
      </c>
      <c r="C51" s="1016"/>
      <c r="D51" s="1016"/>
      <c r="E51" s="1016"/>
      <c r="F51" s="1016"/>
      <c r="G51" s="1016"/>
      <c r="H51" s="1016"/>
      <c r="I51" s="1016"/>
      <c r="J51" s="1016"/>
      <c r="K51" s="1016"/>
      <c r="L51" s="1016"/>
      <c r="M51" s="1016"/>
      <c r="N51" s="1016"/>
      <c r="O51" s="1016"/>
      <c r="P51" s="1016"/>
      <c r="Q51" s="1016"/>
      <c r="R51" s="204"/>
      <c r="S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9" t="s">
        <v>2816</v>
      </c>
      <c r="S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9" t="s">
        <v>2816</v>
      </c>
      <c r="S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9">
        <v>2.1801262917553497</v>
      </c>
      <c r="S54" s="3081"/>
    </row>
    <row r="55" ht="18" customHeight="1" x14ac:dyDescent="0.3">
      <c r="B55" s="2733" t="s">
        <v>2822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2" t="s">
        <v>2816</v>
      </c>
      <c r="S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70" t="s">
        <v>2816</v>
      </c>
      <c r="S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135"/>
    </row>
    <row r="58" ht="18" customHeight="1" x14ac:dyDescent="0.3">
      <c r="B58" s="3286" t="s">
        <v>2847</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6">
        <v>-9.218622646350232</v>
      </c>
      <c r="S58" s="3081"/>
    </row>
    <row r="59" ht="18" customHeight="1" x14ac:dyDescent="0.3">
      <c r="B59" s="3307" t="s">
        <v>2848</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6">
        <v>-9.218622646350232</v>
      </c>
      <c r="S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135"/>
    </row>
    <row r="61" ht="18" customHeight="1" x14ac:dyDescent="0.25">
      <c r="B61" s="3273" t="s">
        <v>2823</v>
      </c>
      <c r="C61" s="1054"/>
      <c r="D61" s="1054"/>
      <c r="E61" s="1054"/>
      <c r="F61" s="1054"/>
      <c r="G61" s="1054"/>
      <c r="H61" s="1054"/>
      <c r="I61" s="1054"/>
      <c r="J61" s="1054"/>
      <c r="K61" s="1054"/>
      <c r="L61" s="1054"/>
      <c r="M61" s="1054"/>
      <c r="N61" s="1054"/>
      <c r="O61" s="1054"/>
      <c r="P61" s="1054"/>
      <c r="Q61" s="1054"/>
      <c r="R61" s="3290"/>
      <c r="S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9">
        <v>-56.63621503536566</v>
      </c>
      <c r="S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9">
        <v>-56.63621503536566</v>
      </c>
      <c r="S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9" t="s">
        <v>2816</v>
      </c>
      <c r="S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9" t="s">
        <v>2816</v>
      </c>
      <c r="S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204"/>
      <c r="S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204"/>
      <c r="S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2"/>
      <c r="S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6" t="s">
        <v>2816</v>
      </c>
    </row>
    <row r="70" ht="18" customHeight="1" x14ac:dyDescent="0.3">
      <c r="C70" s="2836"/>
      <c r="D70" s="2836"/>
      <c r="E70" s="2836"/>
      <c r="F70" s="2836"/>
      <c r="G70" s="2836"/>
      <c r="H70" s="2836"/>
      <c r="I70" s="2836"/>
      <c r="J70" s="2836"/>
      <c r="K70" s="2836"/>
      <c r="L70" s="2836"/>
      <c r="M70" s="2836"/>
      <c r="N70" s="2836"/>
      <c r="O70" s="2836"/>
      <c r="P70" s="2836"/>
      <c r="Q70" s="2836"/>
      <c r="R70" s="2836"/>
    </row>
    <row r="71" ht="18" customHeight="1" x14ac:dyDescent="0.3">
      <c r="B71" s="2849" t="s">
        <v>2844</v>
      </c>
      <c r="C71" s="3301"/>
      <c r="D71" s="3301"/>
      <c r="E71" s="3301"/>
      <c r="F71" s="3301"/>
      <c r="G71" s="3301"/>
      <c r="H71" s="3301"/>
      <c r="I71" s="3301"/>
      <c r="J71" s="3301"/>
      <c r="K71" s="3301"/>
      <c r="L71" s="3301"/>
      <c r="M71" s="3301"/>
      <c r="N71" s="3301"/>
      <c r="O71" s="3301"/>
      <c r="P71" s="3301"/>
      <c r="Q71" s="3301"/>
      <c r="R71" s="3302"/>
    </row>
    <row r="72" ht="14.1" customHeight="1" x14ac:dyDescent="0.25">
      <c r="B72" s="149" t="s">
        <v>137</v>
      </c>
      <c r="C72" s="543"/>
      <c r="D72" s="543"/>
      <c r="E72" s="543"/>
      <c r="F72" s="543"/>
    </row>
    <row r="73" ht="14.1" customHeight="1" x14ac:dyDescent="0.25">
      <c r="B73" s="149" t="s">
        <v>2828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2807</v>
      </c>
      <c r="R1" s="100" t="s">
        <v>62</v>
      </c>
    </row>
    <row r="2" ht="18.9" customHeight="1" x14ac:dyDescent="0.25">
      <c r="B2" s="5" t="s">
        <v>2849</v>
      </c>
      <c r="R2" s="100" t="s">
        <v>64</v>
      </c>
    </row>
    <row r="3" ht="18.9" customHeight="1" x14ac:dyDescent="0.25">
      <c r="B3" s="5" t="s">
        <v>2850</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308"/>
    </row>
    <row r="8" ht="60" customHeight="1" x14ac:dyDescent="0.25">
      <c r="B8" s="3309" t="s">
        <v>67</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c r="S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311" t="s">
        <v>960</v>
      </c>
      <c r="S9" s="135"/>
    </row>
    <row r="10" ht="18" customHeight="1" x14ac:dyDescent="0.3">
      <c r="B10" s="3312" t="s">
        <v>2851</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4" t="s">
        <v>2816</v>
      </c>
      <c r="S10" s="135"/>
    </row>
    <row r="11" ht="18" customHeight="1" x14ac:dyDescent="0.25">
      <c r="B11" s="3315" t="s">
        <v>2852</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8" t="s">
        <v>2816</v>
      </c>
      <c r="S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1" t="s">
        <v>2816</v>
      </c>
      <c r="S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1" t="s">
        <v>2816</v>
      </c>
      <c r="S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1" t="s">
        <v>2816</v>
      </c>
      <c r="S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1" t="s">
        <v>2816</v>
      </c>
      <c r="S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1" t="s">
        <v>2816</v>
      </c>
      <c r="S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1" t="s">
        <v>2816</v>
      </c>
      <c r="S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1" t="s">
        <v>2816</v>
      </c>
      <c r="S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1" t="s">
        <v>2816</v>
      </c>
      <c r="S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1" t="s">
        <v>2816</v>
      </c>
      <c r="S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1" t="s">
        <v>2816</v>
      </c>
      <c r="S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1" t="s">
        <v>2816</v>
      </c>
      <c r="S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1" t="s">
        <v>2816</v>
      </c>
      <c r="S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1" t="s">
        <v>2816</v>
      </c>
      <c r="S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1" t="s">
        <v>2816</v>
      </c>
      <c r="S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1" t="s">
        <v>2816</v>
      </c>
      <c r="S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1" t="s">
        <v>2816</v>
      </c>
      <c r="S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1" t="s">
        <v>2816</v>
      </c>
      <c r="S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1" t="s">
        <v>2816</v>
      </c>
      <c r="S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1" t="s">
        <v>2816</v>
      </c>
      <c r="S30" s="135"/>
    </row>
    <row r="31" ht="18" customHeight="1" x14ac:dyDescent="0.3">
      <c r="B31" s="3322" t="s">
        <v>2853</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4" t="s">
        <v>2816</v>
      </c>
      <c r="S31" s="135"/>
    </row>
    <row r="32" ht="18" customHeight="1" x14ac:dyDescent="0.3">
      <c r="B32" s="3325"/>
      <c r="C32" s="3326"/>
      <c r="D32" s="3326"/>
      <c r="E32" s="3326"/>
      <c r="F32" s="3326"/>
      <c r="G32" s="3326"/>
      <c r="H32" s="3326"/>
      <c r="I32" s="3326"/>
      <c r="J32" s="3326"/>
      <c r="K32" s="3326"/>
      <c r="L32" s="3326"/>
      <c r="M32" s="3326"/>
      <c r="N32" s="3326"/>
      <c r="O32" s="3326"/>
      <c r="P32" s="3326"/>
      <c r="Q32" s="3326"/>
      <c r="R32" s="3327"/>
      <c r="S32" s="135"/>
    </row>
    <row r="33" ht="18" customHeight="1" x14ac:dyDescent="0.25">
      <c r="B33" s="3328" t="s">
        <v>2854</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1" t="s">
        <v>2816</v>
      </c>
      <c r="S33" s="135"/>
    </row>
    <row r="34" ht="18" customHeight="1" x14ac:dyDescent="0.25">
      <c r="B34" s="3319" t="s">
        <v>2855</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1" t="s">
        <v>2816</v>
      </c>
      <c r="S34" s="135"/>
    </row>
    <row r="35" ht="18" customHeight="1" x14ac:dyDescent="0.25">
      <c r="B35" s="3319" t="s">
        <v>2856</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1" t="s">
        <v>2816</v>
      </c>
      <c r="S35" s="135"/>
    </row>
    <row r="36" ht="18" customHeight="1" x14ac:dyDescent="0.25">
      <c r="B36" s="3319" t="s">
        <v>2857</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1" t="s">
        <v>2816</v>
      </c>
      <c r="S36" s="135"/>
    </row>
    <row r="37" ht="18" customHeight="1" x14ac:dyDescent="0.25">
      <c r="B37" s="3319" t="s">
        <v>2858</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1" t="s">
        <v>2816</v>
      </c>
      <c r="S37" s="135"/>
    </row>
    <row r="38" ht="18" customHeight="1" x14ac:dyDescent="0.25">
      <c r="B38" s="3319" t="s">
        <v>2859</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1" t="s">
        <v>2816</v>
      </c>
      <c r="S38" s="135"/>
    </row>
    <row r="39" ht="18" customHeight="1" x14ac:dyDescent="0.25">
      <c r="B39" s="3319" t="s">
        <v>2860</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1" t="s">
        <v>2816</v>
      </c>
      <c r="S39" s="135"/>
    </row>
    <row r="40" ht="18" customHeight="1" x14ac:dyDescent="0.25">
      <c r="B40" s="3319" t="s">
        <v>2861</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1" t="s">
        <v>2816</v>
      </c>
      <c r="S40" s="135"/>
    </row>
    <row r="41" ht="18" customHeight="1" x14ac:dyDescent="0.25">
      <c r="B41" s="3319" t="s">
        <v>2862</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1" t="s">
        <v>2816</v>
      </c>
      <c r="S41" s="135"/>
    </row>
    <row r="42" ht="18" customHeight="1" x14ac:dyDescent="0.25">
      <c r="B42" s="3319" t="s">
        <v>2863</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1" t="s">
        <v>2816</v>
      </c>
      <c r="S42" s="135"/>
    </row>
    <row r="43" ht="18" customHeight="1" x14ac:dyDescent="0.3">
      <c r="B43" s="3322" t="s">
        <v>2864</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4" t="s">
        <v>2816</v>
      </c>
      <c r="S43" s="135"/>
    </row>
    <row r="44" ht="18" customHeight="1" x14ac:dyDescent="0.3">
      <c r="B44" s="3332"/>
      <c r="C44" s="3326"/>
      <c r="D44" s="3326"/>
      <c r="E44" s="3326"/>
      <c r="F44" s="3326"/>
      <c r="G44" s="3326"/>
      <c r="H44" s="3326"/>
      <c r="I44" s="3326"/>
      <c r="J44" s="3326"/>
      <c r="K44" s="3326"/>
      <c r="L44" s="3326"/>
      <c r="M44" s="3326"/>
      <c r="N44" s="3326"/>
      <c r="O44" s="3326"/>
      <c r="P44" s="3326"/>
      <c r="Q44" s="3326"/>
      <c r="R44" s="3327"/>
      <c r="S44" s="135"/>
    </row>
    <row r="45" ht="18" customHeight="1" x14ac:dyDescent="0.3">
      <c r="B45" s="3333" t="s">
        <v>2865</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5" t="s">
        <v>2816</v>
      </c>
      <c r="S45" s="135"/>
    </row>
    <row r="46" ht="18" customHeight="1" x14ac:dyDescent="0.3">
      <c r="B46" s="3332"/>
      <c r="C46" s="3326"/>
      <c r="D46" s="3326"/>
      <c r="E46" s="3326"/>
      <c r="F46" s="3326"/>
      <c r="G46" s="3326"/>
      <c r="H46" s="3326"/>
      <c r="I46" s="3326"/>
      <c r="J46" s="3326"/>
      <c r="K46" s="3326"/>
      <c r="L46" s="3326"/>
      <c r="M46" s="3326"/>
      <c r="N46" s="3326"/>
      <c r="O46" s="3326"/>
      <c r="P46" s="3326"/>
      <c r="Q46" s="3326"/>
      <c r="R46" s="3327"/>
      <c r="S46" s="135"/>
    </row>
    <row r="47" ht="18" customHeight="1" x14ac:dyDescent="0.25">
      <c r="B47" s="3336" t="s">
        <v>2866</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9" t="s">
        <v>2816</v>
      </c>
      <c r="S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3" t="s">
        <v>2816</v>
      </c>
      <c r="S48" s="135"/>
    </row>
    <row r="49" ht="18" customHeight="1" x14ac:dyDescent="0.3">
      <c r="B49" s="3332"/>
      <c r="C49" s="3344"/>
      <c r="D49" s="3344"/>
      <c r="E49" s="3344"/>
      <c r="F49" s="3344"/>
      <c r="G49" s="3344"/>
      <c r="H49" s="3344"/>
      <c r="I49" s="3344"/>
      <c r="J49" s="3344"/>
      <c r="K49" s="3344"/>
      <c r="L49" s="3344"/>
      <c r="M49" s="3344"/>
      <c r="N49" s="3344"/>
      <c r="O49" s="3344"/>
      <c r="P49" s="3344"/>
      <c r="Q49" s="3344"/>
      <c r="R49" s="3345"/>
      <c r="S49" s="135"/>
    </row>
    <row r="50" ht="18" customHeight="1" x14ac:dyDescent="0.25">
      <c r="B50" s="3346" t="s">
        <v>2867</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9" t="s">
        <v>2816</v>
      </c>
      <c r="S50" s="135"/>
    </row>
    <row r="51" ht="18" customHeight="1" x14ac:dyDescent="0.3">
      <c r="B51" s="3347" t="s">
        <v>2868</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3" t="s">
        <v>2816</v>
      </c>
      <c r="S51" s="135"/>
    </row>
    <row r="52" ht="14.1" customHeight="1" x14ac:dyDescent="0.25">
      <c r="B52" s="149" t="s">
        <v>137</v>
      </c>
      <c r="C52" s="3348"/>
      <c r="D52" s="3348"/>
      <c r="E52" s="3348"/>
      <c r="F52" s="3349"/>
      <c r="G52" s="135"/>
    </row>
    <row r="53" ht="14.1" customHeight="1" x14ac:dyDescent="0.25">
      <c r="B53" s="149" t="s">
        <v>2828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2869</v>
      </c>
      <c r="C1" s="178"/>
      <c r="D1" s="178"/>
      <c r="E1" s="178"/>
      <c r="F1" s="178"/>
      <c r="G1" s="178"/>
      <c r="H1" s="178"/>
      <c r="I1" s="178"/>
      <c r="J1" s="178"/>
      <c r="K1" s="178"/>
      <c r="L1" s="178"/>
      <c r="M1" s="178"/>
      <c r="N1" s="178"/>
      <c r="O1" s="178"/>
      <c r="P1" s="178"/>
      <c r="Q1" s="178"/>
      <c r="R1" s="100" t="s">
        <v>62</v>
      </c>
    </row>
    <row r="2" ht="18.9" customHeight="1" x14ac:dyDescent="0.25">
      <c r="B2" s="5" t="s">
        <v>2870</v>
      </c>
      <c r="C2" s="178"/>
      <c r="D2" s="178"/>
      <c r="E2" s="178"/>
      <c r="F2" s="178"/>
      <c r="G2" s="178"/>
      <c r="H2" s="178"/>
      <c r="I2" s="178"/>
      <c r="J2" s="178"/>
      <c r="K2" s="178"/>
      <c r="L2" s="178"/>
      <c r="M2" s="178"/>
      <c r="N2" s="178"/>
      <c r="O2" s="178"/>
      <c r="P2" s="178"/>
      <c r="Q2" s="178"/>
      <c r="R2" s="100" t="s">
        <v>64</v>
      </c>
    </row>
    <row r="3" ht="18.9" customHeight="1" x14ac:dyDescent="0.25">
      <c r="B3" s="5" t="s">
        <v>2871</v>
      </c>
      <c r="C3" s="178"/>
      <c r="D3" s="178"/>
      <c r="E3" s="178"/>
      <c r="F3" s="178"/>
      <c r="G3" s="178"/>
      <c r="H3" s="178"/>
      <c r="I3" s="178"/>
      <c r="J3" s="178"/>
      <c r="K3" s="178"/>
      <c r="L3" s="178"/>
      <c r="M3" s="178"/>
      <c r="N3" s="178"/>
      <c r="O3" s="178"/>
      <c r="P3" s="178"/>
      <c r="Q3" s="178"/>
      <c r="R3" s="100" t="s">
        <v>65</v>
      </c>
    </row>
    <row r="4" hidden="1" ht="15.6" customHeight="1" x14ac:dyDescent="0.25">
      <c r="B4" s="5"/>
      <c r="C4" s="178"/>
      <c r="D4" s="178"/>
      <c r="E4" s="178"/>
      <c r="F4" s="178"/>
      <c r="G4" s="178"/>
      <c r="H4" s="178"/>
      <c r="I4" s="178"/>
      <c r="J4" s="178"/>
      <c r="K4" s="178"/>
      <c r="L4" s="178"/>
      <c r="M4" s="178"/>
      <c r="N4" s="178"/>
      <c r="O4" s="178"/>
      <c r="P4" s="178"/>
      <c r="Q4" s="178"/>
      <c r="R4" s="100"/>
    </row>
    <row r="5" hidden="1" ht="15.6" customHeight="1" x14ac:dyDescent="0.25">
      <c r="B5" s="5"/>
      <c r="C5" s="178"/>
      <c r="D5" s="178"/>
      <c r="E5" s="178"/>
      <c r="F5" s="178"/>
      <c r="G5" s="178"/>
      <c r="H5" s="178"/>
      <c r="I5" s="178"/>
      <c r="J5" s="178"/>
      <c r="K5" s="178"/>
      <c r="L5" s="178"/>
      <c r="M5" s="178"/>
      <c r="N5" s="178"/>
      <c r="O5" s="178"/>
      <c r="P5" s="178"/>
      <c r="Q5" s="178"/>
      <c r="R5" s="100"/>
    </row>
    <row r="6" hidden="1" ht="15.6" customHeight="1" x14ac:dyDescent="0.25">
      <c r="B6" s="5"/>
      <c r="C6" s="178"/>
      <c r="D6" s="178"/>
      <c r="E6" s="178"/>
      <c r="F6" s="178"/>
      <c r="G6" s="178"/>
      <c r="H6" s="178"/>
      <c r="I6" s="178"/>
      <c r="J6" s="178"/>
      <c r="K6" s="178"/>
      <c r="L6" s="178"/>
      <c r="M6" s="178"/>
      <c r="N6" s="178"/>
      <c r="O6" s="178"/>
      <c r="P6" s="178"/>
      <c r="Q6" s="178"/>
      <c r="R6" s="100"/>
    </row>
    <row r="7" ht="13.5" customHeight="1" x14ac:dyDescent="0.3">
      <c r="B7" s="6" t="s">
        <v>66</v>
      </c>
      <c r="C7" s="178"/>
      <c r="D7" s="178"/>
      <c r="E7" s="3350"/>
      <c r="F7" s="3350"/>
      <c r="G7" s="3350"/>
      <c r="H7" s="3350"/>
      <c r="I7" s="3350"/>
      <c r="J7" s="3350"/>
      <c r="K7" s="3350"/>
      <c r="L7" s="3350"/>
      <c r="M7" s="3350"/>
      <c r="N7" s="3350"/>
      <c r="O7" s="3350"/>
      <c r="P7" s="3350"/>
      <c r="Q7" s="3350"/>
      <c r="R7" s="178"/>
    </row>
    <row r="8" ht="60" customHeight="1" x14ac:dyDescent="0.25">
      <c r="B8" s="3351" t="s">
        <v>2313</v>
      </c>
      <c r="C8" s="3246" t="s">
        <v>2810</v>
      </c>
      <c r="D8" s="3246" t="s">
        <v>2811</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62</v>
      </c>
      <c r="R8" s="3248" t="s">
        <v>2812</v>
      </c>
      <c r="S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2" t="s">
        <v>372</v>
      </c>
      <c r="S9" s="135"/>
    </row>
    <row r="10" ht="18" customHeight="1" x14ac:dyDescent="0.25">
      <c r="B10" s="3353" t="s">
        <v>2872</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21">
        <v>0.029373827088940187</v>
      </c>
      <c r="S10" s="135"/>
    </row>
    <row r="11" ht="18" customHeight="1" x14ac:dyDescent="0.25">
      <c r="B11" s="3353" t="s">
        <v>2873</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21">
        <v>11.372953049754292</v>
      </c>
      <c r="S11" s="135"/>
    </row>
    <row r="12" ht="18" customHeight="1" x14ac:dyDescent="0.25">
      <c r="B12" s="3353" t="s">
        <v>2874</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21">
        <v>47.54889732535014</v>
      </c>
      <c r="S12" s="135"/>
    </row>
    <row r="13" ht="18" customHeight="1" x14ac:dyDescent="0.25">
      <c r="B13" s="3355" t="s">
        <v>2875</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21">
        <v>47.54889732535014</v>
      </c>
      <c r="S13" s="135"/>
    </row>
    <row r="14" ht="18" customHeight="1" x14ac:dyDescent="0.25">
      <c r="B14" s="3355" t="s">
        <v>2876</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21">
        <v>-9.218622646350214</v>
      </c>
      <c r="S14" s="135"/>
    </row>
    <row r="15" ht="18" customHeight="1" x14ac:dyDescent="0.25">
      <c r="B15" s="3355" t="s">
        <v>2877</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21">
        <v>-9.218622646350214</v>
      </c>
      <c r="S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21" t="s">
        <v>2816</v>
      </c>
      <c r="S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21" t="s">
        <v>2816</v>
      </c>
      <c r="S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21" t="s">
        <v>2816</v>
      </c>
      <c r="S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21" t="s">
        <v>2816</v>
      </c>
      <c r="S19" s="135"/>
    </row>
    <row r="20" ht="18" customHeight="1" x14ac:dyDescent="0.3">
      <c r="B20" s="3355" t="s">
        <v>2868</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21" t="s">
        <v>2816</v>
      </c>
      <c r="S20" s="135"/>
    </row>
    <row r="21" ht="18" customHeight="1" x14ac:dyDescent="0.25">
      <c r="B21" s="3356" t="s">
        <v>2878</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9">
        <v>9.652918468472901</v>
      </c>
      <c r="S21" s="135"/>
    </row>
    <row r="22" ht="18" customHeight="1" x14ac:dyDescent="0.25">
      <c r="B22" s="3360" t="s">
        <v>2879</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2">
        <v>18.90312496253864</v>
      </c>
      <c r="S22" s="135"/>
    </row>
    <row r="23" ht="18" customHeight="1" x14ac:dyDescent="0.25">
      <c r="B23" s="3360" t="s">
        <v>2880</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2">
        <v>9.652918468472901</v>
      </c>
      <c r="S23" s="135"/>
    </row>
    <row r="24" ht="18" customHeight="1" x14ac:dyDescent="0.3">
      <c r="B24" s="3363" t="s">
        <v>2881</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6">
        <v>18.90312496253864</v>
      </c>
      <c r="S24" s="135"/>
    </row>
    <row r="25" ht="18" customHeight="1" x14ac:dyDescent="0.25">
      <c r="B25" s="543"/>
      <c r="C25" s="543"/>
      <c r="D25" s="543"/>
      <c r="E25" s="543"/>
      <c r="F25" s="543"/>
      <c r="G25" s="543"/>
      <c r="H25" s="543"/>
      <c r="I25" s="543"/>
      <c r="J25" s="543"/>
      <c r="K25" s="543"/>
      <c r="L25" s="543"/>
      <c r="M25" s="543"/>
      <c r="N25" s="543"/>
      <c r="O25" s="543"/>
      <c r="P25" s="543"/>
      <c r="Q25" s="543"/>
      <c r="R25" s="3367"/>
      <c r="S25" s="135"/>
    </row>
    <row r="26" ht="18" customHeight="1" x14ac:dyDescent="0.3">
      <c r="B26" s="543"/>
      <c r="C26" s="543"/>
      <c r="D26" s="543"/>
      <c r="E26" s="543"/>
      <c r="F26" s="543"/>
      <c r="G26" s="543"/>
      <c r="H26" s="543"/>
      <c r="I26" s="543"/>
      <c r="J26" s="543"/>
      <c r="K26" s="543"/>
      <c r="L26" s="543"/>
      <c r="M26" s="543"/>
      <c r="N26" s="543"/>
      <c r="O26" s="543"/>
      <c r="P26" s="543"/>
      <c r="Q26" s="543"/>
      <c r="R26" s="543"/>
    </row>
    <row r="27" ht="60" customHeight="1" x14ac:dyDescent="0.25">
      <c r="B27" s="3351" t="s">
        <v>67</v>
      </c>
      <c r="C27" s="3246" t="s">
        <v>2840</v>
      </c>
      <c r="D27" s="3246" t="s">
        <v>2811</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62</v>
      </c>
      <c r="R27" s="3248" t="s">
        <v>2812</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2" t="s">
        <v>372</v>
      </c>
      <c r="S28" s="135"/>
    </row>
    <row r="29" ht="18" customHeight="1" x14ac:dyDescent="0.25">
      <c r="B29" s="3355" t="s">
        <v>2882</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21">
        <v>10.299365666783125</v>
      </c>
      <c r="S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21">
        <v>-14.09218128076441</v>
      </c>
      <c r="S30" s="135"/>
    </row>
    <row r="31" ht="18" customHeight="1" x14ac:dyDescent="0.25">
      <c r="B31" s="3355" t="s">
        <v>2883</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21">
        <v>17.203280526310646</v>
      </c>
      <c r="S31" s="135"/>
    </row>
    <row r="32" ht="18" customHeight="1" x14ac:dyDescent="0.25">
      <c r="B32" s="3355" t="s">
        <v>2884</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21">
        <v>-72.48374079432745</v>
      </c>
      <c r="S32" s="135"/>
    </row>
    <row r="33" ht="18" customHeight="1" x14ac:dyDescent="0.25">
      <c r="B33" s="3355" t="s">
        <v>2885</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21">
        <v>29.67869518685579</v>
      </c>
      <c r="S33" s="135"/>
    </row>
    <row r="34" ht="18" customHeight="1" x14ac:dyDescent="0.25">
      <c r="B34" s="3368" t="s">
        <v>2886</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1" t="s">
        <v>2816</v>
      </c>
      <c r="S34" s="135"/>
    </row>
    <row r="35" ht="18" customHeight="1" x14ac:dyDescent="0.3">
      <c r="B35" s="3363" t="s">
        <v>2887</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6">
        <v>18.90312496253864</v>
      </c>
      <c r="S35" s="135"/>
    </row>
    <row r="36" ht="14.1" customHeight="1" x14ac:dyDescent="0.25">
      <c r="B36" s="219" t="s">
        <v>2888</v>
      </c>
      <c r="C36" s="543"/>
      <c r="D36" s="543"/>
      <c r="E36" s="543"/>
      <c r="F36" s="3367"/>
      <c r="G36" s="135"/>
    </row>
    <row r="37" ht="14.1" customHeight="1" x14ac:dyDescent="0.25">
      <c r="B37" s="219" t="s">
        <v>2889</v>
      </c>
      <c r="C37" s="543"/>
      <c r="D37" s="543"/>
      <c r="E37" s="543"/>
      <c r="F37" s="543"/>
    </row>
    <row r="38" ht="14.1" customHeight="1" x14ac:dyDescent="0.3">
      <c r="B38" s="219" t="s">
        <v>2890</v>
      </c>
      <c r="C38" s="543"/>
      <c r="D38" s="543"/>
      <c r="E38" s="543"/>
      <c r="F38" s="543"/>
    </row>
    <row r="39" ht="14.1" customHeight="1" x14ac:dyDescent="0.25">
      <c r="B39" s="219" t="s">
        <v>2891</v>
      </c>
      <c r="C39" s="1592"/>
      <c r="D39" s="1592"/>
      <c r="E39" s="1592"/>
      <c r="F39" s="1592"/>
    </row>
    <row r="40" ht="14.1" customHeight="1" x14ac:dyDescent="0.3">
      <c r="B40" s="219" t="s">
        <v>2892</v>
      </c>
      <c r="C40" s="186"/>
      <c r="D40" s="186"/>
      <c r="E40" s="186"/>
      <c r="F40" s="186"/>
    </row>
    <row r="41" ht="14.1" customHeight="1" x14ac:dyDescent="0.3">
      <c r="B41" s="219" t="s">
        <v>2893</v>
      </c>
      <c r="C41" s="186"/>
      <c r="D41" s="186"/>
      <c r="E41" s="186"/>
      <c r="F41" s="186"/>
    </row>
    <row r="42" ht="14.1" customHeight="1" x14ac:dyDescent="0.3">
      <c r="B42" s="219" t="s">
        <v>2894</v>
      </c>
      <c r="C42" s="186"/>
      <c r="D42" s="186"/>
      <c r="E42" s="186"/>
      <c r="F42" s="186"/>
    </row>
    <row r="43" ht="14.1" customHeight="1" x14ac:dyDescent="0.3">
      <c r="B43" s="219" t="s">
        <v>2895</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2896</v>
      </c>
      <c r="C48" s="3377"/>
      <c r="D48" s="3377"/>
      <c r="E48" s="3377"/>
    </row>
    <row r="49" ht="14.1" customHeight="1" x14ac:dyDescent="0.3">
      <c r="B49" s="3378" t="s">
        <v>2897</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2898</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2899</v>
      </c>
      <c r="C9" s="3387" t="s">
        <v>2900</v>
      </c>
      <c r="D9" s="3387" t="s">
        <v>2901</v>
      </c>
      <c r="E9" s="3387" t="s">
        <v>2902</v>
      </c>
      <c r="F9" s="3387" t="s">
        <v>2903</v>
      </c>
      <c r="G9" s="3387" t="s">
        <v>2904</v>
      </c>
      <c r="H9" s="3387" t="s">
        <v>2905</v>
      </c>
      <c r="I9" s="3388" t="s">
        <v>2906</v>
      </c>
      <c r="J9" s="3388" t="s">
        <v>2907</v>
      </c>
    </row>
    <row r="10" x14ac:dyDescent="0.3">
      <c r="B10" s="3389" t="s">
        <v>2908</v>
      </c>
      <c r="C10" s="3390" t="s">
        <v>2909</v>
      </c>
      <c r="D10" s="3391" t="s">
        <v>2910</v>
      </c>
      <c r="E10" s="3391" t="s">
        <v>2909</v>
      </c>
      <c r="F10" s="3391" t="s">
        <v>2911</v>
      </c>
      <c r="G10" s="3391" t="s">
        <v>2912</v>
      </c>
      <c r="H10" s="3392" t="s">
        <v>2913</v>
      </c>
      <c r="I10" s="3393" t="s">
        <v>2914</v>
      </c>
      <c r="J10" s="3393" t="s">
        <v>120</v>
      </c>
    </row>
    <row r="11" x14ac:dyDescent="0.3">
      <c r="B11" s="358" t="s">
        <v>2915</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