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<sst xmlns="http://schemas.openxmlformats.org/spreadsheetml/2006/main" count="25221" uniqueCount="2914">
  <si>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</si>
  <si>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</si>
  <si>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</si>
  <si>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</si>
  <si>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</si>
  <si>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</si>
  <si>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</si>
  <si>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</si>
  <si>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</si>
  <si>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</si>
  <si>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</si>
  <si>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</si>
  <si>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</si>
  <si>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</si>
  <si>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</si>
  <si>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</si>
  <si>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</si>
  <si>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</si>
  <si>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</si>
  <si>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</si>
  <si>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</si>
  <si>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</si>
  <si>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</si>
  <si>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</si>
  <si>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</si>
  <si>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</si>
  <si>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</si>
  <si>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</si>
  <si>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</si>
  <si>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</si>
  <si>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</si>
  <si>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</si>
  <si>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</si>
  <si>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</si>
  <si>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</si>
  <si>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</si>
  <si>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</si>
  <si>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</si>
  <si>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</si>
  <si>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</si>
  <si>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</si>
  <si>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</si>
  <si>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</si>
  <si>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</si>
  <si>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</si>
  <si>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</si>
  <si>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</si>
  <si>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</si>
  <si>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</si>
  <si>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</si>
  <si>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</si>
  <si>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</si>
  <si>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</si>
  <si>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</si>
  <si>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</si>
  <si>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</si>
  <si>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</si>
  <si>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</si>
  <si>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</si>
  <si>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</si>
  <si>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</si>
  <si>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</si>
  <si>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</si>
  <si>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</si>
  <si>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</si>
  <si>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</si>
  <si>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</si>
  <si>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</si>
  <si>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</si>
  <si>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</si>
  <si>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</si>
  <si>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</si>
  <si>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</si>
  <si>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</si>
  <si>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</si>
  <si>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</si>
  <si>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</si>
  <si>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</si>
  <si>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</si>
  <si>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</si>
  <si>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</si>
  <si>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</si>
  <si>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</si>
  <si>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</si>
  <si>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</si>
  <si>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</si>
  <si>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</si>
  <si>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</si>
  <si>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</si>
  <si>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</si>
  <si>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</si>
  <si>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</si>
  <si>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</si>
  <si>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</si>
  <si>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</si>
  <si>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</si>
  <si>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</si>
  <si>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</si>
  <si>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</si>
  <si>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</si>
  <si>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</si>
  <si>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</si>
  <si>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</si>
  <si>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</si>
  <si>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</si>
  <si>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</si>
  <si>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</si>
  <si>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</si>
  <si>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</si>
  <si>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</si>
  <si>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</si>
  <si>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</si>
  <si>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</si>
  <si>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</si>
  <si>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</si>
  <si>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</si>
  <si>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</si>
  <si>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</si>
  <si>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</si>
  <si>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</si>
  <si>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</si>
  <si>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</si>
  <si>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</si>
  <si>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</si>
  <si>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</si>
  <si>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</si>
  <si>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</si>
  <si>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</si>
  <si>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</si>
  <si>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</si>
  <si>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</si>
  <si>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</si>
  <si>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</si>
  <si>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</si>
  <si>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</si>
  <si>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</si>
  <si>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</si>
  <si>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</si>
  <si>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</si>
  <si>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</si>
  <si>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</si>
  <si>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</si>
  <si>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</si>
  <si>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</si>
  <si>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</si>
  <si>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</si>
  <si>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</si>
  <si>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</si>
  <si>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</si>
  <si>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</si>
  <si>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</si>
  <si>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</si>
  <si>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</si>
  <si>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</si>
  <si>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</si>
  <si>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</si>
  <si>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</si>
  <si>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</si>
  <si>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</si>
  <si>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</si>
  <si>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</si>
  <si>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</si>
  <si>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</si>
  <si>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</si>
  <si>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</si>
  <si>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</si>
  <si>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</si>
  <si>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</si>
  <si>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</si>
  <si>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</si>
  <si>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</si>
  <si>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</si>
  <si>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</si>
  <si>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</si>
  <si>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</si>
  <si>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</si>
  <si>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</si>
  <si>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</si>
  <si>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</si>
  <si>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</si>
  <si>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</si>
  <si>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</si>
  <si>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</si>
  <si>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</si>
  <si>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</si>
  <si>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</si>
  <si>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</si>
  <si>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</si>
  <si>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</si>
  <si>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</si>
  <si>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</si>
  <si>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</si>
  <si>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</si>
  <si>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</si>
  <si>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</si>
  <si>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</si>
  <si>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</si>
  <si>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</si>
  <si>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</si>
  <si>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</si>
  <si>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</si>
  <si>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</si>
  <si>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</si>
  <si>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</si>
  <si>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</si>
  <si>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</si>
  <si>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</si>
  <si>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</si>
  <si>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</si>
  <si>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</si>
  <si>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</si>
  <si>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</si>
  <si>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</si>
  <si>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</si>
  <si>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</si>
  <si>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</si>
  <si>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</si>
  <si>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</si>
  <si>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</si>
  <si>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</si>
  <si>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</si>
  <si>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</si>
  <si>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</si>
  <si>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</si>
  <si>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</si>
  <si>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</si>
  <si>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</si>
  <si>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</si>
  <si>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</si>
  <si>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</si>
  <si>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</si>
  <si>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</si>
  <si>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</si>
  <si>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</si>
  <si>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</si>
  <si>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</si>
  <si>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</si>
  <si>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</si>
  <si>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</si>
  <si>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</si>
  <si>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</si>
  <si>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</si>
  <si>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</si>
  <si>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</si>
  <si>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</si>
  <si>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</si>
  <si>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</si>
  <si>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</si>
  <si>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</si>
  <si>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</si>
  <si>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</si>
  <si>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</si>
  <si>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</si>
  <si>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</si>
  <si>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</si>
  <si>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</si>
  <si>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</si>
  <si>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</si>
  <si>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</si>
  <si>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</si>
  <si>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</si>
  <si>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</si>
  <si>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</si>
  <si>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</si>
  <si>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</si>
  <si>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</si>
  <si>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</si>
  <si>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</si>
  <si>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</si>
  <si>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</si>
  <si>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</si>
  <si>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</si>
  <si>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</si>
  <si>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</si>
  <si>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</si>
  <si>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</si>
  <si>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</si>
  <si>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</si>
  <si>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</si>
  <si>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</si>
  <si>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</si>
  <si>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</si>
  <si>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</si>
  <si>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</si>
  <si>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</si>
  <si>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</si>
  <si>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</si>
  <si>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</si>
  <si>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</si>
  <si>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</si>
  <si>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</si>
  <si>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</si>
  <si>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</si>
  <si>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</si>
  <si>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</si>
  <si>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</si>
  <si>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</si>
  <si>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</si>
  <si>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</si>
  <si>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</si>
  <si>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</si>
  <si>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</si>
  <si>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</si>
  <si>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</si>
  <si>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</si>
  <si>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</si>
  <si>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</si>
  <si>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</si>
  <si>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</si>
  <si>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</si>
  <si>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</si>
  <si>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</si>
  <si>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</si>
  <si>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</si>
  <si>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</si>
  <si>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</si>
  <si>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</si>
  <si>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</si>
  <si>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</si>
  <si>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</si>
  <si>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</si>
  <si>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</si>
  <si>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</si>
  <si>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</si>
  <si>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</si>
  <si>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</si>
  <si>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</si>
  <si>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</si>
  <si>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</si>
  <si>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</si>
  <si>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</si>
  <si>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</si>
  <si>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</si>
  <si>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</si>
  <si>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</si>
  <si>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</si>
  <si>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</si>
  <si>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</si>
  <si>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</si>
  <si>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</si>
  <si>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</si>
  <si>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</si>
  <si>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</si>
  <si>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</si>
  <si>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</si>
  <si>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</si>
  <si>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</si>
  <si>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</si>
  <si>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</si>
  <si>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</si>
  <si>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</si>
  <si>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</si>
  <si>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</si>
  <si>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</si>
  <si>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</si>
  <si>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</si>
  <si>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</si>
  <si>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</si>
  <si>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</si>
  <si>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</si>
  <si>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</si>
  <si>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</si>
  <si>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</si>
  <si>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</si>
  <si>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</si>
  <si>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</si>
  <si>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</si>
  <si>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</si>
  <si>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</si>
  <si>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</si>
  <si>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</si>
  <si>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</si>
  <si>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</si>
  <si>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</si>
  <si>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</si>
  <si>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</si>
  <si>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</si>
  <si>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</si>
  <si>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</si>
  <si>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</si>
  <si>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</si>
  <si>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</si>
  <si>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</si>
  <si>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</si>
  <si>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</si>
  <si>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</si>
  <si>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</si>
  <si>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</si>
  <si>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</si>
  <si>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</si>
  <si>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</si>
  <si>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</si>
  <si>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</si>
  <si>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</si>
  <si>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</si>
  <si>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</si>
  <si>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</si>
  <si>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</si>
  <si>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</si>
  <si>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</si>
  <si>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</si>
  <si>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</si>
  <si>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</si>
  <si>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</si>
  <si>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</si>
  <si>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</si>
  <si>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</si>
  <si>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</si>
  <si>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</si>
  <si>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</si>
  <si>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</si>
  <si>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</si>
  <si>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</si>
  <si>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</si>
  <si>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</si>
  <si>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</si>
  <si>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</si>
  <si>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</si>
  <si>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</si>
  <si>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</si>
  <si>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</si>
  <si>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</si>
  <si>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</si>
  <si>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</si>
  <si>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</si>
  <si>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</si>
  <si>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</si>
  <si>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</si>
  <si>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</si>
  <si>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</si>
  <si>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</si>
  <si>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</si>
  <si>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</si>
  <si>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</si>
  <si>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</si>
  <si>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</si>
  <si>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</si>
  <si>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</si>
  <si>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</si>
  <si>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</si>
  <si>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</si>
  <si>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</si>
  <si>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</si>
  <si>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</si>
  <si>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</si>
  <si>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</si>
  <si>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</si>
  <si>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</si>
  <si>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</si>
  <si>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</si>
  <si>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</si>
  <si>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</si>
  <si>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</si>
  <si>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</si>
  <si>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</si>
  <si>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</si>
  <si>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</si>
  <si>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</si>
  <si>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</si>
  <si>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</si>
  <si>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</si>
  <si>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</si>
  <si>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</si>
  <si>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</si>
  <si>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</si>
  <si>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</si>
  <si>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</si>
  <si>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</si>
  <si>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</si>
  <si>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</si>
  <si>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</si>
  <si>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</si>
  <si>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</si>
  <si>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</si>
  <si>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</si>
  <si>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</si>
  <si>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</si>
  <si>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</si>
  <si>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</si>
  <si>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</si>
  <si>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</si>
  <si>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</si>
  <si>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</si>
  <si>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</si>
  <si>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</si>
  <si>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</si>
  <si>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</si>
  <si>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</si>
  <si>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</si>
  <si>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</si>
  <si>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</si>
  <si>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</si>
  <si>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</si>
  <si>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</si>
  <si>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</si>
  <si>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</si>
  <si>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</si>
  <si>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</si>
  <si>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</si>
  <si>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</si>
  <si>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</si>
  <si>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</si>
  <si>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</si>
  <si>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</si>
  <si>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</si>
  <si>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</si>
  <si>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</si>
  <si>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</si>
  <si>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</si>
  <si>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</si>
  <si>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</si>
  <si>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</si>
  <si>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</si>
  <si>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10^6m^3</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</si>
  <si>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</si>
  <si>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</si>
  <si>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</si>
  <si>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</si>
  <si>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</si>
  <si>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</si>
  <si>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</si>
  <si>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</si>
  <si>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</si>
  <si>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</si>
  <si>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</si>
  <si>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</si>
  <si>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10^3m^3</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</si>
  <si>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</si>
  <si>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</si>
  <si>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</si>
  <si>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</si>
  <si>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</si>
  <si>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</si>
  <si>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</si>
  <si>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</si>
  <si>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</si>
  <si>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</si>
  <si>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</si>
  <si>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</si>
  <si>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</si>
  <si>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</si>
  <si>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</si>
  <si>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</si>
  <si>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</si>
  <si>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</si>
  <si>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</si>
  <si>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</si>
  <si>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</si>
  <si>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</si>
  <si>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</si>
  <si>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</si>
  <si>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</si>
  <si>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</si>
  <si>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</si>
  <si>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</si>
  <si>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</si>
  <si>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</si>
  <si>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</si>
  <si>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</si>
  <si>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</si>
  <si>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</si>
  <si>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</si>
  <si>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</si>
  <si>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</si>
  <si>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</si>
  <si>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</si>
  <si>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</si>
  <si>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</si>
  <si>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</si>
  <si>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</si>
  <si>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</si>
  <si>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</si>
  <si>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</si>
  <si>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</si>
  <si>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</si>
  <si>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</si>
  <si>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</si>
  <si>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</si>
  <si>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</si>
  <si>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</si>
  <si>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</si>
  <si>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</si>
  <si>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</si>
  <si>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</si>
  <si>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</si>
  <si>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</si>
  <si>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</si>
  <si>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</si>
  <si>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</si>
  <si>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</si>
  <si>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</si>
  <si>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</si>
  <si>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</si>
  <si>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</si>
  <si>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</si>
  <si>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</si>
  <si>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</si>
  <si>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</si>
  <si>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</si>
  <si>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</si>
  <si>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</si>
  <si>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</si>
  <si>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</si>
  <si>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</si>
  <si>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</si>
  <si>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</si>
  <si>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</si>
  <si>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</si>
  <si>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</si>
  <si>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</si>
  <si>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</si>
  <si>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</si>
  <si>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</si>
  <si>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</si>
  <si>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</si>
  <si>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</si>
  <si>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</si>
  <si>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</si>
  <si>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</si>
  <si>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</si>
  <si>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</si>
  <si>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</si>
  <si>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</si>
  <si>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</si>
  <si>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</si>
  <si>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</si>
  <si>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</si>
  <si>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</si>
  <si>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</si>
  <si>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</si>
  <si>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</si>
  <si>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</si>
  <si>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</si>
  <si>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</si>
  <si>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</si>
  <si>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</si>
  <si>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</si>
  <si>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</si>
  <si>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</si>
  <si>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</si>
  <si>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</si>
  <si>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</si>
  <si>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</si>
  <si>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</si>
  <si>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</si>
  <si>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</si>
  <si>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</si>
  <si>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</si>
  <si>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</si>
  <si>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</si>
  <si>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</si>
  <si>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</si>
  <si>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</si>
  <si>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</si>
  <si>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</si>
  <si>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</si>
  <si>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</si>
  <si>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</si>
  <si>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</si>
  <si>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</si>
  <si>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</si>
  <si>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</si>
  <si>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</si>
  <si>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</si>
  <si>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</si>
  <si>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</si>
  <si>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</si>
  <si>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</si>
  <si>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</si>
  <si>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</si>
  <si>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</si>
  <si>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</si>
  <si>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</si>
  <si>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</si>
  <si>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</si>
  <si>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</si>
  <si>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</si>
  <si>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</si>
  <si>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</si>
  <si>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</si>
  <si>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</si>
  <si>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</si>
  <si>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</si>
  <si>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</si>
  <si>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</si>
  <si>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</si>
  <si>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</si>
  <si>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</si>
  <si>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</si>
  <si>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</si>
  <si>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</si>
  <si>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</si>
  <si>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</si>
  <si>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</si>
  <si>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</si>
  <si>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</si>
  <si>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</si>
  <si>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</si>
  <si>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</si>
  <si>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</si>
  <si>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</si>
  <si>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</si>
  <si>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</si>
  <si>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</si>
  <si>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</si>
  <si>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</si>
  <si>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</si>
  <si>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</si>
  <si>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</si>
  <si>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</si>
  <si>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</si>
  <si>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</si>
  <si>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</si>
  <si>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</si>
  <si>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</si>
  <si>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</si>
  <si>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</si>
  <si>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</si>
  <si>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</si>
  <si>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</si>
  <si>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</si>
  <si>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</si>
  <si>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</si>
  <si>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</si>
  <si>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</si>
  <si>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</si>
  <si>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</si>
  <si>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</si>
  <si>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</si>
  <si>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</si>
  <si>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</si>
  <si>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</si>
  <si>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</si>
  <si>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</si>
  <si>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</si>
  <si>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</si>
  <si>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</si>
  <si>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</si>
  <si>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</si>
  <si>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</si>
  <si>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</si>
  <si>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</si>
  <si>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</si>
  <si>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</si>
  <si>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</si>
  <si>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</si>
  <si>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</si>
  <si>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</si>
  <si>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</si>
  <si>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</si>
  <si>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</si>
  <si>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</si>
  <si>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</si>
  <si>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</si>
  <si>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</si>
  <si>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</si>
  <si>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</si>
  <si>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</si>
  <si>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</si>
  <si>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</si>
  <si>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</si>
  <si>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</si>
  <si>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</si>
  <si>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</si>
  <si>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</si>
  <si>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</si>
  <si>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</si>
  <si>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</si>
  <si>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</si>
  <si>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</si>
  <si>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</si>
  <si>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</si>
  <si>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</si>
  <si>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</si>
  <si>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</si>
  <si>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</si>
  <si>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</si>
  <si>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</si>
  <si>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</si>
  <si>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</si>
  <si>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</si>
  <si>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</si>
  <si>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</si>
  <si>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</si>
  <si>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</si>
  <si>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</si>
  <si>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</si>
  <si>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</si>
  <si>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</si>
  <si>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</si>
  <si>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</si>
  <si>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</si>
  <si>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</si>
  <si>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</si>
  <si>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</si>
  <si>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</si>
  <si>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</si>
  <si>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</si>
  <si>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</si>
  <si>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</si>
  <si>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</si>
  <si>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</si>
  <si>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</si>
  <si>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</si>
  <si>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</si>
  <si>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</si>
  <si>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</si>
  <si>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</si>
  <si>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</si>
  <si>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</si>
  <si>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</si>
  <si>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</si>
  <si>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</si>
  <si>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</si>
  <si>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</si>
  <si>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</si>
  <si>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</si>
  <si>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</si>
  <si>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</si>
  <si>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</si>
  <si>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</si>
  <si>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</si>
  <si>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</si>
  <si>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</si>
  <si>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</si>
  <si>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</si>
  <si>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</si>
  <si>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</si>
  <si>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</si>
  <si>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</si>
  <si>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</si>
  <si>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</si>
  <si>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</si>
  <si>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</si>
  <si>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</si>
  <si>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</si>
  <si>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</si>
  <si>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</si>
  <si>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</si>
  <si>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</si>
  <si>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</si>
  <si>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</si>
  <si>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</si>
  <si>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</si>
  <si>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</si>
  <si>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</si>
  <si>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</si>
  <si>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</si>
  <si>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</si>
  <si>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</si>
  <si>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</si>
  <si>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</si>
  <si>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</si>
  <si>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</si>
  <si>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</si>
  <si>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</si>
  <si>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</si>
  <si>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</si>
  <si>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</si>
  <si>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</si>
  <si>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</si>
  <si>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</si>
  <si>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</si>
  <si>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</si>
  <si>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</si>
  <si>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</si>
  <si>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</si>
  <si>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</si>
  <si>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</si>
  <si>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</si>
  <si>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</si>
  <si>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</si>
  <si>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</si>
  <si>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</si>
  <si>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</si>
  <si>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</si>
  <si>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</si>
  <si>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</si>
  <si>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</si>
  <si>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</si>
  <si>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</si>
  <si>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</si>
  <si>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</si>
  <si>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</si>
  <si>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</si>
  <si>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</si>
  <si>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</si>
  <si>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</si>
  <si>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</si>
  <si>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</si>
  <si>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</si>
  <si>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</si>
  <si>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</si>
  <si>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</si>
  <si>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</si>
  <si>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</si>
  <si>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</si>
  <si>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</si>
  <si>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</si>
  <si>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</si>
  <si>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</si>
  <si>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</si>
  <si>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</si>
  <si>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</si>
  <si>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</si>
  <si>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</si>
  <si>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</si>
  <si>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</si>
  <si>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</si>
  <si>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</si>
  <si>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</si>
  <si>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</si>
  <si>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</si>
  <si>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</si>
  <si>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</si>
  <si>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</si>
  <si>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</si>
  <si>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</si>
  <si>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</si>
  <si>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</si>
  <si>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</si>
  <si>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</si>
  <si>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</si>
  <si>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</si>
  <si>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</si>
  <si>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</si>
  <si>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</si>
  <si>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</si>
  <si>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</si>
  <si>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</si>
  <si>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</si>
  <si>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</si>
  <si>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</si>
  <si>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</si>
  <si>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</si>
  <si>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</si>
  <si>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</si>
  <si>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</si>
  <si>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</si>
  <si>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</si>
  <si>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</si>
  <si>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</si>
  <si>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</si>
  <si>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</si>
  <si>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</si>
  <si>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</si>
  <si>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</si>
  <si>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</si>
  <si>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</si>
  <si>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</si>
  <si>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</si>
  <si>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</si>
  <si>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</si>
  <si>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</si>
  <si>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</si>
  <si>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</si>
  <si>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</si>
  <si>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</si>
  <si>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</si>
  <si>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</si>
  <si>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</si>
  <si>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</si>
  <si>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</si>
  <si>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</si>
  <si>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</si>
  <si>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</si>
  <si>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</si>
  <si>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</si>
  <si>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</si>
  <si>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</si>
  <si>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</si>
  <si>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</si>
  <si>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</si>
  <si>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</si>
  <si>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</si>
  <si>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</si>
  <si>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</si>
  <si>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</si>
  <si>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</si>
  <si>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</si>
  <si>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</si>
  <si>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</si>
  <si>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</si>
  <si>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</si>
  <si>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</si>
  <si>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</si>
  <si>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</si>
  <si>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</si>
  <si>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</si>
  <si>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</si>
  <si>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</si>
  <si>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</si>
  <si>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</si>
  <si>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</si>
  <si>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</si>
  <si>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</si>
  <si>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</si>
  <si>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</si>
  <si>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</si>
  <si>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</si>
  <si>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</si>
  <si>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</si>
  <si>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</si>
  <si>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</si>
  <si>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</si>
  <si>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</si>
  <si>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</si>
  <si>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</si>
  <si>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</si>
  <si>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</si>
  <si>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</si>
  <si>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</si>
  <si>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</si>
  <si>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</si>
  <si>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</si>
  <si>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</si>
  <si>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</si>
  <si>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</si>
  <si>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</si>
  <si>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</si>
  <si>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</si>
  <si>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</si>
  <si>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</si>
  <si>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</si>
  <si>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</si>
  <si>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</si>
  <si>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</si>
  <si>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</si>
  <si>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</si>
  <si>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</si>
  <si>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</si>
  <si>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</si>
  <si>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</si>
  <si>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</si>
  <si>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</si>
  <si>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</si>
  <si>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</si>
  <si>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</si>
  <si>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</si>
  <si>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</si>
  <si>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</si>
  <si>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</si>
  <si>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</si>
  <si>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</si>
  <si>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</si>
  <si>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</si>
  <si>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</si>
  <si>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</si>
  <si>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</si>
  <si>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</si>
  <si>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</si>
  <si>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</si>
  <si>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</si>
  <si>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</si>
  <si>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</si>
  <si>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</si>
  <si>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</si>
  <si>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</si>
  <si>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</si>
  <si>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</si>
  <si>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</si>
  <si>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</si>
  <si>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</si>
  <si>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</si>
  <si>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</si>
  <si>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</si>
  <si>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</si>
  <si>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</si>
  <si>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</si>
  <si>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</si>
  <si>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</si>
  <si>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</si>
  <si>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</si>
  <si>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</si>
  <si>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</si>
  <si>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</si>
  <si>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</si>
  <si>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</si>
  <si>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</si>
  <si>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</si>
  <si>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</si>
  <si>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</si>
  <si>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</si>
  <si>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</si>
  <si>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</si>
  <si>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</si>
  <si>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</si>
  <si>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</si>
  <si>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</si>
  <si>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</si>
  <si>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</si>
  <si>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</si>
  <si>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</si>
  <si>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</si>
  <si>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</si>
  <si>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</si>
  <si>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</si>
  <si>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</si>
  <si>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</si>
  <si>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</si>
  <si>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</si>
  <si>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</si>
  <si>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</si>
  <si>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</si>
  <si>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</si>
  <si>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</si>
  <si>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</si>
  <si>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</si>
  <si>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</si>
  <si>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</si>
  <si>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</si>
  <si>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</si>
  <si>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</si>
  <si>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</si>
  <si>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</si>
  <si>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</si>
  <si>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</si>
  <si>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</si>
  <si>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</si>
  <si>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</si>
  <si>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</si>
  <si>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</si>
  <si>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</si>
  <si>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</si>
  <si>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</si>
  <si>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</si>
  <si>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</si>
  <si>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</si>
  <si>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</si>
  <si>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</si>
  <si>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</si>
  <si>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</si>
  <si>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</si>
  <si>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</si>
  <si>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</si>
  <si>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</si>
  <si>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</si>
  <si>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</si>
  <si>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</si>
  <si>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</si>
  <si>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</si>
  <si>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</si>
  <si>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</si>
  <si>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</si>
  <si>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</si>
  <si>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</si>
  <si>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</si>
  <si>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</si>
  <si>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</si>
  <si>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</si>
  <si>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</si>
  <si>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</si>
  <si>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</si>
  <si>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</si>
  <si>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</si>
  <si>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</si>
  <si>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</si>
  <si>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</si>
  <si>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</si>
  <si>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</si>
  <si>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</si>
  <si>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</si>
  <si>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</si>
  <si>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</si>
  <si>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</si>
  <si>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</si>
  <si>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</si>
  <si>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</si>
  <si>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</si>
  <si>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</si>
  <si>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</si>
  <si>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</si>
  <si>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</si>
  <si>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</si>
  <si>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</si>
  <si>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</si>
  <si>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</si>
  <si>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</si>
  <si>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</si>
  <si>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</si>
  <si>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</si>
  <si>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</si>
  <si>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</si>
  <si>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</si>
  <si>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</si>
  <si>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</si>
  <si>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</si>
  <si>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</si>
  <si>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</si>
  <si>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</si>
  <si>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</si>
  <si>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</si>
  <si>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</si>
  <si>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</si>
  <si>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</si>
  <si>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</si>
  <si>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</si>
  <si>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</si>
  <si>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</si>
  <si>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</si>
  <si>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</si>
  <si>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</si>
  <si>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</si>
  <si>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</si>
  <si>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</si>
  <si>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</si>
  <si>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</si>
  <si>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</si>
  <si>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</si>
  <si>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</si>
  <si>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</si>
  <si>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</si>
  <si>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</si>
  <si>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</si>
  <si>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</si>
  <si>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</si>
  <si>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</si>
  <si>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</si>
  <si>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</si>
  <si>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</si>
  <si>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</si>
  <si>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</si>
  <si>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</si>
  <si>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</si>
  <si>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</si>
  <si>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</si>
  <si>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</si>
  <si>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</si>
  <si>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</si>
  <si>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</si>
  <si>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</si>
  <si>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</si>
  <si>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</si>
  <si>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</si>
  <si>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</si>
  <si>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</si>
  <si>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</si>
  <si>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</si>
  <si>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</si>
  <si>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</si>
  <si>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</si>
  <si>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</si>
  <si>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</si>
  <si>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</si>
  <si>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</si>
  <si>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</si>
  <si>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</si>
  <si>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</si>
  <si>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</si>
  <si>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</si>
  <si>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</si>
  <si>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</si>
  <si>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</si>
  <si>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</si>
  <si>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</si>
  <si>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</si>
  <si>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</si>
  <si>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</si>
  <si>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</si>
  <si>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</si>
  <si>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</si>
  <si>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</si>
  <si>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</si>
  <si>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</si>
  <si>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</si>
  <si>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</si>
  <si>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</si>
  <si>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</si>
  <si>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</si>
  <si>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</si>
  <si>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</si>
  <si>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</si>
  <si>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</si>
  <si>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</si>
  <si>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</si>
  <si>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</si>
  <si>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</si>
  <si>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</si>
  <si>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</si>
  <si>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</si>
  <si>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</si>
  <si>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</si>
  <si>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</si>
  <si>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</si>
  <si>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</si>
  <si>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</si>
  <si>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</si>
  <si>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</si>
  <si>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</si>
  <si>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</si>
  <si>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</si>
  <si>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</si>
  <si>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</si>
  <si>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</si>
  <si>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</si>
  <si>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</si>
  <si>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</si>
  <si>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</si>
  <si>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</si>
  <si>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</si>
  <si>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</si>
  <si>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</si>
  <si>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</si>
  <si>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</si>
  <si>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</si>
  <si>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</si>
  <si>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</si>
  <si>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</si>
  <si>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</si>
  <si>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</si>
  <si>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</si>
  <si>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</si>
  <si>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</si>
  <si>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</si>
  <si>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</si>
  <si>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</si>
  <si>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</si>
  <si>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</si>
  <si>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</si>
  <si>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</si>
  <si>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</si>
  <si>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</si>
  <si>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</si>
  <si>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</si>
  <si>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</si>
  <si>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</si>
  <si>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</si>
  <si>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</si>
  <si>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</si>
  <si>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</si>
  <si>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</si>
  <si>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</si>
  <si>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</si>
  <si>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</si>
  <si>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</si>
  <si>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</si>
  <si>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</si>
  <si>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</si>
  <si>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</si>
  <si>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</si>
  <si>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</si>
  <si>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</si>
  <si>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</si>
  <si>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</si>
  <si>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</si>
  <si>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</si>
  <si>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</si>
  <si>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</si>
  <si>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</si>
  <si>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</si>
  <si>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</si>
  <si>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</si>
  <si>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</si>
  <si>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</si>
  <si>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</si>
  <si>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</si>
  <si>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</si>
  <si>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</si>
  <si>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</si>
  <si>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</si>
  <si>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</si>
  <si>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</si>
  <si>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</si>
  <si>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</si>
  <si>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</si>
  <si>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</si>
  <si>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</si>
  <si>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</si>
  <si>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</si>
  <si>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</si>
  <si>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</si>
  <si>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</si>
  <si>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</si>
  <si>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</si>
  <si>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</si>
  <si>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</si>
  <si>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</si>
  <si>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</si>
  <si>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</si>
  <si>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</si>
  <si>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</si>
  <si>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</si>
  <si>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</si>
  <si>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</si>
  <si>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</si>
  <si>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</si>
  <si>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</si>
  <si>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</si>
  <si>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</si>
  <si>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</si>
  <si>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</si>
  <si>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</si>
  <si>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</si>
  <si>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</si>
  <si>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</si>
  <si>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</si>
  <si>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</si>
  <si>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</si>
  <si>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</si>
  <si>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</si>
  <si>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</si>
  <si>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</si>
  <si>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</si>
  <si>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</si>
  <si>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</si>
  <si>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</si>
  <si>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</si>
  <si>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</si>
  <si>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</si>
  <si>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</si>
  <si>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</si>
  <si>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</si>
  <si>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</si>
  <si>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</si>
  <si>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</si>
  <si>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</si>
  <si>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</si>
  <si>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</si>
  <si>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</si>
  <si>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</si>
  <si>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</si>
  <si>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</si>
  <si>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</si>
  <si>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</si>
  <si>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</si>
  <si>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</si>
  <si>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</si>
  <si>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</si>
  <si>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</si>
  <si>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</si>
  <si>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</si>
  <si>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</si>
  <si>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</si>
  <si>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</si>
  <si>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</si>
  <si>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</si>
  <si>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</si>
  <si>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</si>
  <si>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</si>
  <si>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</si>
  <si>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</si>
  <si>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</si>
  <si>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</si>
  <si>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</si>
  <si>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</si>
  <si>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</si>
  <si>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</si>
  <si>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</si>
  <si>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</si>
  <si>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</si>
  <si>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</si>
  <si>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</si>
  <si>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</si>
  <si>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</si>
  <si>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</si>
  <si>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</si>
  <si>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</si>
  <si>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</si>
  <si>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</si>
  <si>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</si>
  <si>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</si>
  <si>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</si>
  <si>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</si>
  <si>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</si>
  <si>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</si>
  <si>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</si>
  <si>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</si>
  <si>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</si>
  <si>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</si>
  <si>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period 2008-2022 in subcategory "Forest land" and provided in section 5.5.1
• Detailed description of methodological approach and GHG estimates in "Cropland" category are made for subcategory "Cropland remaining  cropland" and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and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and provided in section 6.3.1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</si>
  <si>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</si>
  <si>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</si>
  <si>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</si>
  <si>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</si>
  <si>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</si>
  <si>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</si>
  <si>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</si>
  <si>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</si>
  <si>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</si>
  <si>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</si>
  <si>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</si>
  <si>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</si>
  <si>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</si>
  <si>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</si>
  <si>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</si>
  <si>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</si>
  <si>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</si>
  <si>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</si>
  <si>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</si>
  <si>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</si>
  <si>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</si>
  <si>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</si>
  <si>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</si>
  <si>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</si>
  <si>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</si>
  <si>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</si>
  <si>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</si>
  <si>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</si>
  <si>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</si>
  <si>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</si>
  <si>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</si>
  <si>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</si>
  <si>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</si>
  <si>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</si>
  <si>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</si>
  <si>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</si>
  <si>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</si>
  <si>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</si>
  <si>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</si>
  <si>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</si>
  <si>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</si>
  <si>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</si>
  <si>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</si>
  <si>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</si>
  <si>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</si>
  <si>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</si>
  <si>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</si>
  <si>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</si>
  <si>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</si>
  <si>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</si>
  <si>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</si>
  <si>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</si>
  <si>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</si>
  <si>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</si>
  <si>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</si>
  <si>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</si>
  <si>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</si>
  <si>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</si>
  <si>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</si>
  <si>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</si>
  <si>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</si>
  <si>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</si>
  <si>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</si>
  <si>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</si>
  <si>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</si>
  <si>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</si>
  <si>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</si>
  <si>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</si>
  <si>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</si>
  <si>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</si>
  <si>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</si>
  <si>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</si>
  <si>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</si>
  <si>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</si>
  <si>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</si>
  <si>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</si>
  <si>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</si>
  <si>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</si>
  <si>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</si>
  <si>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</si>
  <si>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</si>
  <si>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</si>
  <si>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</si>
  <si>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</si>
  <si>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</si>
  <si>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</si>
  <si>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</si>
  <si>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</si>
  <si>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</si>
  <si>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</si>
  <si>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</si>
  <si>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</si>
  <si>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</si>
  <si>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</si>
  <si>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</si>
  <si>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</si>
  <si>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</si>
  <si>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</si>
  <si>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</si>
  <si>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</si>
  <si>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</si>
  <si>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</si>
  <si>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</si>
  <si>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</si>
  <si>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</si>
  <si>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</si>
  <si>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</si>
  <si>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</si>
  <si>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</si>
  <si>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</si>
  <si>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</si>
  <si>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</si>
  <si>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</si>
  <si>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</si>
  <si>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</si>
  <si>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</si>
  <si>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</si>
  <si>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</si>
  <si>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</si>
  <si>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</si>
  <si>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</si>
  <si>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</si>
  <si>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</si>
  <si>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</si>
  <si>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</si>
  <si>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</si>
  <si>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</si>
  <si>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</si>
  <si>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</si>
  <si>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</si>
  <si>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</si>
  <si>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</si>
  <si>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</si>
  <si>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</si>
  <si>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</si>
  <si>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</si>
  <si>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</si>
  <si>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</si>
  <si>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</si>
  <si>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</si>
  <si>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</si>
  <si>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</si>
  <si>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</si>
  <si>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</si>
  <si>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</si>
  <si>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</si>
  <si>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</si>
  <si>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</si>
  <si>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</si>
  <si>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</si>
  <si>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</si>
  <si>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</si>
  <si>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</si>
  <si>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</si>
  <si>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</si>
  <si>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</si>
  <si>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</si>
  <si>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</si>
  <si>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</si>
  <si>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</si>
  <si>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</si>
  <si>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</si>
  <si>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</si>
  <si>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</si>
  <si>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</si>
  <si>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</si>
  <si>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</si>
  <si>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</si>
  <si>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</si>
  <si>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</si>
  <si>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</si>
  <si>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</si>
  <si>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</si>
  <si>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</si>
  <si>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</si>
  <si>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</si>
  <si>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</si>
  <si>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</si>
  <si>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</si>
  <si>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</si>
  <si>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</si>
  <si>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</si>
  <si>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</si>
  <si>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</si>
  <si>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</si>
  <si>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</si>
  <si>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</si>
  <si>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</si>
  <si>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</si>
  <si>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</si>
  <si>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</si>
  <si>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</si>
  <si>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</si>
  <si>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</si>
  <si>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</si>
  <si>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</si>
  <si>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</si>
  <si>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</si>
  <si>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</si>
  <si>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</si>
  <si>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</si>
  <si>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</si>
  <si>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</si>
  <si>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</si>
  <si>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</si>
  <si>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</si>
  <si>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</si>
  <si>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</si>
  <si>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</si>
  <si>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</si>
  <si>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</si>
  <si>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</si>
  <si>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</si>
  <si>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</si>
  <si>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</si>
  <si>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</si>
  <si>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</si>
  <si>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</si>
  <si>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</si>
  <si>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</si>
  <si>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</si>
  <si>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</si>
  <si>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</si>
  <si>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</si>
  <si>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</si>
  <si>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</si>
  <si>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</si>
  <si>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</si>
  <si>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</si>
  <si>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</si>
  <si>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</si>
  <si>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</si>
  <si>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</si>
  <si>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</si>
  <si>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</si>
  <si>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</si>
  <si>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</si>
  <si>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</si>
  <si>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</si>
  <si>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</si>
  <si>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</si>
  <si>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</si>
  <si>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</si>
  <si>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</si>
  <si>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</si>
  <si>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</si>
  <si>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</si>
  <si>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</si>
  <si>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</si>
  <si>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</si>
  <si>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</si>
  <si>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</si>
  <si>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</si>
  <si>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</si>
  <si>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</si>
  <si>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</si>
  <si>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</si>
  <si>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</si>
  <si>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</si>
  <si>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</si>
  <si>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</si>
  <si>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</si>
  <si>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</si>
  <si>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</si>
  <si>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</si>
  <si>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</si>
  <si>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</si>
  <si>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</si>
  <si>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</si>
  <si>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</si>
  <si>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</si>
  <si>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</si>
  <si>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</si>
  <si>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</si>
  <si>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</si>
  <si>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</si>
  <si>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</si>
  <si>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</si>
  <si>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</si>
  <si>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</si>
  <si>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</si>
  <si>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</si>
  <si>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</si>
  <si>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</si>
  <si>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</si>
  <si>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</si>
  <si>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</si>
  <si>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</si>
  <si>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</si>
  <si>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</si>
  <si>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</si>
  <si>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</si>
  <si>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</si>
  <si>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</si>
  <si>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</si>
  <si>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</si>
  <si>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</si>
  <si>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</si>
  <si>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</si>
  <si>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</si>
  <si>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</si>
  <si>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</si>
  <si>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</si>
  <si>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</si>
  <si>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</si>
  <si>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</si>
  <si>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</si>
  <si>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</si>
  <si>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</si>
  <si>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</si>
  <si>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</si>
  <si>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</si>
  <si>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</si>
  <si>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</si>
  <si>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</si>
  <si>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</si>
  <si>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</si>
  <si>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</si>
  <si>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</si>
  <si>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</si>
  <si>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</si>
  <si>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</si>
  <si>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</si>
  <si>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</si>
  <si>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</si>
  <si>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</si>
  <si>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</si>
  <si>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</si>
  <si>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</si>
  <si>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</si>
  <si>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</si>
  <si>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</si>
  <si>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</si>
  <si>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</si>
  <si>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</si>
  <si>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</si>
  <si>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</si>
  <si>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</si>
  <si>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</si>
  <si>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</si>
  <si>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</si>
  <si>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</si>
  <si>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</si>
  <si>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</si>
  <si>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</si>
  <si>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</si>
  <si>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</si>
  <si>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</si>
  <si>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</si>
  <si>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</si>
  <si>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</si>
  <si>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</si>
  <si>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</si>
  <si>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</si>
  <si>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</si>
  <si>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</si>
  <si>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</si>
  <si>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</si>
  <si>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</si>
  <si>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</si>
  <si>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</si>
  <si>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</si>
  <si>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</si>
  <si>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</si>
  <si>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</si>
  <si>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</si>
  <si>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</si>
  <si>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</si>
  <si>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</si>
  <si>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</si>
  <si>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</si>
  <si>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</si>
  <si>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</si>
  <si>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</si>
  <si>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</si>
  <si>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</si>
  <si>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</si>
  <si>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</si>
  <si>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</si>
  <si>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</si>
  <si>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</si>
  <si>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</si>
  <si>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</si>
  <si>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</si>
  <si>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</si>
  <si>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</si>
  <si>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</si>
  <si>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</si>
  <si>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</si>
  <si>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</si>
  <si>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</si>
  <si>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</si>
  <si>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</si>
  <si>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</si>
  <si>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</si>
  <si>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</si>
  <si>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</si>
  <si>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</si>
  <si>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</si>
  <si>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</si>
  <si>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</si>
  <si>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</si>
  <si>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</si>
  <si>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</si>
  <si>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</si>
  <si>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</si>
  <si>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</si>
  <si>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</si>
  <si>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</si>
  <si>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</si>
  <si>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</si>
  <si>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</si>
  <si>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</si>
  <si>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</si>
  <si>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</si>
  <si>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</si>
  <si>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</si>
  <si>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</si>
  <si>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</si>
  <si>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</si>
  <si>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</si>
  <si>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</si>
  <si>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</si>
  <si>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</si>
  <si>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</si>
  <si>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</si>
  <si>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</si>
  <si>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</si>
  <si>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</si>
  <si>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</si>
  <si>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</si>
  <si>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</si>
  <si>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</si>
  <si>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</si>
  <si>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</si>
  <si>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</si>
  <si>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</si>
  <si>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</si>
  <si>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</si>
  <si>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</si>
  <si>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</si>
  <si>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</si>
  <si>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</si>
  <si>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</si>
  <si>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</si>
  <si>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</si>
  <si>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</si>
  <si>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</si>
  <si>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period 2008-2022 in subcategory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</si>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</sst>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109101.02258621635</v>
      </c>
      <c r="D10" s="17">
        <v>710.1593413344998</v>
      </c>
      <c r="E10" s="17">
        <v>1.7150762458549997</v>
      </c>
      <c r="F10" s="17">
        <v>409.62</v>
      </c>
      <c r="G10" s="17">
        <v>1895.8</v>
      </c>
      <c r="H10" s="17">
        <v>496.7099999999999</v>
      </c>
      <c r="I10" s="18">
        <v>637.4300000000001</v>
      </c>
      <c r="J10" s="19">
        <v>129439.97934873392</v>
      </c>
    </row>
    <row r="11" ht="18" customHeight="1" x14ac:dyDescent="0.25" s="1" customFormat="1">
      <c r="B11" s="20" t="s">
        <v>79</v>
      </c>
      <c r="C11" s="21">
        <v>108214.2677305586</v>
      </c>
      <c r="D11" s="21">
        <v>21.972306063500003</v>
      </c>
      <c r="E11" s="21">
        <v>1.7106192201999997</v>
      </c>
      <c r="F11" s="21">
        <v>409.62</v>
      </c>
      <c r="G11" s="21">
        <v>1895.8</v>
      </c>
      <c r="H11" s="21">
        <v>336.59999999999997</v>
      </c>
      <c r="I11" s="22">
        <v>503.5</v>
      </c>
      <c r="J11" s="23">
        <v>109282.80639368959</v>
      </c>
    </row>
    <row r="12" ht="18" customHeight="1" x14ac:dyDescent="0.25" s="1" customFormat="1">
      <c r="B12" s="24" t="s">
        <v>80</v>
      </c>
      <c r="C12" s="21">
        <v>57223.398874900035</v>
      </c>
      <c r="D12" s="21">
        <v>1.1463609289999999</v>
      </c>
      <c r="E12" s="21">
        <v>0.2877461879</v>
      </c>
      <c r="F12" s="21">
        <v>151</v>
      </c>
      <c r="G12" s="21">
        <v>9.2</v>
      </c>
      <c r="H12" s="21">
        <v>4.4</v>
      </c>
      <c r="I12" s="22">
        <v>302.4</v>
      </c>
      <c r="J12" s="23">
        <v>57331.749720705535</v>
      </c>
    </row>
    <row r="13" ht="18" customHeight="1" x14ac:dyDescent="0.25" s="1" customFormat="1">
      <c r="B13" s="25" t="s">
        <v>81</v>
      </c>
      <c r="C13" s="26">
        <v>57223.398874900035</v>
      </c>
      <c r="D13" s="26">
        <v>1.1463609289999999</v>
      </c>
      <c r="E13" s="26">
        <v>0.2877461879</v>
      </c>
      <c r="F13" s="27">
        <v>151</v>
      </c>
      <c r="G13" s="27">
        <v>9.2</v>
      </c>
      <c r="H13" s="27">
        <v>4.4</v>
      </c>
      <c r="I13" s="28">
        <v>302.4</v>
      </c>
      <c r="J13" s="29">
        <v>57331.749720705535</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7273.3226667666695</v>
      </c>
      <c r="D16" s="21">
        <v>0.239369005</v>
      </c>
      <c r="E16" s="21">
        <v>0.0330529378</v>
      </c>
      <c r="F16" s="21">
        <v>29.4</v>
      </c>
      <c r="G16" s="21">
        <v>5.7</v>
      </c>
      <c r="H16" s="21">
        <v>1</v>
      </c>
      <c r="I16" s="22">
        <v>27.6</v>
      </c>
      <c r="J16" s="23">
        <v>7288.78402742367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7273.3226667666695</v>
      </c>
      <c r="D23" s="26">
        <v>0.239369005</v>
      </c>
      <c r="E23" s="26">
        <v>0.0330529378</v>
      </c>
      <c r="F23" s="27">
        <v>29.4</v>
      </c>
      <c r="G23" s="27">
        <v>5.7</v>
      </c>
      <c r="H23" s="27">
        <v>1</v>
      </c>
      <c r="I23" s="28">
        <v>27.6</v>
      </c>
      <c r="J23" s="29">
        <v>7288.78402742367</v>
      </c>
    </row>
    <row r="24" ht="18" customHeight="1" x14ac:dyDescent="0.25" s="1" customFormat="1">
      <c r="B24" s="35" t="s">
        <v>94</v>
      </c>
      <c r="C24" s="21">
        <v>17665.9728851405</v>
      </c>
      <c r="D24" s="21">
        <v>4.1476599445</v>
      </c>
      <c r="E24" s="21">
        <v>1.201836548</v>
      </c>
      <c r="F24" s="21">
        <v>158.12</v>
      </c>
      <c r="G24" s="21">
        <v>1567.6</v>
      </c>
      <c r="H24" s="21">
        <v>272.4</v>
      </c>
      <c r="I24" s="22">
        <v>34.6</v>
      </c>
      <c r="J24" s="23">
        <v>18100.594048806503</v>
      </c>
    </row>
    <row r="25" ht="18" customHeight="1" x14ac:dyDescent="0.25" s="1" customFormat="1">
      <c r="B25" s="25" t="s">
        <v>95</v>
      </c>
      <c r="C25" s="37">
        <v>1032.5255582405</v>
      </c>
      <c r="D25" s="37">
        <v>0.007219890499999999</v>
      </c>
      <c r="E25" s="37">
        <v>0.028879561999999998</v>
      </c>
      <c r="F25" s="27" t="s">
        <v>96</v>
      </c>
      <c r="G25" s="27" t="s">
        <v>96</v>
      </c>
      <c r="H25" s="27" t="s">
        <v>96</v>
      </c>
      <c r="I25" s="28" t="s">
        <v>96</v>
      </c>
      <c r="J25" s="29">
        <v>1040.3807991045</v>
      </c>
    </row>
    <row r="26" ht="18" customHeight="1" x14ac:dyDescent="0.25" s="1" customFormat="1">
      <c r="B26" s="25" t="s">
        <v>97</v>
      </c>
      <c r="C26" s="37">
        <v>10228.479598200001</v>
      </c>
      <c r="D26" s="37">
        <v>4.038768704</v>
      </c>
      <c r="E26" s="37">
        <v>0.480235586</v>
      </c>
      <c r="F26" s="27" t="s">
        <v>96</v>
      </c>
      <c r="G26" s="27" t="s">
        <v>96</v>
      </c>
      <c r="H26" s="27" t="s">
        <v>96</v>
      </c>
      <c r="I26" s="28" t="s">
        <v>96</v>
      </c>
      <c r="J26" s="29">
        <v>10468.827552202001</v>
      </c>
    </row>
    <row r="27" ht="18" customHeight="1" x14ac:dyDescent="0.25" s="1" customFormat="1">
      <c r="B27" s="25" t="s">
        <v>98</v>
      </c>
      <c r="C27" s="37">
        <v>1793.8869</v>
      </c>
      <c r="D27" s="37">
        <v>0.10046735</v>
      </c>
      <c r="E27" s="37">
        <v>0.6923774</v>
      </c>
      <c r="F27" s="27" t="s">
        <v>96</v>
      </c>
      <c r="G27" s="27" t="s">
        <v>96</v>
      </c>
      <c r="H27" s="27" t="s">
        <v>96</v>
      </c>
      <c r="I27" s="28" t="s">
        <v>96</v>
      </c>
      <c r="J27" s="29">
        <v>1980.1799968</v>
      </c>
    </row>
    <row r="28" ht="18" customHeight="1" x14ac:dyDescent="0.25" s="1" customFormat="1">
      <c r="B28" s="25" t="s">
        <v>99</v>
      </c>
      <c r="C28" s="37">
        <v>12.7452</v>
      </c>
      <c r="D28" s="37">
        <v>0.001204</v>
      </c>
      <c r="E28" s="37">
        <v>0.000344</v>
      </c>
      <c r="F28" s="27" t="s">
        <v>84</v>
      </c>
      <c r="G28" s="27" t="s">
        <v>84</v>
      </c>
      <c r="H28" s="27" t="s">
        <v>84</v>
      </c>
      <c r="I28" s="28" t="s">
        <v>84</v>
      </c>
      <c r="J28" s="29">
        <v>12.870072</v>
      </c>
    </row>
    <row r="29" ht="18" customHeight="1" x14ac:dyDescent="0.25" s="1" customFormat="1">
      <c r="B29" s="38" t="s">
        <v>100</v>
      </c>
      <c r="C29" s="39">
        <v>4598.3356287</v>
      </c>
      <c r="D29" s="39" t="s">
        <v>83</v>
      </c>
      <c r="E29" s="39" t="s">
        <v>83</v>
      </c>
      <c r="F29" s="40">
        <v>158.12</v>
      </c>
      <c r="G29" s="40">
        <v>1567.6</v>
      </c>
      <c r="H29" s="40">
        <v>272.4</v>
      </c>
      <c r="I29" s="41">
        <v>34.6</v>
      </c>
      <c r="J29" s="42">
        <v>4598.3356287</v>
      </c>
    </row>
    <row r="30" ht="18" customHeight="1" x14ac:dyDescent="0.25">
      <c r="B30" s="24" t="s">
        <v>101</v>
      </c>
      <c r="C30" s="43">
        <v>26051.57330375138</v>
      </c>
      <c r="D30" s="43">
        <v>16.438916185</v>
      </c>
      <c r="E30" s="43">
        <v>0.1879835465</v>
      </c>
      <c r="F30" s="43">
        <v>71.1</v>
      </c>
      <c r="G30" s="43">
        <v>313.29999999999995</v>
      </c>
      <c r="H30" s="43">
        <v>58.800000000000004</v>
      </c>
      <c r="I30" s="44">
        <v>138.89999999999998</v>
      </c>
      <c r="J30" s="45">
        <v>26561.678596753878</v>
      </c>
    </row>
    <row r="31" ht="18" customHeight="1" x14ac:dyDescent="0.25">
      <c r="B31" s="25" t="s">
        <v>102</v>
      </c>
      <c r="C31" s="26">
        <v>7257.5629314</v>
      </c>
      <c r="D31" s="26">
        <v>0.76383892</v>
      </c>
      <c r="E31" s="26">
        <v>0.0548054952</v>
      </c>
      <c r="F31" s="27">
        <v>7.3</v>
      </c>
      <c r="G31" s="27">
        <v>41.1</v>
      </c>
      <c r="H31" s="27">
        <v>4.2</v>
      </c>
      <c r="I31" s="28">
        <v>54.8</v>
      </c>
      <c r="J31" s="29">
        <v>7293.473877388</v>
      </c>
    </row>
    <row r="32" ht="18" customHeight="1" x14ac:dyDescent="0.25">
      <c r="B32" s="25" t="s">
        <v>103</v>
      </c>
      <c r="C32" s="26">
        <v>13047.695500366666</v>
      </c>
      <c r="D32" s="26">
        <v>13.596258985</v>
      </c>
      <c r="E32" s="26">
        <v>0.0863558837</v>
      </c>
      <c r="F32" s="27">
        <v>12.1</v>
      </c>
      <c r="G32" s="27">
        <v>78.6</v>
      </c>
      <c r="H32" s="27">
        <v>7.9</v>
      </c>
      <c r="I32" s="28">
        <v>44.7</v>
      </c>
      <c r="J32" s="29">
        <v>13451.275061127166</v>
      </c>
    </row>
    <row r="33" ht="18" customHeight="1" x14ac:dyDescent="0.25">
      <c r="B33" s="25" t="s">
        <v>104</v>
      </c>
      <c r="C33" s="26">
        <v>5746.31487198471</v>
      </c>
      <c r="D33" s="26">
        <v>2.07881828</v>
      </c>
      <c r="E33" s="26">
        <v>0.046822167600000006</v>
      </c>
      <c r="F33" s="27">
        <v>51.7</v>
      </c>
      <c r="G33" s="27">
        <v>193.6</v>
      </c>
      <c r="H33" s="27">
        <v>46.7</v>
      </c>
      <c r="I33" s="28">
        <v>39.4</v>
      </c>
      <c r="J33" s="29">
        <v>5816.9296582387105</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886.75485565775</v>
      </c>
      <c r="D37" s="21">
        <v>688.1870352709998</v>
      </c>
      <c r="E37" s="21">
        <v>0.004457025655</v>
      </c>
      <c r="F37" s="21" t="s">
        <v>110</v>
      </c>
      <c r="G37" s="21" t="s">
        <v>110</v>
      </c>
      <c r="H37" s="21">
        <v>160.10999999999999</v>
      </c>
      <c r="I37" s="22">
        <v>133.93</v>
      </c>
      <c r="J37" s="23">
        <v>20157.17295504432</v>
      </c>
    </row>
    <row r="38" ht="18" customHeight="1" x14ac:dyDescent="0.25">
      <c r="B38" s="24" t="s">
        <v>111</v>
      </c>
      <c r="C38" s="21" t="s">
        <v>83</v>
      </c>
      <c r="D38" s="21">
        <v>14.800635</v>
      </c>
      <c r="E38" s="21" t="s">
        <v>84</v>
      </c>
      <c r="F38" s="21" t="s">
        <v>84</v>
      </c>
      <c r="G38" s="21" t="s">
        <v>84</v>
      </c>
      <c r="H38" s="21" t="s">
        <v>84</v>
      </c>
      <c r="I38" s="22" t="s">
        <v>84</v>
      </c>
      <c r="J38" s="23">
        <v>414.41778</v>
      </c>
    </row>
    <row r="39" ht="18" customHeight="1" x14ac:dyDescent="0.25">
      <c r="B39" s="25" t="s">
        <v>112</v>
      </c>
      <c r="C39" s="26" t="s">
        <v>83</v>
      </c>
      <c r="D39" s="26">
        <v>14.800635</v>
      </c>
      <c r="E39" s="27" t="s">
        <v>84</v>
      </c>
      <c r="F39" s="27" t="s">
        <v>84</v>
      </c>
      <c r="G39" s="27" t="s">
        <v>84</v>
      </c>
      <c r="H39" s="27" t="s">
        <v>84</v>
      </c>
      <c r="I39" s="47"/>
      <c r="J39" s="29">
        <v>414.41778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886.75485565775</v>
      </c>
      <c r="D42" s="21">
        <v>673.3864002709998</v>
      </c>
      <c r="E42" s="21">
        <v>0.004457025655</v>
      </c>
      <c r="F42" s="21" t="s">
        <v>110</v>
      </c>
      <c r="G42" s="21" t="s">
        <v>110</v>
      </c>
      <c r="H42" s="21">
        <v>160.10999999999999</v>
      </c>
      <c r="I42" s="22">
        <v>133.93</v>
      </c>
      <c r="J42" s="23">
        <v>19742.75517504432</v>
      </c>
    </row>
    <row r="43" ht="18" customHeight="1" x14ac:dyDescent="0.25">
      <c r="B43" s="25" t="s">
        <v>116</v>
      </c>
      <c r="C43" s="26">
        <v>7.34419145</v>
      </c>
      <c r="D43" s="26">
        <v>102.47709</v>
      </c>
      <c r="E43" s="26" t="s">
        <v>84</v>
      </c>
      <c r="F43" s="27" t="s">
        <v>84</v>
      </c>
      <c r="G43" s="27" t="s">
        <v>84</v>
      </c>
      <c r="H43" s="27">
        <v>131.886</v>
      </c>
      <c r="I43" s="28" t="s">
        <v>84</v>
      </c>
      <c r="J43" s="29">
        <v>2876.70271145</v>
      </c>
    </row>
    <row r="44" ht="18" customHeight="1" x14ac:dyDescent="0.25">
      <c r="B44" s="25" t="s">
        <v>117</v>
      </c>
      <c r="C44" s="26">
        <v>9.026194210249999</v>
      </c>
      <c r="D44" s="26">
        <v>551.5195055999999</v>
      </c>
      <c r="E44" s="49"/>
      <c r="F44" s="49"/>
      <c r="G44" s="27" t="s">
        <v>84</v>
      </c>
      <c r="H44" s="27">
        <v>28.224</v>
      </c>
      <c r="I44" s="28">
        <v>133.93</v>
      </c>
      <c r="J44" s="29">
        <v>15451.572351010247</v>
      </c>
    </row>
    <row r="45" ht="18" customHeight="1" x14ac:dyDescent="0.25">
      <c r="B45" s="25" t="s">
        <v>118</v>
      </c>
      <c r="C45" s="26">
        <v>870.3844699975</v>
      </c>
      <c r="D45" s="26">
        <v>19.389804671</v>
      </c>
      <c r="E45" s="26">
        <v>0.004457025655</v>
      </c>
      <c r="F45" s="48" t="s">
        <v>84</v>
      </c>
      <c r="G45" s="48" t="s">
        <v>84</v>
      </c>
      <c r="H45" s="48" t="s">
        <v>84</v>
      </c>
      <c r="I45" s="50" t="s">
        <v>84</v>
      </c>
      <c r="J45" s="29">
        <v>1414.4801125840752</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2064.0204585</v>
      </c>
      <c r="D52" s="43">
        <v>0.0144337095</v>
      </c>
      <c r="E52" s="43">
        <v>0.057734838</v>
      </c>
      <c r="F52" s="43">
        <v>11.9</v>
      </c>
      <c r="G52" s="43">
        <v>4</v>
      </c>
      <c r="H52" s="43">
        <v>2</v>
      </c>
      <c r="I52" s="44">
        <v>1.9</v>
      </c>
      <c r="J52" s="45">
        <v>2079.7243344360004</v>
      </c>
      <c r="K52" s="68"/>
    </row>
    <row r="53" ht="18" customHeight="1" x14ac:dyDescent="0.25">
      <c r="B53" s="69" t="s">
        <v>127</v>
      </c>
      <c r="C53" s="26">
        <v>2064.0204585</v>
      </c>
      <c r="D53" s="26">
        <v>0.0144337095</v>
      </c>
      <c r="E53" s="26">
        <v>0.057734838</v>
      </c>
      <c r="F53" s="27">
        <v>11.9</v>
      </c>
      <c r="G53" s="27">
        <v>4</v>
      </c>
      <c r="H53" s="27">
        <v>2</v>
      </c>
      <c r="I53" s="28">
        <v>1.9</v>
      </c>
      <c r="J53" s="29">
        <v>2079.7243344360004</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1667644.918</v>
      </c>
      <c r="D10" s="119" t="s">
        <v>156</v>
      </c>
      <c r="E10" s="49"/>
      <c r="F10" s="49"/>
      <c r="G10" s="49"/>
      <c r="H10" s="119">
        <v>108214.2677305586</v>
      </c>
      <c r="I10" s="119">
        <v>21.972306063500003</v>
      </c>
      <c r="J10" s="120">
        <v>1.7106192201999997</v>
      </c>
      <c r="K10" s="121" t="s">
        <v>83</v>
      </c>
    </row>
    <row r="11" ht="18" customHeight="1" x14ac:dyDescent="0.25">
      <c r="B11" s="122" t="s">
        <v>157</v>
      </c>
      <c r="C11" s="123">
        <v>444413.05899999995</v>
      </c>
      <c r="D11" s="124" t="s">
        <v>156</v>
      </c>
      <c r="E11" s="119">
        <v>72.962961758493</v>
      </c>
      <c r="F11" s="119">
        <v>12.415111405400893</v>
      </c>
      <c r="G11" s="119">
        <v>3.033773881968666</v>
      </c>
      <c r="H11" s="119">
        <v>32425.693028791888</v>
      </c>
      <c r="I11" s="119">
        <v>5.5174376375</v>
      </c>
      <c r="J11" s="119">
        <v>1.3482487311999998</v>
      </c>
      <c r="K11" s="121" t="s">
        <v>83</v>
      </c>
    </row>
    <row r="12" ht="18" customHeight="1" x14ac:dyDescent="0.25">
      <c r="B12" s="122" t="s">
        <v>158</v>
      </c>
      <c r="C12" s="123">
        <v>174077.7</v>
      </c>
      <c r="D12" s="124" t="s">
        <v>156</v>
      </c>
      <c r="E12" s="119">
        <v>95.99387221912971</v>
      </c>
      <c r="F12" s="119">
        <v>83.38011646523363</v>
      </c>
      <c r="G12" s="119">
        <v>1.4999999999999998</v>
      </c>
      <c r="H12" s="119">
        <v>16710.39249</v>
      </c>
      <c r="I12" s="119">
        <v>14.5146189</v>
      </c>
      <c r="J12" s="119">
        <v>0.26111655</v>
      </c>
      <c r="K12" s="121" t="s">
        <v>83</v>
      </c>
    </row>
    <row r="13" ht="18" customHeight="1" x14ac:dyDescent="0.25">
      <c r="B13" s="122" t="s">
        <v>159</v>
      </c>
      <c r="C13" s="123">
        <v>1047119.1329999999</v>
      </c>
      <c r="D13" s="124" t="s">
        <v>156</v>
      </c>
      <c r="E13" s="119">
        <v>56.23303231855539</v>
      </c>
      <c r="F13" s="119">
        <v>1.8509971204966993</v>
      </c>
      <c r="G13" s="119">
        <v>0.09650328526658677</v>
      </c>
      <c r="H13" s="119">
        <v>58882.684047366696</v>
      </c>
      <c r="I13" s="119">
        <v>1.9382145000000002</v>
      </c>
      <c r="J13" s="119">
        <v>0.1010504364</v>
      </c>
      <c r="K13" s="121" t="s">
        <v>83</v>
      </c>
    </row>
    <row r="14" ht="18" customHeight="1" x14ac:dyDescent="0.25">
      <c r="B14" s="122" t="s">
        <v>160</v>
      </c>
      <c r="C14" s="123">
        <v>2035.026</v>
      </c>
      <c r="D14" s="124" t="s">
        <v>156</v>
      </c>
      <c r="E14" s="119">
        <v>96.06666666666666</v>
      </c>
      <c r="F14" s="119">
        <v>1</v>
      </c>
      <c r="G14" s="119">
        <v>0.09999999999999999</v>
      </c>
      <c r="H14" s="119">
        <v>195.4981644</v>
      </c>
      <c r="I14" s="119">
        <v>0.002035026</v>
      </c>
      <c r="J14" s="119">
        <v>0.0002035026</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900762.029</v>
      </c>
      <c r="D17" s="131" t="s">
        <v>156</v>
      </c>
      <c r="E17" s="132"/>
      <c r="F17" s="132"/>
      <c r="G17" s="132"/>
      <c r="H17" s="131">
        <v>57223.398874900035</v>
      </c>
      <c r="I17" s="131">
        <v>1.1463609289999999</v>
      </c>
      <c r="J17" s="131">
        <v>0.2877461879</v>
      </c>
      <c r="K17" s="133" t="s">
        <v>83</v>
      </c>
    </row>
    <row r="18" ht="18" customHeight="1" x14ac:dyDescent="0.25">
      <c r="B18" s="122" t="s">
        <v>157</v>
      </c>
      <c r="C18" s="123">
        <v>122799.45</v>
      </c>
      <c r="D18" s="124" t="s">
        <v>156</v>
      </c>
      <c r="E18" s="119">
        <v>77.13211745763796</v>
      </c>
      <c r="F18" s="119">
        <v>3</v>
      </c>
      <c r="G18" s="119">
        <v>0.6</v>
      </c>
      <c r="H18" s="123">
        <v>9471.78160113334</v>
      </c>
      <c r="I18" s="123">
        <v>0.36839835</v>
      </c>
      <c r="J18" s="123">
        <v>0.07367967</v>
      </c>
      <c r="K18" s="134" t="s">
        <v>84</v>
      </c>
      <c r="L18" s="135"/>
    </row>
    <row r="19" ht="18" customHeight="1" x14ac:dyDescent="0.25">
      <c r="B19" s="122" t="s">
        <v>158</v>
      </c>
      <c r="C19" s="123">
        <v>97335.9</v>
      </c>
      <c r="D19" s="124" t="s">
        <v>156</v>
      </c>
      <c r="E19" s="119">
        <v>96.03678283141164</v>
      </c>
      <c r="F19" s="119">
        <v>1.0000000000000002</v>
      </c>
      <c r="G19" s="119">
        <v>1.4999999999999998</v>
      </c>
      <c r="H19" s="123">
        <v>9347.82669</v>
      </c>
      <c r="I19" s="123">
        <v>0.0973359</v>
      </c>
      <c r="J19" s="123">
        <v>0.14600385</v>
      </c>
      <c r="K19" s="134" t="s">
        <v>84</v>
      </c>
      <c r="L19" s="135"/>
    </row>
    <row r="20" ht="18" customHeight="1" x14ac:dyDescent="0.25">
      <c r="B20" s="122" t="s">
        <v>159</v>
      </c>
      <c r="C20" s="123">
        <v>678591.653</v>
      </c>
      <c r="D20" s="124" t="s">
        <v>156</v>
      </c>
      <c r="E20" s="119">
        <v>56.30527910334714</v>
      </c>
      <c r="F20" s="119">
        <v>1</v>
      </c>
      <c r="G20" s="119">
        <v>0.09999999999999998</v>
      </c>
      <c r="H20" s="123">
        <v>38208.2924193667</v>
      </c>
      <c r="I20" s="123">
        <v>0.678591653</v>
      </c>
      <c r="J20" s="123">
        <v>0.0678591653</v>
      </c>
      <c r="K20" s="134" t="s">
        <v>84</v>
      </c>
      <c r="L20" s="135"/>
    </row>
    <row r="21" ht="18" customHeight="1" x14ac:dyDescent="0.25">
      <c r="B21" s="122" t="s">
        <v>160</v>
      </c>
      <c r="C21" s="123">
        <v>2035.026</v>
      </c>
      <c r="D21" s="124" t="s">
        <v>156</v>
      </c>
      <c r="E21" s="119">
        <v>96.06666666666666</v>
      </c>
      <c r="F21" s="119">
        <v>1</v>
      </c>
      <c r="G21" s="119">
        <v>0.09999999999999999</v>
      </c>
      <c r="H21" s="123">
        <v>195.4981644</v>
      </c>
      <c r="I21" s="123">
        <v>0.002035026</v>
      </c>
      <c r="J21" s="123">
        <v>0.0002035026</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900762.029</v>
      </c>
      <c r="D24" s="124" t="s">
        <v>156</v>
      </c>
      <c r="E24" s="49"/>
      <c r="F24" s="49"/>
      <c r="G24" s="49"/>
      <c r="H24" s="123">
        <v>57223.398874900035</v>
      </c>
      <c r="I24" s="123">
        <v>1.1463609289999999</v>
      </c>
      <c r="J24" s="123">
        <v>0.2877461879</v>
      </c>
      <c r="K24" s="134" t="s">
        <v>83</v>
      </c>
      <c r="L24" s="135"/>
    </row>
    <row r="25" ht="18" customHeight="1" x14ac:dyDescent="0.25">
      <c r="B25" s="137" t="s">
        <v>157</v>
      </c>
      <c r="C25" s="123">
        <v>122799.45</v>
      </c>
      <c r="D25" s="138" t="s">
        <v>156</v>
      </c>
      <c r="E25" s="119">
        <v>77.13211745763796</v>
      </c>
      <c r="F25" s="119">
        <v>3</v>
      </c>
      <c r="G25" s="119">
        <v>0.6</v>
      </c>
      <c r="H25" s="123">
        <v>9471.78160113334</v>
      </c>
      <c r="I25" s="123">
        <v>0.36839835</v>
      </c>
      <c r="J25" s="123">
        <v>0.07367967</v>
      </c>
      <c r="K25" s="134" t="s">
        <v>84</v>
      </c>
      <c r="L25" s="135"/>
    </row>
    <row r="26" ht="18" customHeight="1" x14ac:dyDescent="0.25">
      <c r="B26" s="137" t="s">
        <v>158</v>
      </c>
      <c r="C26" s="123">
        <v>97335.9</v>
      </c>
      <c r="D26" s="138" t="s">
        <v>156</v>
      </c>
      <c r="E26" s="119">
        <v>96.03678283141164</v>
      </c>
      <c r="F26" s="119">
        <v>1.0000000000000002</v>
      </c>
      <c r="G26" s="119">
        <v>1.4999999999999998</v>
      </c>
      <c r="H26" s="123">
        <v>9347.82669</v>
      </c>
      <c r="I26" s="123">
        <v>0.0973359</v>
      </c>
      <c r="J26" s="123">
        <v>0.14600385</v>
      </c>
      <c r="K26" s="134" t="s">
        <v>84</v>
      </c>
      <c r="L26" s="135"/>
    </row>
    <row r="27" ht="18" customHeight="1" x14ac:dyDescent="0.25">
      <c r="B27" s="137" t="s">
        <v>159</v>
      </c>
      <c r="C27" s="123">
        <v>678591.653</v>
      </c>
      <c r="D27" s="138" t="s">
        <v>156</v>
      </c>
      <c r="E27" s="119">
        <v>56.30527910334714</v>
      </c>
      <c r="F27" s="119">
        <v>1</v>
      </c>
      <c r="G27" s="119">
        <v>0.09999999999999998</v>
      </c>
      <c r="H27" s="123">
        <v>38208.2924193667</v>
      </c>
      <c r="I27" s="123">
        <v>0.678591653</v>
      </c>
      <c r="J27" s="123">
        <v>0.0678591653</v>
      </c>
      <c r="K27" s="134" t="s">
        <v>84</v>
      </c>
      <c r="L27" s="135"/>
    </row>
    <row r="28" ht="18" customHeight="1" x14ac:dyDescent="0.25">
      <c r="B28" s="122" t="s">
        <v>160</v>
      </c>
      <c r="C28" s="123">
        <v>2035.026</v>
      </c>
      <c r="D28" s="138" t="s">
        <v>156</v>
      </c>
      <c r="E28" s="119">
        <v>96.06666666666666</v>
      </c>
      <c r="F28" s="119">
        <v>1</v>
      </c>
      <c r="G28" s="119">
        <v>0.09999999999999999</v>
      </c>
      <c r="H28" s="123">
        <v>195.4981644</v>
      </c>
      <c r="I28" s="123">
        <v>0.002035026</v>
      </c>
      <c r="J28" s="123">
        <v>0.0002035026</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900762.029</v>
      </c>
      <c r="D31" s="124" t="s">
        <v>156</v>
      </c>
      <c r="E31" s="140"/>
      <c r="F31" s="140"/>
      <c r="G31" s="140"/>
      <c r="H31" s="123">
        <v>57223.398874900035</v>
      </c>
      <c r="I31" s="123">
        <v>1.1463609289999999</v>
      </c>
      <c r="J31" s="123">
        <v>0.2877461879</v>
      </c>
      <c r="K31" s="134" t="s">
        <v>83</v>
      </c>
      <c r="L31" s="135"/>
    </row>
    <row r="32" ht="18" customHeight="1" x14ac:dyDescent="0.25">
      <c r="B32" s="137" t="s">
        <v>157</v>
      </c>
      <c r="C32" s="27">
        <v>122799.45</v>
      </c>
      <c r="D32" s="124" t="s">
        <v>156</v>
      </c>
      <c r="E32" s="119">
        <v>77.13211745763796</v>
      </c>
      <c r="F32" s="119">
        <v>3</v>
      </c>
      <c r="G32" s="119">
        <v>0.6</v>
      </c>
      <c r="H32" s="27">
        <v>9471.78160113334</v>
      </c>
      <c r="I32" s="27">
        <v>0.36839835</v>
      </c>
      <c r="J32" s="27">
        <v>0.07367967</v>
      </c>
      <c r="K32" s="141" t="s">
        <v>84</v>
      </c>
      <c r="L32" s="135"/>
    </row>
    <row r="33" ht="18" customHeight="1" x14ac:dyDescent="0.25">
      <c r="B33" s="137" t="s">
        <v>158</v>
      </c>
      <c r="C33" s="27">
        <v>97335.9</v>
      </c>
      <c r="D33" s="124" t="s">
        <v>156</v>
      </c>
      <c r="E33" s="119">
        <v>96.03678283141164</v>
      </c>
      <c r="F33" s="119">
        <v>1.0000000000000002</v>
      </c>
      <c r="G33" s="119">
        <v>1.4999999999999998</v>
      </c>
      <c r="H33" s="27">
        <v>9347.82669</v>
      </c>
      <c r="I33" s="27">
        <v>0.0973359</v>
      </c>
      <c r="J33" s="27">
        <v>0.14600385</v>
      </c>
      <c r="K33" s="141" t="s">
        <v>84</v>
      </c>
      <c r="L33" s="135"/>
    </row>
    <row r="34" ht="18" customHeight="1" x14ac:dyDescent="0.25">
      <c r="B34" s="137" t="s">
        <v>159</v>
      </c>
      <c r="C34" s="27">
        <v>678591.653</v>
      </c>
      <c r="D34" s="124" t="s">
        <v>156</v>
      </c>
      <c r="E34" s="119">
        <v>56.30527910334714</v>
      </c>
      <c r="F34" s="119">
        <v>1</v>
      </c>
      <c r="G34" s="119">
        <v>0.09999999999999998</v>
      </c>
      <c r="H34" s="27">
        <v>38208.2924193667</v>
      </c>
      <c r="I34" s="27">
        <v>0.678591653</v>
      </c>
      <c r="J34" s="27">
        <v>0.0678591653</v>
      </c>
      <c r="K34" s="141" t="s">
        <v>84</v>
      </c>
      <c r="L34" s="135"/>
    </row>
    <row r="35" ht="18" customHeight="1" x14ac:dyDescent="0.25">
      <c r="B35" s="122" t="s">
        <v>160</v>
      </c>
      <c r="C35" s="27">
        <v>2035.026</v>
      </c>
      <c r="D35" s="124" t="s">
        <v>156</v>
      </c>
      <c r="E35" s="119">
        <v>96.06666666666666</v>
      </c>
      <c r="F35" s="119">
        <v>1</v>
      </c>
      <c r="G35" s="119">
        <v>0.09999999999999999</v>
      </c>
      <c r="H35" s="27">
        <v>195.4981644</v>
      </c>
      <c r="I35" s="27">
        <v>0.002035026</v>
      </c>
      <c r="J35" s="27">
        <v>0.0002035026</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115282.087</v>
      </c>
      <c r="D10" s="119" t="s">
        <v>156</v>
      </c>
      <c r="E10" s="49"/>
      <c r="F10" s="49"/>
      <c r="G10" s="49"/>
      <c r="H10" s="119">
        <v>7273.3226667666695</v>
      </c>
      <c r="I10" s="119">
        <v>0.239369005</v>
      </c>
      <c r="J10" s="120">
        <v>0.0330529378</v>
      </c>
      <c r="K10" s="121" t="s">
        <v>83</v>
      </c>
    </row>
    <row r="11" ht="18" customHeight="1" x14ac:dyDescent="0.25">
      <c r="B11" s="122" t="s">
        <v>157</v>
      </c>
      <c r="C11" s="119">
        <v>30622.609</v>
      </c>
      <c r="D11" s="124" t="s">
        <v>156</v>
      </c>
      <c r="E11" s="119">
        <v>72.96990831077358</v>
      </c>
      <c r="F11" s="119">
        <v>2.891877272769279</v>
      </c>
      <c r="G11" s="119">
        <v>0.46686322514192047</v>
      </c>
      <c r="H11" s="119">
        <v>2234.52897096667</v>
      </c>
      <c r="I11" s="119">
        <v>0.08855682699999999</v>
      </c>
      <c r="J11" s="119">
        <v>0.01429657</v>
      </c>
      <c r="K11" s="121" t="s">
        <v>83</v>
      </c>
    </row>
    <row r="12" ht="18" customHeight="1" x14ac:dyDescent="0.25">
      <c r="B12" s="122" t="s">
        <v>158</v>
      </c>
      <c r="C12" s="119">
        <v>7350.3</v>
      </c>
      <c r="D12" s="124" t="s">
        <v>156</v>
      </c>
      <c r="E12" s="119">
        <v>95.47213174972451</v>
      </c>
      <c r="F12" s="119">
        <v>10</v>
      </c>
      <c r="G12" s="119">
        <v>1.4999999999999998</v>
      </c>
      <c r="H12" s="119">
        <v>701.74881</v>
      </c>
      <c r="I12" s="119">
        <v>0.073503</v>
      </c>
      <c r="J12" s="119">
        <v>0.01102545</v>
      </c>
      <c r="K12" s="121" t="s">
        <v>83</v>
      </c>
    </row>
    <row r="13" ht="18" customHeight="1" x14ac:dyDescent="0.25">
      <c r="B13" s="122" t="s">
        <v>159</v>
      </c>
      <c r="C13" s="119">
        <v>77309.178</v>
      </c>
      <c r="D13" s="124" t="s">
        <v>156</v>
      </c>
      <c r="E13" s="119">
        <v>56.1</v>
      </c>
      <c r="F13" s="119">
        <v>1</v>
      </c>
      <c r="G13" s="119">
        <v>0.1</v>
      </c>
      <c r="H13" s="119">
        <v>4337.0448858</v>
      </c>
      <c r="I13" s="119">
        <v>0.077309178</v>
      </c>
      <c r="J13" s="119">
        <v>0.0077309178</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115282.087</v>
      </c>
      <c r="D59" s="119" t="s">
        <v>156</v>
      </c>
      <c r="E59" s="140"/>
      <c r="F59" s="140"/>
      <c r="G59" s="140"/>
      <c r="H59" s="119">
        <v>7273.3226667666695</v>
      </c>
      <c r="I59" s="119">
        <v>0.239369005</v>
      </c>
      <c r="J59" s="119">
        <v>0.0330529378</v>
      </c>
      <c r="K59" s="121" t="s">
        <v>106</v>
      </c>
    </row>
    <row r="60" ht="18" customHeight="1" x14ac:dyDescent="0.25">
      <c r="B60" s="122" t="s">
        <v>157</v>
      </c>
      <c r="C60" s="166">
        <v>30622.609</v>
      </c>
      <c r="D60" s="119" t="s">
        <v>156</v>
      </c>
      <c r="E60" s="119">
        <v>72.96990831077358</v>
      </c>
      <c r="F60" s="119">
        <v>2.891877272769279</v>
      </c>
      <c r="G60" s="119">
        <v>0.46686322514192047</v>
      </c>
      <c r="H60" s="119">
        <v>2234.52897096667</v>
      </c>
      <c r="I60" s="119">
        <v>0.08855682699999999</v>
      </c>
      <c r="J60" s="119">
        <v>0.01429657</v>
      </c>
      <c r="K60" s="121" t="s">
        <v>106</v>
      </c>
    </row>
    <row r="61" ht="18" customHeight="1" x14ac:dyDescent="0.25">
      <c r="B61" s="122" t="s">
        <v>158</v>
      </c>
      <c r="C61" s="166">
        <v>7350.3</v>
      </c>
      <c r="D61" s="119" t="s">
        <v>156</v>
      </c>
      <c r="E61" s="119">
        <v>95.47213174972451</v>
      </c>
      <c r="F61" s="119">
        <v>10</v>
      </c>
      <c r="G61" s="119">
        <v>1.4999999999999998</v>
      </c>
      <c r="H61" s="119">
        <v>701.74881</v>
      </c>
      <c r="I61" s="119">
        <v>0.073503</v>
      </c>
      <c r="J61" s="119">
        <v>0.01102545</v>
      </c>
      <c r="K61" s="121" t="s">
        <v>106</v>
      </c>
    </row>
    <row r="62" ht="18" customHeight="1" x14ac:dyDescent="0.25">
      <c r="B62" s="122" t="s">
        <v>159</v>
      </c>
      <c r="C62" s="166">
        <v>77309.178</v>
      </c>
      <c r="D62" s="119" t="s">
        <v>156</v>
      </c>
      <c r="E62" s="119">
        <v>56.1</v>
      </c>
      <c r="F62" s="119">
        <v>1</v>
      </c>
      <c r="G62" s="119">
        <v>0.1</v>
      </c>
      <c r="H62" s="119">
        <v>4337.0448858</v>
      </c>
      <c r="I62" s="119">
        <v>0.077309178</v>
      </c>
      <c r="J62" s="119">
        <v>0.0077309178</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23240.013</v>
      </c>
      <c r="D66" s="124" t="s">
        <v>156</v>
      </c>
      <c r="E66" s="49"/>
      <c r="F66" s="49"/>
      <c r="G66" s="49"/>
      <c r="H66" s="119">
        <v>1705.22186096667</v>
      </c>
      <c r="I66" s="119">
        <v>0.07329213899999999</v>
      </c>
      <c r="J66" s="119">
        <v>0.013954169999999998</v>
      </c>
      <c r="K66" s="121" t="s">
        <v>106</v>
      </c>
    </row>
    <row r="67" ht="18" customHeight="1" x14ac:dyDescent="0.25">
      <c r="B67" s="173" t="s">
        <v>157</v>
      </c>
      <c r="C67" s="164">
        <v>22729.713</v>
      </c>
      <c r="D67" s="124" t="s">
        <v>156</v>
      </c>
      <c r="E67" s="119">
        <v>72.86418578917693</v>
      </c>
      <c r="F67" s="119">
        <v>3</v>
      </c>
      <c r="G67" s="119">
        <v>0.5802413783227267</v>
      </c>
      <c r="H67" s="164">
        <v>1656.18203096667</v>
      </c>
      <c r="I67" s="164">
        <v>0.068189139</v>
      </c>
      <c r="J67" s="164">
        <v>0.01318872</v>
      </c>
      <c r="K67" s="165" t="s">
        <v>106</v>
      </c>
    </row>
    <row r="68" ht="18" customHeight="1" x14ac:dyDescent="0.25">
      <c r="B68" s="173" t="s">
        <v>158</v>
      </c>
      <c r="C68" s="164">
        <v>510.3</v>
      </c>
      <c r="D68" s="124" t="s">
        <v>156</v>
      </c>
      <c r="E68" s="119">
        <v>96.1</v>
      </c>
      <c r="F68" s="119">
        <v>10</v>
      </c>
      <c r="G68" s="119">
        <v>1.4999999999999998</v>
      </c>
      <c r="H68" s="164">
        <v>49.03983</v>
      </c>
      <c r="I68" s="164">
        <v>0.005103</v>
      </c>
      <c r="J68" s="164">
        <v>0.00076545</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92042.074</v>
      </c>
      <c r="D73" s="119" t="s">
        <v>156</v>
      </c>
      <c r="E73" s="49"/>
      <c r="F73" s="49"/>
      <c r="G73" s="49"/>
      <c r="H73" s="119">
        <v>5568.1008058</v>
      </c>
      <c r="I73" s="119">
        <v>0.166076866</v>
      </c>
      <c r="J73" s="119">
        <v>0.0190987678</v>
      </c>
      <c r="K73" s="121" t="s">
        <v>106</v>
      </c>
    </row>
    <row r="74" ht="18" customHeight="1" x14ac:dyDescent="0.25">
      <c r="B74" s="174" t="s">
        <v>186</v>
      </c>
      <c r="C74" s="175">
        <v>92042.074</v>
      </c>
      <c r="D74" s="175" t="s">
        <v>156</v>
      </c>
      <c r="E74" s="49"/>
      <c r="F74" s="49"/>
      <c r="G74" s="49"/>
      <c r="H74" s="175">
        <v>5568.1008058</v>
      </c>
      <c r="I74" s="175">
        <v>0.166076866</v>
      </c>
      <c r="J74" s="175">
        <v>0.0190987678</v>
      </c>
      <c r="K74" s="176" t="s">
        <v>106</v>
      </c>
    </row>
    <row r="75" ht="18" customHeight="1" x14ac:dyDescent="0.25">
      <c r="B75" s="173" t="s">
        <v>157</v>
      </c>
      <c r="C75" s="164">
        <v>7892.896</v>
      </c>
      <c r="D75" s="119" t="s">
        <v>156</v>
      </c>
      <c r="E75" s="119">
        <v>73.27436469453038</v>
      </c>
      <c r="F75" s="119">
        <v>2.580508852517504</v>
      </c>
      <c r="G75" s="119">
        <v>0.14036039496782932</v>
      </c>
      <c r="H75" s="164">
        <v>578.34694</v>
      </c>
      <c r="I75" s="164">
        <v>0.020367688</v>
      </c>
      <c r="J75" s="164">
        <v>0.00110785</v>
      </c>
      <c r="K75" s="165" t="s">
        <v>106</v>
      </c>
    </row>
    <row r="76" ht="18" customHeight="1" x14ac:dyDescent="0.25">
      <c r="B76" s="173" t="s">
        <v>158</v>
      </c>
      <c r="C76" s="164">
        <v>6840</v>
      </c>
      <c r="D76" s="119" t="s">
        <v>156</v>
      </c>
      <c r="E76" s="119">
        <v>95.4252894736842</v>
      </c>
      <c r="F76" s="119">
        <v>10</v>
      </c>
      <c r="G76" s="119">
        <v>1.5</v>
      </c>
      <c r="H76" s="164">
        <v>652.70898</v>
      </c>
      <c r="I76" s="164">
        <v>0.0684</v>
      </c>
      <c r="J76" s="164">
        <v>0.01026</v>
      </c>
      <c r="K76" s="165" t="s">
        <v>106</v>
      </c>
    </row>
    <row r="77" ht="18" customHeight="1" x14ac:dyDescent="0.25">
      <c r="B77" s="173" t="s">
        <v>159</v>
      </c>
      <c r="C77" s="164">
        <v>77309.178</v>
      </c>
      <c r="D77" s="119" t="s">
        <v>156</v>
      </c>
      <c r="E77" s="119">
        <v>56.1</v>
      </c>
      <c r="F77" s="119">
        <v>1</v>
      </c>
      <c r="G77" s="119">
        <v>0.1</v>
      </c>
      <c r="H77" s="164">
        <v>4337.0448858</v>
      </c>
      <c r="I77" s="164">
        <v>0.077309178</v>
      </c>
      <c r="J77" s="164">
        <v>0.0077309178</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266680.41</v>
      </c>
      <c r="D10" s="119" t="s">
        <v>156</v>
      </c>
      <c r="E10" s="49"/>
      <c r="F10" s="49"/>
      <c r="G10" s="49"/>
      <c r="H10" s="120">
        <v>17665.9728851405</v>
      </c>
      <c r="I10" s="120">
        <v>4.1476599445</v>
      </c>
      <c r="J10" s="182">
        <v>1.201836548</v>
      </c>
    </row>
    <row r="11" ht="18" customHeight="1" x14ac:dyDescent="0.25">
      <c r="B11" s="122" t="s">
        <v>157</v>
      </c>
      <c r="C11" s="119">
        <v>183149.781</v>
      </c>
      <c r="D11" s="124" t="s">
        <v>156</v>
      </c>
      <c r="E11" s="119">
        <v>70.87043471944146</v>
      </c>
      <c r="F11" s="119">
        <v>21.860712137570072</v>
      </c>
      <c r="G11" s="119">
        <v>6.536425844811684</v>
      </c>
      <c r="H11" s="119">
        <v>12979.9045982405</v>
      </c>
      <c r="I11" s="119">
        <v>4.0037846405</v>
      </c>
      <c r="J11" s="183">
        <v>1.1971449619999999</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83530.629</v>
      </c>
      <c r="D13" s="124" t="s">
        <v>156</v>
      </c>
      <c r="E13" s="119">
        <v>56.099999999999994</v>
      </c>
      <c r="F13" s="119">
        <v>1.7224257224257224</v>
      </c>
      <c r="G13" s="119">
        <v>0.05616605616605617</v>
      </c>
      <c r="H13" s="119">
        <v>4686.068286899999</v>
      </c>
      <c r="I13" s="119">
        <v>0.143875304</v>
      </c>
      <c r="J13" s="183">
        <v>0.004691586</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14439.781</v>
      </c>
      <c r="D16" s="124" t="s">
        <v>156</v>
      </c>
      <c r="E16" s="49"/>
      <c r="F16" s="49"/>
      <c r="G16" s="49"/>
      <c r="H16" s="119">
        <v>1032.5255582405</v>
      </c>
      <c r="I16" s="119">
        <v>0.007219890499999999</v>
      </c>
      <c r="J16" s="183">
        <v>0.028879561999999998</v>
      </c>
      <c r="L16" s="184"/>
      <c r="M16" s="185"/>
      <c r="N16" s="186"/>
      <c r="O16" s="186"/>
    </row>
    <row r="17" ht="18" customHeight="1" x14ac:dyDescent="0.25">
      <c r="B17" s="122" t="s">
        <v>194</v>
      </c>
      <c r="C17" s="164">
        <v>221.5</v>
      </c>
      <c r="D17" s="124" t="s">
        <v>156</v>
      </c>
      <c r="E17" s="119">
        <v>71.866667</v>
      </c>
      <c r="F17" s="119">
        <v>0.5</v>
      </c>
      <c r="G17" s="119">
        <v>2</v>
      </c>
      <c r="H17" s="164">
        <v>15.9184667405</v>
      </c>
      <c r="I17" s="164">
        <v>0.00011075</v>
      </c>
      <c r="J17" s="187">
        <v>0.000443</v>
      </c>
      <c r="L17" s="186"/>
      <c r="M17" s="186"/>
      <c r="N17" s="186"/>
      <c r="O17" s="186"/>
    </row>
    <row r="18" ht="18" customHeight="1" x14ac:dyDescent="0.25">
      <c r="B18" s="122" t="s">
        <v>195</v>
      </c>
      <c r="C18" s="164">
        <v>14218.281</v>
      </c>
      <c r="D18" s="124" t="s">
        <v>156</v>
      </c>
      <c r="E18" s="119">
        <v>71.5</v>
      </c>
      <c r="F18" s="119">
        <v>0.49999999999999994</v>
      </c>
      <c r="G18" s="119">
        <v>1.9999999999999998</v>
      </c>
      <c r="H18" s="164">
        <v>1016.6070915</v>
      </c>
      <c r="I18" s="164">
        <v>0.0071091405</v>
      </c>
      <c r="J18" s="187">
        <v>0.028436562</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145892.862</v>
      </c>
      <c r="D20" s="124" t="s">
        <v>156</v>
      </c>
      <c r="E20" s="49"/>
      <c r="F20" s="49"/>
      <c r="G20" s="49"/>
      <c r="H20" s="119">
        <v>10228.479598200001</v>
      </c>
      <c r="I20" s="119">
        <v>4.038768704</v>
      </c>
      <c r="J20" s="183">
        <v>0.480235586</v>
      </c>
    </row>
    <row r="21" ht="18" customHeight="1" x14ac:dyDescent="0.25">
      <c r="B21" s="122" t="s">
        <v>198</v>
      </c>
      <c r="C21" s="119">
        <v>108269.2</v>
      </c>
      <c r="D21" s="124" t="s">
        <v>156</v>
      </c>
      <c r="E21" s="119">
        <v>69.3</v>
      </c>
      <c r="F21" s="119">
        <v>33</v>
      </c>
      <c r="G21" s="119">
        <v>3.2</v>
      </c>
      <c r="H21" s="119">
        <v>7503.05556</v>
      </c>
      <c r="I21" s="119">
        <v>3.5728836</v>
      </c>
      <c r="J21" s="183">
        <v>0.34646144</v>
      </c>
    </row>
    <row r="22" ht="18" customHeight="1" x14ac:dyDescent="0.25">
      <c r="B22" s="122" t="s">
        <v>199</v>
      </c>
      <c r="C22" s="119">
        <v>32938</v>
      </c>
      <c r="D22" s="124" t="s">
        <v>156</v>
      </c>
      <c r="E22" s="119">
        <v>74.10000000000001</v>
      </c>
      <c r="F22" s="119">
        <v>3.9</v>
      </c>
      <c r="G22" s="119">
        <v>3.9</v>
      </c>
      <c r="H22" s="119">
        <v>2440.7058</v>
      </c>
      <c r="I22" s="119">
        <v>0.1284582</v>
      </c>
      <c r="J22" s="183">
        <v>0.1284582</v>
      </c>
    </row>
    <row r="23" ht="18" customHeight="1" x14ac:dyDescent="0.25">
      <c r="B23" s="122" t="s">
        <v>200</v>
      </c>
      <c r="C23" s="119">
        <v>3121.8</v>
      </c>
      <c r="D23" s="124" t="s">
        <v>156</v>
      </c>
      <c r="E23" s="119">
        <v>63.099999999999994</v>
      </c>
      <c r="F23" s="119">
        <v>61.999999999999986</v>
      </c>
      <c r="G23" s="119">
        <v>0.19999999999999998</v>
      </c>
      <c r="H23" s="119">
        <v>196.98558</v>
      </c>
      <c r="I23" s="119">
        <v>0.1935516</v>
      </c>
      <c r="J23" s="183">
        <v>0.00062436</v>
      </c>
    </row>
    <row r="24" ht="18" customHeight="1" x14ac:dyDescent="0.25">
      <c r="B24" s="122" t="s">
        <v>201</v>
      </c>
      <c r="C24" s="119"/>
      <c r="D24" s="124"/>
      <c r="E24" s="119"/>
      <c r="F24" s="119"/>
      <c r="G24" s="119"/>
      <c r="H24" s="119"/>
      <c r="I24" s="119"/>
      <c r="J24" s="183"/>
    </row>
    <row r="25" ht="18" customHeight="1" x14ac:dyDescent="0.25">
      <c r="B25" s="122" t="s">
        <v>159</v>
      </c>
      <c r="C25" s="119">
        <v>1563.862</v>
      </c>
      <c r="D25" s="124" t="s">
        <v>156</v>
      </c>
      <c r="E25" s="119">
        <v>56.1</v>
      </c>
      <c r="F25" s="119">
        <v>92</v>
      </c>
      <c r="G25" s="119">
        <v>3</v>
      </c>
      <c r="H25" s="119">
        <v>87.7326582</v>
      </c>
      <c r="I25" s="119">
        <v>0.143875304</v>
      </c>
      <c r="J25" s="183">
        <v>0.004691586</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145892.862</v>
      </c>
      <c r="D28" s="124" t="s">
        <v>156</v>
      </c>
      <c r="E28" s="49"/>
      <c r="F28" s="49"/>
      <c r="G28" s="49"/>
      <c r="H28" s="119">
        <v>10228.479598200001</v>
      </c>
      <c r="I28" s="119">
        <v>4.038768704</v>
      </c>
      <c r="J28" s="183">
        <v>0.48023558600000005</v>
      </c>
    </row>
    <row r="29" ht="18" customHeight="1" x14ac:dyDescent="0.25">
      <c r="B29" s="122" t="s">
        <v>198</v>
      </c>
      <c r="C29" s="164">
        <v>108269.2</v>
      </c>
      <c r="D29" s="124" t="s">
        <v>156</v>
      </c>
      <c r="E29" s="119">
        <v>69.3</v>
      </c>
      <c r="F29" s="119">
        <v>33</v>
      </c>
      <c r="G29" s="119">
        <v>3.2</v>
      </c>
      <c r="H29" s="164">
        <v>7503.05556</v>
      </c>
      <c r="I29" s="164">
        <v>3.5728836</v>
      </c>
      <c r="J29" s="187">
        <v>0.34646144</v>
      </c>
    </row>
    <row r="30" ht="18" customHeight="1" x14ac:dyDescent="0.25">
      <c r="B30" s="122" t="s">
        <v>199</v>
      </c>
      <c r="C30" s="164">
        <v>32938</v>
      </c>
      <c r="D30" s="124" t="s">
        <v>156</v>
      </c>
      <c r="E30" s="119">
        <v>74.10000000000001</v>
      </c>
      <c r="F30" s="119">
        <v>3.9</v>
      </c>
      <c r="G30" s="119">
        <v>3.9</v>
      </c>
      <c r="H30" s="164">
        <v>2440.7058</v>
      </c>
      <c r="I30" s="164">
        <v>0.1284582</v>
      </c>
      <c r="J30" s="187">
        <v>0.1284582</v>
      </c>
    </row>
    <row r="31" ht="18" customHeight="1" x14ac:dyDescent="0.25">
      <c r="B31" s="122" t="s">
        <v>200</v>
      </c>
      <c r="C31" s="164">
        <v>3121.8</v>
      </c>
      <c r="D31" s="124" t="s">
        <v>156</v>
      </c>
      <c r="E31" s="119">
        <v>63.099999999999994</v>
      </c>
      <c r="F31" s="119">
        <v>61.999999999999986</v>
      </c>
      <c r="G31" s="119">
        <v>0.19999999999999998</v>
      </c>
      <c r="H31" s="164">
        <v>196.98558</v>
      </c>
      <c r="I31" s="164">
        <v>0.1935516</v>
      </c>
      <c r="J31" s="187">
        <v>0.00062436</v>
      </c>
    </row>
    <row r="32" ht="18" customHeight="1" x14ac:dyDescent="0.25">
      <c r="B32" s="122" t="s">
        <v>203</v>
      </c>
      <c r="C32" s="119"/>
      <c r="D32" s="124"/>
      <c r="E32" s="49"/>
      <c r="F32" s="49"/>
      <c r="G32" s="49"/>
      <c r="H32" s="119"/>
      <c r="I32" s="119"/>
      <c r="J32" s="183"/>
    </row>
    <row r="33" ht="18" customHeight="1" x14ac:dyDescent="0.25">
      <c r="B33" s="122" t="s">
        <v>159</v>
      </c>
      <c r="C33" s="164">
        <v>1563.862</v>
      </c>
      <c r="D33" s="124" t="s">
        <v>156</v>
      </c>
      <c r="E33" s="119">
        <v>56.1</v>
      </c>
      <c r="F33" s="119">
        <v>92</v>
      </c>
      <c r="G33" s="119">
        <v>3</v>
      </c>
      <c r="H33" s="164">
        <v>87.7326582</v>
      </c>
      <c r="I33" s="164">
        <v>0.143875304</v>
      </c>
      <c r="J33" s="187">
        <v>0.004691586</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24209</v>
      </c>
      <c r="D61" s="124" t="s">
        <v>156</v>
      </c>
      <c r="E61" s="49"/>
      <c r="F61" s="49"/>
      <c r="G61" s="49"/>
      <c r="H61" s="119">
        <v>1793.8869</v>
      </c>
      <c r="I61" s="119">
        <v>0.10046735</v>
      </c>
      <c r="J61" s="183">
        <v>0.6923774</v>
      </c>
    </row>
    <row r="62" ht="18" customHeight="1" x14ac:dyDescent="0.25">
      <c r="B62" s="122" t="s">
        <v>157</v>
      </c>
      <c r="C62" s="164">
        <v>24209</v>
      </c>
      <c r="D62" s="124" t="s">
        <v>156</v>
      </c>
      <c r="E62" s="119">
        <v>74.1</v>
      </c>
      <c r="F62" s="119">
        <v>4.1499999999999995</v>
      </c>
      <c r="G62" s="119">
        <v>28.6</v>
      </c>
      <c r="H62" s="164">
        <v>1793.8869</v>
      </c>
      <c r="I62" s="164">
        <v>0.10046735</v>
      </c>
      <c r="J62" s="187">
        <v>0.6923774</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172</v>
      </c>
      <c r="D67" s="124" t="s">
        <v>156</v>
      </c>
      <c r="E67" s="49"/>
      <c r="F67" s="49"/>
      <c r="G67" s="49"/>
      <c r="H67" s="119">
        <v>12.7452</v>
      </c>
      <c r="I67" s="119">
        <v>0.001204</v>
      </c>
      <c r="J67" s="183">
        <v>0.000344</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172</v>
      </c>
      <c r="D69" s="124" t="s">
        <v>156</v>
      </c>
      <c r="E69" s="119">
        <v>74.10000000000001</v>
      </c>
      <c r="F69" s="119">
        <v>7</v>
      </c>
      <c r="G69" s="119">
        <v>2</v>
      </c>
      <c r="H69" s="164">
        <v>12.7452</v>
      </c>
      <c r="I69" s="164">
        <v>0.001204</v>
      </c>
      <c r="J69" s="187">
        <v>0.000344</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81966.767</v>
      </c>
      <c r="D75" s="124" t="s">
        <v>156</v>
      </c>
      <c r="E75" s="49"/>
      <c r="F75" s="49"/>
      <c r="G75" s="49"/>
      <c r="H75" s="119">
        <v>4598.3356287</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81966.767</v>
      </c>
      <c r="D78" s="124" t="s">
        <v>156</v>
      </c>
      <c r="E78" s="124">
        <v>56.09999999999999</v>
      </c>
      <c r="F78" s="124" t="s">
        <v>84</v>
      </c>
      <c r="G78" s="124" t="s">
        <v>84</v>
      </c>
      <c r="H78" s="119">
        <v>4598.3356287</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81966.767</v>
      </c>
      <c r="D81" s="124" t="s">
        <v>156</v>
      </c>
      <c r="E81" s="49"/>
      <c r="F81" s="49"/>
      <c r="G81" s="49"/>
      <c r="H81" s="119">
        <v>4598.3356287</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81966.767</v>
      </c>
      <c r="D84" s="124" t="s">
        <v>156</v>
      </c>
      <c r="E84" s="175">
        <v>56.09999999999999</v>
      </c>
      <c r="F84" s="175" t="s">
        <v>84</v>
      </c>
      <c r="G84" s="175" t="s">
        <v>84</v>
      </c>
      <c r="H84" s="164">
        <v>4598.3356287</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384920.392</v>
      </c>
      <c r="D10" s="192" t="s">
        <v>156</v>
      </c>
      <c r="E10" s="193"/>
      <c r="F10" s="193"/>
      <c r="G10" s="193"/>
      <c r="H10" s="192">
        <v>26051.57330375138</v>
      </c>
      <c r="I10" s="192">
        <v>16.438916185</v>
      </c>
      <c r="J10" s="194">
        <v>0.1879835465</v>
      </c>
      <c r="K10" s="195" t="s">
        <v>83</v>
      </c>
    </row>
    <row r="11" ht="18" customHeight="1" x14ac:dyDescent="0.25">
      <c r="B11" s="122" t="s">
        <v>157</v>
      </c>
      <c r="C11" s="119">
        <v>107841.219</v>
      </c>
      <c r="D11" s="119" t="s">
        <v>156</v>
      </c>
      <c r="E11" s="119">
        <v>71.76734397309971</v>
      </c>
      <c r="F11" s="119">
        <v>9.798644987497775</v>
      </c>
      <c r="G11" s="119">
        <v>0.5853747739999119</v>
      </c>
      <c r="H11" s="119">
        <v>7739.477858451376</v>
      </c>
      <c r="I11" s="119">
        <v>1.05669782</v>
      </c>
      <c r="J11" s="119">
        <v>0.0631275292</v>
      </c>
      <c r="K11" s="183" t="s">
        <v>83</v>
      </c>
    </row>
    <row r="12" ht="18" customHeight="1" x14ac:dyDescent="0.25">
      <c r="B12" s="122" t="s">
        <v>158</v>
      </c>
      <c r="C12" s="119">
        <v>69391.5</v>
      </c>
      <c r="D12" s="119" t="s">
        <v>156</v>
      </c>
      <c r="E12" s="119">
        <v>95.98894662890987</v>
      </c>
      <c r="F12" s="119">
        <v>206.70802619917424</v>
      </c>
      <c r="G12" s="119">
        <v>1.4999999999999998</v>
      </c>
      <c r="H12" s="119">
        <v>6660.816989999999</v>
      </c>
      <c r="I12" s="119">
        <v>14.34378</v>
      </c>
      <c r="J12" s="119">
        <v>0.10408724999999999</v>
      </c>
      <c r="K12" s="183" t="s">
        <v>83</v>
      </c>
    </row>
    <row r="13" ht="18" customHeight="1" x14ac:dyDescent="0.25">
      <c r="B13" s="122" t="s">
        <v>159</v>
      </c>
      <c r="C13" s="119">
        <v>207687.673</v>
      </c>
      <c r="D13" s="119" t="s">
        <v>156</v>
      </c>
      <c r="E13" s="119">
        <v>56.099999999999994</v>
      </c>
      <c r="F13" s="119">
        <v>5.000000000000001</v>
      </c>
      <c r="G13" s="119">
        <v>0.09999999999999999</v>
      </c>
      <c r="H13" s="119">
        <v>11651.2784553</v>
      </c>
      <c r="I13" s="119">
        <v>1.0384383650000002</v>
      </c>
      <c r="J13" s="119">
        <v>0.0207687673</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104172.742</v>
      </c>
      <c r="D17" s="125" t="s">
        <v>156</v>
      </c>
      <c r="E17" s="49"/>
      <c r="F17" s="49"/>
      <c r="G17" s="49"/>
      <c r="H17" s="125">
        <v>7257.5629314</v>
      </c>
      <c r="I17" s="125">
        <v>0.76383892</v>
      </c>
      <c r="J17" s="196">
        <v>0.0548054952</v>
      </c>
      <c r="K17" s="183" t="s">
        <v>106</v>
      </c>
    </row>
    <row r="18" ht="18" customHeight="1" x14ac:dyDescent="0.25">
      <c r="B18" s="122" t="s">
        <v>157</v>
      </c>
      <c r="C18" s="119">
        <v>27454.542</v>
      </c>
      <c r="D18" s="119" t="s">
        <v>156</v>
      </c>
      <c r="E18" s="119">
        <v>75.14482344669963</v>
      </c>
      <c r="F18" s="119">
        <v>9.784644012637324</v>
      </c>
      <c r="G18" s="119">
        <v>0.5784644012637327</v>
      </c>
      <c r="H18" s="119">
        <v>2063.0667114</v>
      </c>
      <c r="I18" s="119">
        <v>0.26863292</v>
      </c>
      <c r="J18" s="119">
        <v>0.015881475200000002</v>
      </c>
      <c r="K18" s="183" t="s">
        <v>106</v>
      </c>
    </row>
    <row r="19" ht="18" customHeight="1" x14ac:dyDescent="0.25">
      <c r="B19" s="122" t="s">
        <v>158</v>
      </c>
      <c r="C19" s="119">
        <v>22323</v>
      </c>
      <c r="D19" s="119" t="s">
        <v>156</v>
      </c>
      <c r="E19" s="119">
        <v>95.99630426018008</v>
      </c>
      <c r="F19" s="119">
        <v>10</v>
      </c>
      <c r="G19" s="119">
        <v>1.5</v>
      </c>
      <c r="H19" s="119">
        <v>2142.9255</v>
      </c>
      <c r="I19" s="119">
        <v>0.22323</v>
      </c>
      <c r="J19" s="119">
        <v>0.0334845</v>
      </c>
      <c r="K19" s="183" t="s">
        <v>106</v>
      </c>
    </row>
    <row r="20" ht="18" customHeight="1" x14ac:dyDescent="0.25">
      <c r="B20" s="122" t="s">
        <v>159</v>
      </c>
      <c r="C20" s="119">
        <v>54395.2</v>
      </c>
      <c r="D20" s="119" t="s">
        <v>156</v>
      </c>
      <c r="E20" s="119">
        <v>56.10000000000001</v>
      </c>
      <c r="F20" s="119">
        <v>5</v>
      </c>
      <c r="G20" s="119">
        <v>0.09999999999999999</v>
      </c>
      <c r="H20" s="119">
        <v>3051.57072</v>
      </c>
      <c r="I20" s="119">
        <v>0.271976</v>
      </c>
      <c r="J20" s="119">
        <v>0.00543952</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104172.742</v>
      </c>
      <c r="D24" s="125" t="s">
        <v>156</v>
      </c>
      <c r="E24" s="49"/>
      <c r="F24" s="49"/>
      <c r="G24" s="49"/>
      <c r="H24" s="125">
        <v>7257.5629314</v>
      </c>
      <c r="I24" s="125">
        <v>0.76383892</v>
      </c>
      <c r="J24" s="196">
        <v>0.054805495200000005</v>
      </c>
      <c r="K24" s="183" t="s">
        <v>106</v>
      </c>
    </row>
    <row r="25" ht="18" customHeight="1" x14ac:dyDescent="0.25">
      <c r="B25" s="122" t="s">
        <v>157</v>
      </c>
      <c r="C25" s="164">
        <v>27454.542</v>
      </c>
      <c r="D25" s="119" t="s">
        <v>156</v>
      </c>
      <c r="E25" s="119">
        <v>75.14482344669963</v>
      </c>
      <c r="F25" s="119">
        <v>9.784644012637324</v>
      </c>
      <c r="G25" s="119">
        <v>0.5784644012637327</v>
      </c>
      <c r="H25" s="164">
        <v>2063.0667114</v>
      </c>
      <c r="I25" s="164">
        <v>0.26863292</v>
      </c>
      <c r="J25" s="164">
        <v>0.015881475200000002</v>
      </c>
      <c r="K25" s="187" t="s">
        <v>106</v>
      </c>
    </row>
    <row r="26" ht="18" customHeight="1" x14ac:dyDescent="0.25">
      <c r="B26" s="122" t="s">
        <v>158</v>
      </c>
      <c r="C26" s="164">
        <v>22323</v>
      </c>
      <c r="D26" s="119" t="s">
        <v>156</v>
      </c>
      <c r="E26" s="119">
        <v>95.99630426018008</v>
      </c>
      <c r="F26" s="119">
        <v>10</v>
      </c>
      <c r="G26" s="119">
        <v>1.5</v>
      </c>
      <c r="H26" s="164">
        <v>2142.9255</v>
      </c>
      <c r="I26" s="164">
        <v>0.22323</v>
      </c>
      <c r="J26" s="164">
        <v>0.0334845</v>
      </c>
      <c r="K26" s="187" t="s">
        <v>106</v>
      </c>
    </row>
    <row r="27" ht="18" customHeight="1" x14ac:dyDescent="0.25">
      <c r="B27" s="122" t="s">
        <v>159</v>
      </c>
      <c r="C27" s="164">
        <v>54395.2</v>
      </c>
      <c r="D27" s="119" t="s">
        <v>156</v>
      </c>
      <c r="E27" s="119">
        <v>56.10000000000001</v>
      </c>
      <c r="F27" s="119">
        <v>5</v>
      </c>
      <c r="G27" s="119">
        <v>0.09999999999999999</v>
      </c>
      <c r="H27" s="164">
        <v>3051.57072</v>
      </c>
      <c r="I27" s="164">
        <v>0.271976</v>
      </c>
      <c r="J27" s="164">
        <v>0.00543952</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200388.137</v>
      </c>
      <c r="D31" s="125" t="s">
        <v>156</v>
      </c>
      <c r="E31" s="49"/>
      <c r="F31" s="49"/>
      <c r="G31" s="49"/>
      <c r="H31" s="119">
        <v>13047.695500366666</v>
      </c>
      <c r="I31" s="119">
        <v>13.596258985</v>
      </c>
      <c r="J31" s="119">
        <v>0.0863558837</v>
      </c>
      <c r="K31" s="183" t="s">
        <v>83</v>
      </c>
    </row>
    <row r="32" ht="18" customHeight="1" x14ac:dyDescent="0.25">
      <c r="B32" s="122" t="s">
        <v>157</v>
      </c>
      <c r="C32" s="119">
        <v>13747.26</v>
      </c>
      <c r="D32" s="119" t="s">
        <v>156</v>
      </c>
      <c r="E32" s="119">
        <v>64.32302878294773</v>
      </c>
      <c r="F32" s="119">
        <v>10</v>
      </c>
      <c r="G32" s="119">
        <v>0.6</v>
      </c>
      <c r="H32" s="119">
        <v>884.265400666666</v>
      </c>
      <c r="I32" s="119">
        <v>0.1374726</v>
      </c>
      <c r="J32" s="119">
        <v>0.008248356</v>
      </c>
      <c r="K32" s="183" t="s">
        <v>84</v>
      </c>
    </row>
    <row r="33" ht="18" customHeight="1" x14ac:dyDescent="0.25">
      <c r="B33" s="122" t="s">
        <v>158</v>
      </c>
      <c r="C33" s="119">
        <v>42459.6</v>
      </c>
      <c r="D33" s="119" t="s">
        <v>156</v>
      </c>
      <c r="E33" s="119">
        <v>95.97029788316424</v>
      </c>
      <c r="F33" s="119">
        <v>300</v>
      </c>
      <c r="G33" s="119">
        <v>1.5</v>
      </c>
      <c r="H33" s="119">
        <v>4074.86046</v>
      </c>
      <c r="I33" s="119">
        <v>12.73788</v>
      </c>
      <c r="J33" s="119">
        <v>0.0636894</v>
      </c>
      <c r="K33" s="183" t="s">
        <v>84</v>
      </c>
    </row>
    <row r="34" ht="18" customHeight="1" x14ac:dyDescent="0.25">
      <c r="B34" s="122" t="s">
        <v>159</v>
      </c>
      <c r="C34" s="119">
        <v>144181.277</v>
      </c>
      <c r="D34" s="119" t="s">
        <v>156</v>
      </c>
      <c r="E34" s="119">
        <v>56.1</v>
      </c>
      <c r="F34" s="119">
        <v>5</v>
      </c>
      <c r="G34" s="119">
        <v>0.1</v>
      </c>
      <c r="H34" s="119">
        <v>8088.5696397</v>
      </c>
      <c r="I34" s="119">
        <v>0.720906385</v>
      </c>
      <c r="J34" s="119">
        <v>0.0144181277</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200388.137</v>
      </c>
      <c r="D38" s="125" t="s">
        <v>156</v>
      </c>
      <c r="E38" s="49"/>
      <c r="F38" s="49"/>
      <c r="G38" s="49"/>
      <c r="H38" s="125">
        <v>13047.695500366666</v>
      </c>
      <c r="I38" s="125">
        <v>13.596258985</v>
      </c>
      <c r="J38" s="196">
        <v>0.0863558837</v>
      </c>
      <c r="K38" s="183" t="s">
        <v>83</v>
      </c>
    </row>
    <row r="39" ht="18" customHeight="1" x14ac:dyDescent="0.25">
      <c r="B39" s="122" t="s">
        <v>157</v>
      </c>
      <c r="C39" s="164">
        <v>13747.26</v>
      </c>
      <c r="D39" s="119" t="s">
        <v>156</v>
      </c>
      <c r="E39" s="119">
        <v>64.32302878294773</v>
      </c>
      <c r="F39" s="119">
        <v>10</v>
      </c>
      <c r="G39" s="119">
        <v>0.6</v>
      </c>
      <c r="H39" s="164">
        <v>884.265400666666</v>
      </c>
      <c r="I39" s="164">
        <v>0.1374726</v>
      </c>
      <c r="J39" s="164">
        <v>0.008248356</v>
      </c>
      <c r="K39" s="187" t="s">
        <v>84</v>
      </c>
    </row>
    <row r="40" ht="18" customHeight="1" x14ac:dyDescent="0.25">
      <c r="B40" s="122" t="s">
        <v>158</v>
      </c>
      <c r="C40" s="164">
        <v>42459.6</v>
      </c>
      <c r="D40" s="119" t="s">
        <v>156</v>
      </c>
      <c r="E40" s="119">
        <v>95.97029788316424</v>
      </c>
      <c r="F40" s="119">
        <v>300</v>
      </c>
      <c r="G40" s="119">
        <v>1.5</v>
      </c>
      <c r="H40" s="164">
        <v>4074.86046</v>
      </c>
      <c r="I40" s="164">
        <v>12.73788</v>
      </c>
      <c r="J40" s="164">
        <v>0.0636894</v>
      </c>
      <c r="K40" s="187" t="s">
        <v>84</v>
      </c>
    </row>
    <row r="41" ht="18" customHeight="1" x14ac:dyDescent="0.25">
      <c r="B41" s="122" t="s">
        <v>159</v>
      </c>
      <c r="C41" s="164">
        <v>144181.277</v>
      </c>
      <c r="D41" s="119" t="s">
        <v>156</v>
      </c>
      <c r="E41" s="119">
        <v>56.1</v>
      </c>
      <c r="F41" s="119">
        <v>5</v>
      </c>
      <c r="G41" s="119">
        <v>0.1</v>
      </c>
      <c r="H41" s="164">
        <v>8088.5696397</v>
      </c>
      <c r="I41" s="164">
        <v>0.720906385</v>
      </c>
      <c r="J41" s="164">
        <v>0.0144181277</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80359.51299999999</v>
      </c>
      <c r="D45" s="125" t="s">
        <v>156</v>
      </c>
      <c r="E45" s="49"/>
      <c r="F45" s="49"/>
      <c r="G45" s="49"/>
      <c r="H45" s="119">
        <v>5746.31487198471</v>
      </c>
      <c r="I45" s="119">
        <v>2.07881828</v>
      </c>
      <c r="J45" s="119">
        <v>0.046822167600000006</v>
      </c>
      <c r="K45" s="183" t="s">
        <v>83</v>
      </c>
    </row>
    <row r="46" ht="18" customHeight="1" x14ac:dyDescent="0.25">
      <c r="B46" s="122" t="s">
        <v>157</v>
      </c>
      <c r="C46" s="119">
        <v>66639.417</v>
      </c>
      <c r="D46" s="119" t="s">
        <v>156</v>
      </c>
      <c r="E46" s="119">
        <v>71.91157969441284</v>
      </c>
      <c r="F46" s="119">
        <v>9.762875026352646</v>
      </c>
      <c r="G46" s="119">
        <v>0.5852046694826277</v>
      </c>
      <c r="H46" s="119">
        <v>4792.14574638471</v>
      </c>
      <c r="I46" s="119">
        <v>0.6505922999999999</v>
      </c>
      <c r="J46" s="119">
        <v>0.038997698000000004</v>
      </c>
      <c r="K46" s="183" t="s">
        <v>106</v>
      </c>
    </row>
    <row r="47" ht="18" customHeight="1" x14ac:dyDescent="0.25">
      <c r="B47" s="122" t="s">
        <v>158</v>
      </c>
      <c r="C47" s="119">
        <v>4608.9</v>
      </c>
      <c r="D47" s="119" t="s">
        <v>156</v>
      </c>
      <c r="E47" s="119">
        <v>96.12511228275727</v>
      </c>
      <c r="F47" s="119">
        <v>300</v>
      </c>
      <c r="G47" s="119">
        <v>1.5000000000000002</v>
      </c>
      <c r="H47" s="119">
        <v>443.03103</v>
      </c>
      <c r="I47" s="119">
        <v>1.38267</v>
      </c>
      <c r="J47" s="119">
        <v>0.00691335</v>
      </c>
      <c r="K47" s="183" t="s">
        <v>106</v>
      </c>
    </row>
    <row r="48" ht="18" customHeight="1" x14ac:dyDescent="0.25">
      <c r="B48" s="122" t="s">
        <v>159</v>
      </c>
      <c r="C48" s="119">
        <v>9111.196</v>
      </c>
      <c r="D48" s="119" t="s">
        <v>156</v>
      </c>
      <c r="E48" s="119">
        <v>56.1</v>
      </c>
      <c r="F48" s="119">
        <v>5</v>
      </c>
      <c r="G48" s="119">
        <v>0.1</v>
      </c>
      <c r="H48" s="119">
        <v>511.1380956</v>
      </c>
      <c r="I48" s="119">
        <v>0.04555598</v>
      </c>
      <c r="J48" s="119">
        <v>0.0009111196</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25683.263</v>
      </c>
      <c r="D52" s="119" t="s">
        <v>156</v>
      </c>
      <c r="E52" s="49"/>
      <c r="F52" s="49"/>
      <c r="G52" s="49"/>
      <c r="H52" s="119">
        <v>1723.4094396</v>
      </c>
      <c r="I52" s="119">
        <v>1.53205578</v>
      </c>
      <c r="J52" s="119">
        <v>0.0140164176</v>
      </c>
      <c r="K52" s="183" t="s">
        <v>83</v>
      </c>
    </row>
    <row r="53" ht="18" customHeight="1" x14ac:dyDescent="0.25">
      <c r="B53" s="122" t="s">
        <v>157</v>
      </c>
      <c r="C53" s="164">
        <v>11963.167</v>
      </c>
      <c r="D53" s="119" t="s">
        <v>156</v>
      </c>
      <c r="E53" s="175">
        <v>64.30072521766185</v>
      </c>
      <c r="F53" s="175">
        <v>8.679123178669997</v>
      </c>
      <c r="G53" s="175">
        <v>0.5175843486929507</v>
      </c>
      <c r="H53" s="164">
        <v>769.240314</v>
      </c>
      <c r="I53" s="164">
        <v>0.1038298</v>
      </c>
      <c r="J53" s="164">
        <v>0.006191948</v>
      </c>
      <c r="K53" s="187" t="s">
        <v>106</v>
      </c>
    </row>
    <row r="54" ht="18" customHeight="1" x14ac:dyDescent="0.25">
      <c r="B54" s="122" t="s">
        <v>158</v>
      </c>
      <c r="C54" s="164">
        <v>4608.9</v>
      </c>
      <c r="D54" s="119" t="s">
        <v>156</v>
      </c>
      <c r="E54" s="175">
        <v>96.12511228275727</v>
      </c>
      <c r="F54" s="175">
        <v>300</v>
      </c>
      <c r="G54" s="175">
        <v>1.5000000000000002</v>
      </c>
      <c r="H54" s="164">
        <v>443.03103</v>
      </c>
      <c r="I54" s="164">
        <v>1.38267</v>
      </c>
      <c r="J54" s="164">
        <v>0.00691335</v>
      </c>
      <c r="K54" s="187" t="s">
        <v>106</v>
      </c>
    </row>
    <row r="55" ht="18" customHeight="1" x14ac:dyDescent="0.25">
      <c r="B55" s="122" t="s">
        <v>159</v>
      </c>
      <c r="C55" s="164">
        <v>9111.196</v>
      </c>
      <c r="D55" s="119" t="s">
        <v>156</v>
      </c>
      <c r="E55" s="175">
        <v>56.1</v>
      </c>
      <c r="F55" s="175">
        <v>5</v>
      </c>
      <c r="G55" s="175">
        <v>0.1</v>
      </c>
      <c r="H55" s="164">
        <v>511.1380956</v>
      </c>
      <c r="I55" s="164">
        <v>0.04555598</v>
      </c>
      <c r="J55" s="164">
        <v>0.0009111196</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54676.25</v>
      </c>
      <c r="D59" s="119" t="s">
        <v>156</v>
      </c>
      <c r="E59" s="49"/>
      <c r="F59" s="49"/>
      <c r="G59" s="49"/>
      <c r="H59" s="119">
        <v>4022.90543238471</v>
      </c>
      <c r="I59" s="119">
        <v>0.5467625</v>
      </c>
      <c r="J59" s="119">
        <v>0.03280575</v>
      </c>
      <c r="K59" s="198"/>
    </row>
    <row r="60" ht="18" customHeight="1" x14ac:dyDescent="0.25">
      <c r="B60" s="122" t="s">
        <v>198</v>
      </c>
      <c r="C60" s="164">
        <v>5422.32</v>
      </c>
      <c r="D60" s="119" t="s">
        <v>156</v>
      </c>
      <c r="E60" s="119">
        <v>69.30000000000001</v>
      </c>
      <c r="F60" s="119">
        <v>10</v>
      </c>
      <c r="G60" s="119">
        <v>0.6</v>
      </c>
      <c r="H60" s="164">
        <v>375.766776</v>
      </c>
      <c r="I60" s="164">
        <v>0.0542232</v>
      </c>
      <c r="J60" s="164">
        <v>0.003253392</v>
      </c>
      <c r="K60" s="198"/>
    </row>
    <row r="61" ht="18" customHeight="1" x14ac:dyDescent="0.25">
      <c r="B61" s="122" t="s">
        <v>199</v>
      </c>
      <c r="C61" s="164">
        <v>48099.8</v>
      </c>
      <c r="D61" s="119" t="s">
        <v>156</v>
      </c>
      <c r="E61" s="119">
        <v>74.1</v>
      </c>
      <c r="F61" s="119">
        <v>10</v>
      </c>
      <c r="G61" s="119">
        <v>0.6</v>
      </c>
      <c r="H61" s="164">
        <v>3564.19518</v>
      </c>
      <c r="I61" s="164">
        <v>0.480998</v>
      </c>
      <c r="J61" s="164">
        <v>0.02885988</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1154.13</v>
      </c>
      <c r="D63" s="119" t="s">
        <v>156</v>
      </c>
      <c r="E63" s="49"/>
      <c r="F63" s="49"/>
      <c r="G63" s="49"/>
      <c r="H63" s="119">
        <v>82.94347638471</v>
      </c>
      <c r="I63" s="119">
        <v>0.0115413</v>
      </c>
      <c r="J63" s="119">
        <v>0.000692478</v>
      </c>
      <c r="K63" s="198"/>
    </row>
    <row r="64" ht="18" customHeight="1" x14ac:dyDescent="0.25">
      <c r="B64" s="199" t="s">
        <v>232</v>
      </c>
      <c r="C64" s="164">
        <v>1154.13</v>
      </c>
      <c r="D64" s="119" t="s">
        <v>156</v>
      </c>
      <c r="E64" s="119">
        <v>71.86666699999999</v>
      </c>
      <c r="F64" s="119">
        <v>10</v>
      </c>
      <c r="G64" s="119">
        <v>0.5999999999999999</v>
      </c>
      <c r="H64" s="164">
        <v>82.94347638471</v>
      </c>
      <c r="I64" s="164">
        <v>0.0115413</v>
      </c>
      <c r="J64" s="164">
        <v>0.000692478</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118863</v>
      </c>
      <c r="G11" s="261">
        <v>253165.5</v>
      </c>
      <c r="H11" s="261">
        <v>19669.5</v>
      </c>
      <c r="I11" s="193"/>
      <c r="J11" s="261">
        <v>-1353.6</v>
      </c>
      <c r="K11" s="124">
        <v>353712.6</v>
      </c>
      <c r="L11" s="261">
        <v>1</v>
      </c>
      <c r="M11" s="262" t="s">
        <v>156</v>
      </c>
      <c r="N11" s="124">
        <v>353712.6</v>
      </c>
      <c r="O11" s="261">
        <v>20</v>
      </c>
      <c r="P11" s="124">
        <v>7074.252</v>
      </c>
      <c r="Q11" s="124" t="s">
        <v>120</v>
      </c>
      <c r="R11" s="124">
        <v>7074.252</v>
      </c>
      <c r="S11" s="261">
        <v>1</v>
      </c>
      <c r="T11" s="195">
        <v>25938.924</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54444.7</v>
      </c>
      <c r="H15" s="261">
        <v>11429.4</v>
      </c>
      <c r="I15" s="261" t="s">
        <v>84</v>
      </c>
      <c r="J15" s="261">
        <v>221.5</v>
      </c>
      <c r="K15" s="124">
        <v>42793.799999999996</v>
      </c>
      <c r="L15" s="261">
        <v>1</v>
      </c>
      <c r="M15" s="265" t="s">
        <v>156</v>
      </c>
      <c r="N15" s="124">
        <v>42793.799999999996</v>
      </c>
      <c r="O15" s="261">
        <v>18.9</v>
      </c>
      <c r="P15" s="124">
        <v>808.8028199999999</v>
      </c>
      <c r="Q15" s="124" t="s">
        <v>120</v>
      </c>
      <c r="R15" s="124">
        <v>808.8028199999999</v>
      </c>
      <c r="S15" s="261">
        <v>1</v>
      </c>
      <c r="T15" s="195">
        <v>2965.6103399999993</v>
      </c>
    </row>
    <row r="16" ht="18" customHeight="1" x14ac:dyDescent="0.25">
      <c r="B16" s="263"/>
      <c r="C16" s="264"/>
      <c r="D16" s="269" t="s">
        <v>195</v>
      </c>
      <c r="E16" s="260" t="s">
        <v>294</v>
      </c>
      <c r="F16" s="193"/>
      <c r="G16" s="261">
        <v>19271.7</v>
      </c>
      <c r="H16" s="261">
        <v>3439.8</v>
      </c>
      <c r="I16" s="261">
        <v>40931.415</v>
      </c>
      <c r="J16" s="261">
        <v>-220.5</v>
      </c>
      <c r="K16" s="124">
        <v>-24879.015</v>
      </c>
      <c r="L16" s="261">
        <v>1</v>
      </c>
      <c r="M16" s="265" t="s">
        <v>156</v>
      </c>
      <c r="N16" s="124">
        <v>-24879.015</v>
      </c>
      <c r="O16" s="261">
        <v>19.5</v>
      </c>
      <c r="P16" s="124">
        <v>-485.1407925</v>
      </c>
      <c r="Q16" s="124" t="s">
        <v>120</v>
      </c>
      <c r="R16" s="124">
        <v>-485.1407925</v>
      </c>
      <c r="S16" s="261">
        <v>1</v>
      </c>
      <c r="T16" s="195">
        <v>-1778.8495724999998</v>
      </c>
    </row>
    <row r="17" ht="18" customHeight="1" x14ac:dyDescent="0.25">
      <c r="B17" s="263"/>
      <c r="C17" s="264"/>
      <c r="D17" s="269" t="s">
        <v>298</v>
      </c>
      <c r="E17" s="260" t="s">
        <v>294</v>
      </c>
      <c r="F17" s="193"/>
      <c r="G17" s="261">
        <v>1752</v>
      </c>
      <c r="H17" s="261">
        <v>2759.4</v>
      </c>
      <c r="I17" s="261" t="s">
        <v>84</v>
      </c>
      <c r="J17" s="261">
        <v>-438</v>
      </c>
      <c r="K17" s="124">
        <v>-569.4000000000001</v>
      </c>
      <c r="L17" s="261">
        <v>1</v>
      </c>
      <c r="M17" s="265" t="s">
        <v>156</v>
      </c>
      <c r="N17" s="124">
        <v>-569.4000000000001</v>
      </c>
      <c r="O17" s="261">
        <v>19.6</v>
      </c>
      <c r="P17" s="124">
        <v>-11.160240000000003</v>
      </c>
      <c r="Q17" s="124" t="s">
        <v>120</v>
      </c>
      <c r="R17" s="124">
        <v>-11.160240000000003</v>
      </c>
      <c r="S17" s="261">
        <v>1</v>
      </c>
      <c r="T17" s="195">
        <v>-40.92088000000001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54094</v>
      </c>
      <c r="H19" s="261">
        <v>15179</v>
      </c>
      <c r="I19" s="261" t="s">
        <v>84</v>
      </c>
      <c r="J19" s="261">
        <v>-3010</v>
      </c>
      <c r="K19" s="124">
        <v>41925</v>
      </c>
      <c r="L19" s="261">
        <v>1</v>
      </c>
      <c r="M19" s="265" t="s">
        <v>156</v>
      </c>
      <c r="N19" s="124">
        <v>41925</v>
      </c>
      <c r="O19" s="261">
        <v>20.2</v>
      </c>
      <c r="P19" s="124">
        <v>846.885</v>
      </c>
      <c r="Q19" s="124" t="s">
        <v>120</v>
      </c>
      <c r="R19" s="124">
        <v>846.885</v>
      </c>
      <c r="S19" s="261">
        <v>1</v>
      </c>
      <c r="T19" s="195">
        <v>3105.245</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16223.9</v>
      </c>
      <c r="H21" s="261">
        <v>189.2</v>
      </c>
      <c r="I21" s="193"/>
      <c r="J21" s="261">
        <v>-662.2</v>
      </c>
      <c r="K21" s="124">
        <v>16696.899999999998</v>
      </c>
      <c r="L21" s="261">
        <v>1</v>
      </c>
      <c r="M21" s="265" t="s">
        <v>156</v>
      </c>
      <c r="N21" s="124">
        <v>16696.899999999998</v>
      </c>
      <c r="O21" s="261">
        <v>17.2</v>
      </c>
      <c r="P21" s="124">
        <v>287.18667999999997</v>
      </c>
      <c r="Q21" s="124" t="s">
        <v>120</v>
      </c>
      <c r="R21" s="124">
        <v>287.18667999999997</v>
      </c>
      <c r="S21" s="261">
        <v>1</v>
      </c>
      <c r="T21" s="195">
        <v>1053.0178266666665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v>201</v>
      </c>
      <c r="H24" s="261">
        <v>884.4</v>
      </c>
      <c r="I24" s="193"/>
      <c r="J24" s="261">
        <v>-402</v>
      </c>
      <c r="K24" s="124">
        <v>-281.4</v>
      </c>
      <c r="L24" s="261">
        <v>1</v>
      </c>
      <c r="M24" s="265" t="s">
        <v>156</v>
      </c>
      <c r="N24" s="124">
        <v>-281.4</v>
      </c>
      <c r="O24" s="261">
        <v>22</v>
      </c>
      <c r="P24" s="124">
        <v>-6.190799999999999</v>
      </c>
      <c r="Q24" s="124">
        <v>169.8048</v>
      </c>
      <c r="R24" s="124">
        <v>-175.9956</v>
      </c>
      <c r="S24" s="261">
        <v>1</v>
      </c>
      <c r="T24" s="195">
        <v>-645.3172</v>
      </c>
    </row>
    <row r="25" ht="18" customHeight="1" x14ac:dyDescent="0.25">
      <c r="B25" s="263"/>
      <c r="C25" s="264"/>
      <c r="D25" s="269" t="s">
        <v>303</v>
      </c>
      <c r="E25" s="260" t="s">
        <v>294</v>
      </c>
      <c r="F25" s="193"/>
      <c r="G25" s="261">
        <v>4422</v>
      </c>
      <c r="H25" s="261">
        <v>10773.6</v>
      </c>
      <c r="I25" s="261" t="s">
        <v>84</v>
      </c>
      <c r="J25" s="261">
        <v>40.2</v>
      </c>
      <c r="K25" s="124">
        <v>-6391.8</v>
      </c>
      <c r="L25" s="261">
        <v>1</v>
      </c>
      <c r="M25" s="265" t="s">
        <v>156</v>
      </c>
      <c r="N25" s="124">
        <v>-6391.8</v>
      </c>
      <c r="O25" s="261">
        <v>20</v>
      </c>
      <c r="P25" s="124">
        <v>-127.836</v>
      </c>
      <c r="Q25" s="124">
        <v>277.38</v>
      </c>
      <c r="R25" s="124">
        <v>-405.216</v>
      </c>
      <c r="S25" s="261">
        <v>1</v>
      </c>
      <c r="T25" s="195">
        <v>-1485.792</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v>603</v>
      </c>
      <c r="H28" s="261">
        <v>7959.6</v>
      </c>
      <c r="I28" s="193"/>
      <c r="J28" s="261">
        <v>120.6</v>
      </c>
      <c r="K28" s="124">
        <v>-7477.200000000001</v>
      </c>
      <c r="L28" s="261">
        <v>1</v>
      </c>
      <c r="M28" s="265" t="s">
        <v>156</v>
      </c>
      <c r="N28" s="124">
        <v>-7477.200000000001</v>
      </c>
      <c r="O28" s="261">
        <v>20</v>
      </c>
      <c r="P28" s="124">
        <v>-149.544</v>
      </c>
      <c r="Q28" s="124" t="s">
        <v>120</v>
      </c>
      <c r="R28" s="124">
        <v>-149.544</v>
      </c>
      <c r="S28" s="261">
        <v>1</v>
      </c>
      <c r="T28" s="195">
        <v>-548.328</v>
      </c>
    </row>
    <row r="29" ht="18" customHeight="1" x14ac:dyDescent="0.25">
      <c r="B29" s="270"/>
      <c r="C29" s="271" t="s">
        <v>307</v>
      </c>
      <c r="D29" s="271"/>
      <c r="E29" s="272"/>
      <c r="F29" s="193"/>
      <c r="G29" s="273"/>
      <c r="H29" s="273"/>
      <c r="I29" s="193"/>
      <c r="J29" s="273"/>
      <c r="K29" s="273"/>
      <c r="L29" s="273"/>
      <c r="M29" s="274"/>
      <c r="N29" s="124">
        <v>72013.62099999998</v>
      </c>
      <c r="O29" s="273"/>
      <c r="P29" s="124">
        <v>1517.804561500003</v>
      </c>
      <c r="Q29" s="124" t="s">
        <v>120</v>
      </c>
      <c r="R29" s="124">
        <v>1517.804561500003</v>
      </c>
      <c r="S29" s="275"/>
      <c r="T29" s="195">
        <v>5565.283392166678</v>
      </c>
    </row>
    <row r="30" ht="18" customHeight="1" x14ac:dyDescent="0.25">
      <c r="B30" s="276"/>
      <c r="C30" s="277"/>
      <c r="D30" s="277" t="s">
        <v>308</v>
      </c>
      <c r="E30" s="278" t="s">
        <v>294</v>
      </c>
      <c r="F30" s="279" t="s">
        <v>106</v>
      </c>
      <c r="G30" s="261">
        <v>90081.571</v>
      </c>
      <c r="H30" s="261">
        <v>19357.472</v>
      </c>
      <c r="I30" s="279" t="s">
        <v>106</v>
      </c>
      <c r="J30" s="261">
        <v>-1289.522</v>
      </c>
      <c r="K30" s="124">
        <v>72013.62099999998</v>
      </c>
      <c r="L30" s="261">
        <v>1</v>
      </c>
      <c r="M30" s="265" t="s">
        <v>156</v>
      </c>
      <c r="N30" s="124">
        <v>72013.62099999998</v>
      </c>
      <c r="O30" s="261">
        <v>21.076631620843</v>
      </c>
      <c r="P30" s="124">
        <v>1517.804561500003</v>
      </c>
      <c r="Q30" s="124" t="s">
        <v>120</v>
      </c>
      <c r="R30" s="124">
        <v>1517.804561500003</v>
      </c>
      <c r="S30" s="280">
        <v>1</v>
      </c>
      <c r="T30" s="195">
        <v>5565.283392166678</v>
      </c>
    </row>
    <row r="31" ht="18" customHeight="1" x14ac:dyDescent="0.25">
      <c r="B31" s="281" t="s">
        <v>309</v>
      </c>
      <c r="C31" s="282"/>
      <c r="D31" s="282"/>
      <c r="E31" s="283"/>
      <c r="F31" s="284"/>
      <c r="G31" s="284"/>
      <c r="H31" s="284"/>
      <c r="I31" s="284"/>
      <c r="J31" s="284"/>
      <c r="K31" s="284"/>
      <c r="L31" s="284"/>
      <c r="M31" s="285"/>
      <c r="N31" s="128">
        <v>487543.1059999999</v>
      </c>
      <c r="O31" s="284"/>
      <c r="P31" s="128">
        <v>9755.059229000004</v>
      </c>
      <c r="Q31" s="128">
        <v>447.1848</v>
      </c>
      <c r="R31" s="128">
        <v>9307.874429000003</v>
      </c>
      <c r="S31" s="286"/>
      <c r="T31" s="287">
        <v>34128.872906333345</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5676</v>
      </c>
      <c r="G35" s="261">
        <v>9004.2</v>
      </c>
      <c r="H35" s="261" t="s">
        <v>84</v>
      </c>
      <c r="I35" s="261" t="s">
        <v>84</v>
      </c>
      <c r="J35" s="261">
        <v>258</v>
      </c>
      <c r="K35" s="124">
        <v>14422.2</v>
      </c>
      <c r="L35" s="261">
        <v>1</v>
      </c>
      <c r="M35" s="265" t="s">
        <v>156</v>
      </c>
      <c r="N35" s="124">
        <v>14422.2</v>
      </c>
      <c r="O35" s="261">
        <v>25.8</v>
      </c>
      <c r="P35" s="124">
        <v>372.09276</v>
      </c>
      <c r="Q35" s="124" t="s">
        <v>120</v>
      </c>
      <c r="R35" s="124">
        <v>372.09276</v>
      </c>
      <c r="S35" s="261">
        <v>1</v>
      </c>
      <c r="T35" s="195">
        <v>1364.3401199999998</v>
      </c>
    </row>
    <row r="36" ht="18" customHeight="1" x14ac:dyDescent="0.25">
      <c r="B36" s="263"/>
      <c r="C36" s="264"/>
      <c r="D36" s="271" t="s">
        <v>314</v>
      </c>
      <c r="E36" s="260" t="s">
        <v>294</v>
      </c>
      <c r="F36" s="261">
        <v>118257.3</v>
      </c>
      <c r="G36" s="261">
        <v>57285.9</v>
      </c>
      <c r="H36" s="261">
        <v>12889.8</v>
      </c>
      <c r="I36" s="261" t="s">
        <v>84</v>
      </c>
      <c r="J36" s="261">
        <v>5254.2</v>
      </c>
      <c r="K36" s="124">
        <v>157399.2</v>
      </c>
      <c r="L36" s="261">
        <v>1</v>
      </c>
      <c r="M36" s="265" t="s">
        <v>156</v>
      </c>
      <c r="N36" s="124">
        <v>157399.2</v>
      </c>
      <c r="O36" s="261">
        <v>26.2</v>
      </c>
      <c r="P36" s="124">
        <v>4123.85904</v>
      </c>
      <c r="Q36" s="124" t="s">
        <v>120</v>
      </c>
      <c r="R36" s="124">
        <v>4123.85904</v>
      </c>
      <c r="S36" s="261">
        <v>1</v>
      </c>
      <c r="T36" s="195">
        <v>15120.81648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3017.4</v>
      </c>
      <c r="H41" s="261" t="s">
        <v>84</v>
      </c>
      <c r="I41" s="193"/>
      <c r="J41" s="261">
        <v>-141</v>
      </c>
      <c r="K41" s="124">
        <v>3158.4</v>
      </c>
      <c r="L41" s="261">
        <v>1</v>
      </c>
      <c r="M41" s="265" t="s">
        <v>156</v>
      </c>
      <c r="N41" s="124">
        <v>3158.4</v>
      </c>
      <c r="O41" s="261">
        <v>29.2</v>
      </c>
      <c r="P41" s="124">
        <v>92.22528</v>
      </c>
      <c r="Q41" s="124">
        <v>51.05328</v>
      </c>
      <c r="R41" s="124">
        <v>41.172</v>
      </c>
      <c r="S41" s="261">
        <v>1</v>
      </c>
      <c r="T41" s="195">
        <v>150.96399999999997</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174979.80000000002</v>
      </c>
      <c r="O49" s="284"/>
      <c r="P49" s="128">
        <v>4588.17708</v>
      </c>
      <c r="Q49" s="128">
        <v>51.05328</v>
      </c>
      <c r="R49" s="128">
        <v>4537.1238</v>
      </c>
      <c r="S49" s="284"/>
      <c r="T49" s="287">
        <v>16636.1206</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1385751.717</v>
      </c>
      <c r="G51" s="261">
        <v>239270.886</v>
      </c>
      <c r="H51" s="261">
        <v>366555.654</v>
      </c>
      <c r="I51" s="261" t="s">
        <v>84</v>
      </c>
      <c r="J51" s="261">
        <v>62486.486</v>
      </c>
      <c r="K51" s="124">
        <v>1195980.463</v>
      </c>
      <c r="L51" s="261">
        <v>1</v>
      </c>
      <c r="M51" s="262" t="s">
        <v>156</v>
      </c>
      <c r="N51" s="124">
        <v>1195980.463</v>
      </c>
      <c r="O51" s="261">
        <v>15.3</v>
      </c>
      <c r="P51" s="124">
        <v>18298.501083900002</v>
      </c>
      <c r="Q51" s="124">
        <v>1428.3431586</v>
      </c>
      <c r="R51" s="124">
        <v>16870.1579253</v>
      </c>
      <c r="S51" s="261">
        <v>1</v>
      </c>
      <c r="T51" s="195">
        <v>61857.2457261</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1195980.463</v>
      </c>
      <c r="O54" s="319"/>
      <c r="P54" s="128">
        <v>18298.501083900002</v>
      </c>
      <c r="Q54" s="128">
        <v>1428.3431586</v>
      </c>
      <c r="R54" s="128">
        <v>16870.1579253</v>
      </c>
      <c r="S54" s="319"/>
      <c r="T54" s="287">
        <v>61857.2457261</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1858503.369</v>
      </c>
      <c r="O62" s="340"/>
      <c r="P62" s="127">
        <v>32641.737392900006</v>
      </c>
      <c r="Q62" s="127">
        <v>1926.5812385999998</v>
      </c>
      <c r="R62" s="127">
        <v>30715.156154300006</v>
      </c>
      <c r="S62" s="340"/>
      <c r="T62" s="343">
        <v>112622.23923243335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487.5431059999999</v>
      </c>
      <c r="D10" s="383">
        <v>465.9557059999999</v>
      </c>
      <c r="E10" s="382">
        <v>34128.872906333345</v>
      </c>
      <c r="F10" s="382">
        <v>444.413059</v>
      </c>
      <c r="G10" s="382">
        <v>32425.693028791888</v>
      </c>
      <c r="H10" s="382">
        <v>4.847437887733162</v>
      </c>
      <c r="I10" s="384">
        <v>5.252562762588128</v>
      </c>
    </row>
    <row r="11" ht="18" customHeight="1" x14ac:dyDescent="0.25">
      <c r="B11" s="385" t="s">
        <v>374</v>
      </c>
      <c r="C11" s="382">
        <v>174.9798</v>
      </c>
      <c r="D11" s="382">
        <v>173.2314</v>
      </c>
      <c r="E11" s="382">
        <v>16636.1206</v>
      </c>
      <c r="F11" s="382">
        <v>174.07770000000002</v>
      </c>
      <c r="G11" s="382">
        <v>16710.39249</v>
      </c>
      <c r="H11" s="382">
        <v>-0.4861622137700656</v>
      </c>
      <c r="I11" s="384">
        <v>-0.4444652634248209</v>
      </c>
    </row>
    <row r="12" ht="18" customHeight="1" x14ac:dyDescent="0.25">
      <c r="B12" s="385" t="s">
        <v>375</v>
      </c>
      <c r="C12" s="382">
        <v>1195.980463</v>
      </c>
      <c r="D12" s="382">
        <v>1102.6247010000002</v>
      </c>
      <c r="E12" s="382">
        <v>61857.2457261</v>
      </c>
      <c r="F12" s="382">
        <v>1047.119133</v>
      </c>
      <c r="G12" s="382">
        <v>58882.684047366696</v>
      </c>
      <c r="H12" s="382">
        <v>5.300788253288489</v>
      </c>
      <c r="I12" s="384">
        <v>5.05167474420917</v>
      </c>
    </row>
    <row r="13" ht="18" customHeight="1" x14ac:dyDescent="0.25">
      <c r="B13" s="385" t="s">
        <v>376</v>
      </c>
      <c r="C13" s="382" t="s">
        <v>340</v>
      </c>
      <c r="D13" s="382" t="s">
        <v>340</v>
      </c>
      <c r="E13" s="382" t="s">
        <v>340</v>
      </c>
      <c r="F13" s="382">
        <v>2.0350260000000002</v>
      </c>
      <c r="G13" s="382">
        <v>195.4981644</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1858.503369</v>
      </c>
      <c r="D15" s="388">
        <v>1741.8118070000003</v>
      </c>
      <c r="E15" s="388">
        <v>112622.23923243335</v>
      </c>
      <c r="F15" s="388">
        <v>1667.644918</v>
      </c>
      <c r="G15" s="388">
        <v>108214.2677305586</v>
      </c>
      <c r="H15" s="388">
        <v>4.447402933290402</v>
      </c>
      <c r="I15" s="389">
        <v>4.073373681971501</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7718.4</v>
      </c>
      <c r="F24" s="432">
        <v>22</v>
      </c>
      <c r="G24" s="452">
        <v>169.8048</v>
      </c>
      <c r="H24" s="438">
        <v>622.6175999999999</v>
      </c>
      <c r="I24" s="453" t="s">
        <v>120</v>
      </c>
      <c r="J24" s="454" t="s">
        <v>120</v>
      </c>
      <c r="M24" s="379"/>
    </row>
    <row r="25" ht="18" customHeight="1" x14ac:dyDescent="0.25">
      <c r="B25" s="450"/>
      <c r="C25" s="258"/>
      <c r="D25" s="312" t="s">
        <v>410</v>
      </c>
      <c r="E25" s="451">
        <v>13869</v>
      </c>
      <c r="F25" s="432">
        <v>20</v>
      </c>
      <c r="G25" s="452">
        <v>277.38</v>
      </c>
      <c r="H25" s="438">
        <v>1017.06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21587.4</v>
      </c>
      <c r="F31" s="460">
        <v>20.71508379888268</v>
      </c>
      <c r="G31" s="461">
        <v>447.1848</v>
      </c>
      <c r="H31" s="460">
        <v>1639.6776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1748.4</v>
      </c>
      <c r="F41" s="432">
        <v>29.2</v>
      </c>
      <c r="G41" s="437">
        <v>51.05328</v>
      </c>
      <c r="H41" s="438">
        <v>187.19536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1748.4</v>
      </c>
      <c r="F49" s="460">
        <v>29.2</v>
      </c>
      <c r="G49" s="461">
        <v>51.05328</v>
      </c>
      <c r="H49" s="460">
        <v>187.19536</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93355.762</v>
      </c>
      <c r="F51" s="438">
        <v>15.299999999999999</v>
      </c>
      <c r="G51" s="474">
        <v>1428.3431586</v>
      </c>
      <c r="H51" s="438">
        <v>5237.2582482</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93355.762</v>
      </c>
      <c r="F54" s="460">
        <v>15.299999999999999</v>
      </c>
      <c r="G54" s="461">
        <v>1428.3431586</v>
      </c>
      <c r="H54" s="460">
        <v>5237.2582482</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116691.562</v>
      </c>
      <c r="F62" s="483">
        <v>16.51003042190831</v>
      </c>
      <c r="G62" s="488">
        <v>1926.5812385999998</v>
      </c>
      <c r="H62" s="483">
        <v>7064.1312081999995</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6.476999999999999</v>
      </c>
      <c r="D10" s="517"/>
      <c r="E10" s="517"/>
      <c r="F10" s="125">
        <v>14.800635</v>
      </c>
      <c r="G10" s="518" t="s">
        <v>83</v>
      </c>
      <c r="H10" s="519" t="s">
        <v>83</v>
      </c>
      <c r="I10" s="520" t="s">
        <v>83</v>
      </c>
    </row>
    <row r="11" ht="18" customHeight="1" x14ac:dyDescent="0.25">
      <c r="B11" s="521" t="s">
        <v>446</v>
      </c>
      <c r="C11" s="27">
        <v>0.712</v>
      </c>
      <c r="D11" s="125">
        <v>13.735000000000001</v>
      </c>
      <c r="E11" s="125" t="s">
        <v>84</v>
      </c>
      <c r="F11" s="125">
        <v>9.77932</v>
      </c>
      <c r="G11" s="518" t="s">
        <v>84</v>
      </c>
      <c r="H11" s="519" t="s">
        <v>84</v>
      </c>
      <c r="I11" s="520" t="s">
        <v>84</v>
      </c>
    </row>
    <row r="12" ht="18" customHeight="1" x14ac:dyDescent="0.25">
      <c r="B12" s="137" t="s">
        <v>447</v>
      </c>
      <c r="C12" s="49"/>
      <c r="D12" s="125">
        <v>12.06</v>
      </c>
      <c r="E12" s="125" t="s">
        <v>84</v>
      </c>
      <c r="F12" s="522">
        <v>8.58672</v>
      </c>
      <c r="G12" s="522" t="s">
        <v>84</v>
      </c>
      <c r="H12" s="523" t="s">
        <v>84</v>
      </c>
      <c r="I12" s="524" t="s">
        <v>84</v>
      </c>
    </row>
    <row r="13" ht="18" customHeight="1" x14ac:dyDescent="0.25">
      <c r="B13" s="137" t="s">
        <v>448</v>
      </c>
      <c r="C13" s="49"/>
      <c r="D13" s="125">
        <v>1.6750000000000003</v>
      </c>
      <c r="E13" s="125" t="s">
        <v>84</v>
      </c>
      <c r="F13" s="522">
        <v>1.1926</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5.765</v>
      </c>
      <c r="D17" s="125">
        <v>0.8710000000000001</v>
      </c>
      <c r="E17" s="125" t="s">
        <v>83</v>
      </c>
      <c r="F17" s="125">
        <v>5.021315</v>
      </c>
      <c r="G17" s="518" t="s">
        <v>83</v>
      </c>
      <c r="H17" s="519" t="s">
        <v>83</v>
      </c>
      <c r="I17" s="520" t="s">
        <v>83</v>
      </c>
    </row>
    <row r="18" ht="18" customHeight="1" x14ac:dyDescent="0.25">
      <c r="B18" s="137" t="s">
        <v>453</v>
      </c>
      <c r="C18" s="49"/>
      <c r="D18" s="125">
        <v>0.804</v>
      </c>
      <c r="E18" s="125" t="s">
        <v>84</v>
      </c>
      <c r="F18" s="522">
        <v>4.63506</v>
      </c>
      <c r="G18" s="522" t="s">
        <v>84</v>
      </c>
      <c r="H18" s="523" t="s">
        <v>84</v>
      </c>
      <c r="I18" s="524" t="s">
        <v>84</v>
      </c>
    </row>
    <row r="19" ht="18" customHeight="1" x14ac:dyDescent="0.25">
      <c r="B19" s="527" t="s">
        <v>454</v>
      </c>
      <c r="C19" s="528"/>
      <c r="D19" s="529">
        <v>0.067</v>
      </c>
      <c r="E19" s="529" t="s">
        <v>84</v>
      </c>
      <c r="F19" s="530">
        <v>0.386255</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7.34419145</v>
      </c>
      <c r="J10" s="560">
        <v>102.47709</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3415.903</v>
      </c>
      <c r="F12" s="119">
        <v>2150</v>
      </c>
      <c r="G12" s="119">
        <v>30000.000000000004</v>
      </c>
      <c r="H12" s="534"/>
      <c r="I12" s="567">
        <v>7.34419145</v>
      </c>
      <c r="J12" s="164">
        <v>102.47709</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9.026194210249999</v>
      </c>
      <c r="J20" s="588">
        <v>551.5195055999999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40761</v>
      </c>
      <c r="F22" s="119">
        <v>97</v>
      </c>
      <c r="G22" s="119">
        <v>12200</v>
      </c>
      <c r="H22" s="534"/>
      <c r="I22" s="567">
        <v>3.953817</v>
      </c>
      <c r="J22" s="164">
        <v>497.2842</v>
      </c>
      <c r="K22" s="49"/>
      <c r="L22" s="165" t="s">
        <v>84</v>
      </c>
    </row>
    <row r="23" ht="18" customHeight="1" x14ac:dyDescent="0.25">
      <c r="B23" s="521" t="s">
        <v>512</v>
      </c>
      <c r="C23" s="562" t="s">
        <v>498</v>
      </c>
      <c r="D23" s="563" t="s">
        <v>513</v>
      </c>
      <c r="E23" s="164">
        <v>22083</v>
      </c>
      <c r="F23" s="119">
        <v>190.7375</v>
      </c>
      <c r="G23" s="119">
        <v>632.125</v>
      </c>
      <c r="H23" s="140"/>
      <c r="I23" s="164">
        <v>4.2120562125</v>
      </c>
      <c r="J23" s="164">
        <v>13.959216375</v>
      </c>
      <c r="K23" s="140"/>
      <c r="L23" s="165" t="s">
        <v>84</v>
      </c>
    </row>
    <row r="24" ht="18" customHeight="1" x14ac:dyDescent="0.25">
      <c r="B24" s="521" t="s">
        <v>514</v>
      </c>
      <c r="C24" s="562" t="s">
        <v>498</v>
      </c>
      <c r="D24" s="563" t="s">
        <v>513</v>
      </c>
      <c r="E24" s="164">
        <v>44367.15</v>
      </c>
      <c r="F24" s="119">
        <v>1.3465930930880168</v>
      </c>
      <c r="G24" s="119">
        <v>567.6877875860856</v>
      </c>
      <c r="H24" s="534"/>
      <c r="I24" s="567">
        <v>0.05974449775</v>
      </c>
      <c r="J24" s="164">
        <v>25.186689225</v>
      </c>
      <c r="K24" s="49"/>
      <c r="L24" s="165" t="s">
        <v>84</v>
      </c>
    </row>
    <row r="25" ht="18" customHeight="1" x14ac:dyDescent="0.25">
      <c r="B25" s="521" t="s">
        <v>515</v>
      </c>
      <c r="C25" s="562" t="s">
        <v>498</v>
      </c>
      <c r="D25" s="563" t="s">
        <v>500</v>
      </c>
      <c r="E25" s="164">
        <v>8383</v>
      </c>
      <c r="F25" s="119">
        <v>95.5</v>
      </c>
      <c r="G25" s="119">
        <v>1800</v>
      </c>
      <c r="H25" s="534"/>
      <c r="I25" s="567">
        <v>0.8005765</v>
      </c>
      <c r="J25" s="164">
        <v>15.0894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870.3844699975</v>
      </c>
      <c r="J31" s="131">
        <v>19.389804671</v>
      </c>
      <c r="K31" s="131">
        <v>0.004457025655</v>
      </c>
      <c r="L31" s="133" t="s">
        <v>522</v>
      </c>
    </row>
    <row r="32" ht="18" customHeight="1" x14ac:dyDescent="0.25">
      <c r="B32" s="595" t="s">
        <v>523</v>
      </c>
      <c r="C32" s="596"/>
      <c r="D32" s="597"/>
      <c r="E32" s="273"/>
      <c r="F32" s="273"/>
      <c r="G32" s="273"/>
      <c r="H32" s="273"/>
      <c r="I32" s="598">
        <v>588.5757494974999</v>
      </c>
      <c r="J32" s="119">
        <v>19.214244565</v>
      </c>
      <c r="K32" s="528"/>
      <c r="L32" s="121" t="s">
        <v>522</v>
      </c>
    </row>
    <row r="33" ht="18" customHeight="1" x14ac:dyDescent="0.25">
      <c r="B33" s="599" t="s">
        <v>524</v>
      </c>
      <c r="C33" s="562" t="s">
        <v>525</v>
      </c>
      <c r="D33" s="563" t="s">
        <v>526</v>
      </c>
      <c r="E33" s="164">
        <v>11262.603</v>
      </c>
      <c r="F33" s="119">
        <v>35.723224684382465</v>
      </c>
      <c r="G33" s="119">
        <v>276.73572130705486</v>
      </c>
      <c r="H33" s="273"/>
      <c r="I33" s="261">
        <v>0.4023364975</v>
      </c>
      <c r="J33" s="261">
        <v>3.116764565</v>
      </c>
      <c r="K33" s="528"/>
      <c r="L33" s="566" t="s">
        <v>84</v>
      </c>
    </row>
    <row r="34" ht="18" customHeight="1" x14ac:dyDescent="0.25">
      <c r="B34" s="599" t="s">
        <v>527</v>
      </c>
      <c r="C34" s="562" t="s">
        <v>498</v>
      </c>
      <c r="D34" s="563" t="s">
        <v>513</v>
      </c>
      <c r="E34" s="164">
        <v>46585.75</v>
      </c>
      <c r="F34" s="119">
        <v>12625.607895118143</v>
      </c>
      <c r="G34" s="119">
        <v>345.5451506093602</v>
      </c>
      <c r="H34" s="273"/>
      <c r="I34" s="164">
        <v>588.173413</v>
      </c>
      <c r="J34" s="164">
        <v>16.09748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281.8087205</v>
      </c>
      <c r="J36" s="598">
        <v>0.175560106</v>
      </c>
      <c r="K36" s="119">
        <v>0.004457025655</v>
      </c>
      <c r="L36" s="121" t="s">
        <v>522</v>
      </c>
    </row>
    <row r="37" ht="18" customHeight="1" x14ac:dyDescent="0.25">
      <c r="B37" s="599" t="s">
        <v>530</v>
      </c>
      <c r="C37" s="562" t="s">
        <v>525</v>
      </c>
      <c r="D37" s="563" t="s">
        <v>526</v>
      </c>
      <c r="E37" s="164">
        <v>3415.903</v>
      </c>
      <c r="F37" s="119">
        <v>48500</v>
      </c>
      <c r="G37" s="119">
        <v>29.500000000000004</v>
      </c>
      <c r="H37" s="119">
        <v>0.76</v>
      </c>
      <c r="I37" s="261">
        <v>165.6712955</v>
      </c>
      <c r="J37" s="261">
        <v>0.1007691385</v>
      </c>
      <c r="K37" s="261">
        <v>0.00259608628</v>
      </c>
      <c r="L37" s="566" t="s">
        <v>84</v>
      </c>
    </row>
    <row r="38" ht="18" customHeight="1" x14ac:dyDescent="0.25">
      <c r="B38" s="599" t="s">
        <v>531</v>
      </c>
      <c r="C38" s="562" t="s">
        <v>498</v>
      </c>
      <c r="D38" s="563" t="s">
        <v>513</v>
      </c>
      <c r="E38" s="164">
        <v>62844</v>
      </c>
      <c r="F38" s="119">
        <v>1848.0272579721213</v>
      </c>
      <c r="G38" s="119">
        <v>1.1901051413022723</v>
      </c>
      <c r="H38" s="119">
        <v>0.029612045302654193</v>
      </c>
      <c r="I38" s="164">
        <v>116.137425</v>
      </c>
      <c r="J38" s="164">
        <v>0.0747909675</v>
      </c>
      <c r="K38" s="164">
        <v>0.001860939375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33.342679739165774</v>
      </c>
      <c r="M9" s="663">
        <v>66.65732026083423</v>
      </c>
    </row>
    <row r="10" ht="18" customHeight="1" x14ac:dyDescent="0.25">
      <c r="B10" s="221" t="s">
        <v>604</v>
      </c>
      <c r="C10" s="664">
        <v>28867.419</v>
      </c>
      <c r="D10" s="665"/>
      <c r="E10" s="666"/>
      <c r="F10" s="666"/>
      <c r="G10" s="664">
        <v>2064.0204585</v>
      </c>
      <c r="H10" s="664">
        <v>0.0144337095</v>
      </c>
      <c r="I10" s="667">
        <v>0.057734838</v>
      </c>
      <c r="J10" s="7"/>
      <c r="K10" s="315" t="s">
        <v>605</v>
      </c>
      <c r="L10" s="668">
        <v>100</v>
      </c>
      <c r="M10" s="669">
        <v>0</v>
      </c>
    </row>
    <row r="11" ht="18" customHeight="1" x14ac:dyDescent="0.25">
      <c r="B11" s="670" t="s">
        <v>195</v>
      </c>
      <c r="C11" s="671">
        <v>28867.419</v>
      </c>
      <c r="D11" s="672">
        <v>71.5</v>
      </c>
      <c r="E11" s="672">
        <v>0.49999999999999994</v>
      </c>
      <c r="F11" s="672">
        <v>1.9999999999999998</v>
      </c>
      <c r="G11" s="673">
        <v>2064.0204585</v>
      </c>
      <c r="H11" s="673">
        <v>0.0144337095</v>
      </c>
      <c r="I11" s="674">
        <v>0.057734838</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9619.61551171063</v>
      </c>
      <c r="D10" s="724">
        <v>0.0026928</v>
      </c>
      <c r="E10" s="724">
        <v>7.6960029</v>
      </c>
      <c r="F10" s="724" t="s">
        <v>83</v>
      </c>
      <c r="G10" s="724" t="s">
        <v>634</v>
      </c>
      <c r="H10" s="724" t="s">
        <v>83</v>
      </c>
      <c r="I10" s="724" t="s">
        <v>634</v>
      </c>
      <c r="J10" s="724" t="s">
        <v>634</v>
      </c>
      <c r="K10" s="724">
        <v>1.42</v>
      </c>
      <c r="L10" s="725">
        <v>13.751</v>
      </c>
      <c r="M10" s="726">
        <v>28.674999999999997</v>
      </c>
      <c r="N10" s="727">
        <v>2.036</v>
      </c>
      <c r="O10" s="728">
        <v>11659.13167861063</v>
      </c>
    </row>
    <row r="11" ht="18" customHeight="1" x14ac:dyDescent="0.25">
      <c r="B11" s="729" t="s">
        <v>635</v>
      </c>
      <c r="C11" s="730">
        <v>5676.884832375</v>
      </c>
      <c r="D11" s="730"/>
      <c r="E11" s="730"/>
      <c r="F11" s="132"/>
      <c r="G11" s="132"/>
      <c r="H11" s="193"/>
      <c r="I11" s="132"/>
      <c r="J11" s="193"/>
      <c r="K11" s="730" t="s">
        <v>84</v>
      </c>
      <c r="L11" s="730" t="s">
        <v>84</v>
      </c>
      <c r="M11" s="731" t="s">
        <v>84</v>
      </c>
      <c r="N11" s="732">
        <v>1.916</v>
      </c>
      <c r="O11" s="733">
        <v>5676.884832375</v>
      </c>
    </row>
    <row r="12" ht="18" customHeight="1" x14ac:dyDescent="0.25">
      <c r="B12" s="734" t="s">
        <v>636</v>
      </c>
      <c r="C12" s="735">
        <v>2584.89504</v>
      </c>
      <c r="D12" s="193"/>
      <c r="E12" s="193"/>
      <c r="F12" s="49"/>
      <c r="G12" s="49"/>
      <c r="H12" s="193"/>
      <c r="I12" s="49"/>
      <c r="J12" s="193"/>
      <c r="K12" s="193"/>
      <c r="L12" s="193"/>
      <c r="M12" s="193"/>
      <c r="N12" s="736">
        <v>1.916</v>
      </c>
      <c r="O12" s="737">
        <v>2584.89504</v>
      </c>
    </row>
    <row r="13" ht="18" customHeight="1" x14ac:dyDescent="0.25">
      <c r="B13" s="734" t="s">
        <v>637</v>
      </c>
      <c r="C13" s="37">
        <v>335.925</v>
      </c>
      <c r="D13" s="49"/>
      <c r="E13" s="49"/>
      <c r="F13" s="49"/>
      <c r="G13" s="49"/>
      <c r="H13" s="193"/>
      <c r="I13" s="49"/>
      <c r="J13" s="193"/>
      <c r="K13" s="49"/>
      <c r="L13" s="49"/>
      <c r="M13" s="49"/>
      <c r="N13" s="738"/>
      <c r="O13" s="739">
        <v>335.925</v>
      </c>
    </row>
    <row r="14" ht="18" customHeight="1" x14ac:dyDescent="0.25">
      <c r="B14" s="734" t="s">
        <v>638</v>
      </c>
      <c r="C14" s="37">
        <v>2578.39575</v>
      </c>
      <c r="D14" s="528"/>
      <c r="E14" s="528"/>
      <c r="F14" s="49"/>
      <c r="G14" s="49"/>
      <c r="H14" s="193"/>
      <c r="I14" s="49"/>
      <c r="J14" s="193"/>
      <c r="K14" s="49"/>
      <c r="L14" s="49"/>
      <c r="M14" s="49"/>
      <c r="N14" s="738"/>
      <c r="O14" s="739">
        <v>2578.39575</v>
      </c>
    </row>
    <row r="15" ht="18" customHeight="1" x14ac:dyDescent="0.3">
      <c r="B15" s="734" t="s">
        <v>639</v>
      </c>
      <c r="C15" s="37">
        <v>177.669042375</v>
      </c>
      <c r="D15" s="39"/>
      <c r="E15" s="39"/>
      <c r="F15" s="319"/>
      <c r="G15" s="319"/>
      <c r="H15" s="319"/>
      <c r="I15" s="319"/>
      <c r="J15" s="319"/>
      <c r="K15" s="169" t="s">
        <v>84</v>
      </c>
      <c r="L15" s="164" t="s">
        <v>84</v>
      </c>
      <c r="M15" s="164" t="s">
        <v>84</v>
      </c>
      <c r="N15" s="187" t="s">
        <v>84</v>
      </c>
      <c r="O15" s="739">
        <v>177.669042375</v>
      </c>
    </row>
    <row r="16" ht="18" customHeight="1" x14ac:dyDescent="0.25">
      <c r="B16" s="740" t="s">
        <v>640</v>
      </c>
      <c r="C16" s="730">
        <v>3005.63867933563</v>
      </c>
      <c r="D16" s="730">
        <v>0.0026928</v>
      </c>
      <c r="E16" s="730">
        <v>7.6960029</v>
      </c>
      <c r="F16" s="741" t="s">
        <v>83</v>
      </c>
      <c r="G16" s="741" t="s">
        <v>641</v>
      </c>
      <c r="H16" s="741" t="s">
        <v>84</v>
      </c>
      <c r="I16" s="741" t="s">
        <v>642</v>
      </c>
      <c r="J16" s="741" t="s">
        <v>642</v>
      </c>
      <c r="K16" s="730">
        <v>1.395</v>
      </c>
      <c r="L16" s="730">
        <v>13.75</v>
      </c>
      <c r="M16" s="730">
        <v>8.195</v>
      </c>
      <c r="N16" s="732">
        <v>0.092</v>
      </c>
      <c r="O16" s="733">
        <v>5045.1548462356295</v>
      </c>
    </row>
    <row r="17" ht="18" customHeight="1" x14ac:dyDescent="0.25">
      <c r="B17" s="742" t="s">
        <v>643</v>
      </c>
      <c r="C17" s="735">
        <v>2990.67867933563</v>
      </c>
      <c r="D17" s="741" t="s">
        <v>84</v>
      </c>
      <c r="E17" s="741" t="s">
        <v>84</v>
      </c>
      <c r="F17" s="193"/>
      <c r="G17" s="193"/>
      <c r="H17" s="193"/>
      <c r="I17" s="193"/>
      <c r="J17" s="193"/>
      <c r="K17" s="261" t="s">
        <v>84</v>
      </c>
      <c r="L17" s="261">
        <v>13.75</v>
      </c>
      <c r="M17" s="261">
        <v>8.18</v>
      </c>
      <c r="N17" s="736">
        <v>0.092</v>
      </c>
      <c r="O17" s="737">
        <v>2990.67867933563</v>
      </c>
    </row>
    <row r="18" ht="18" customHeight="1" x14ac:dyDescent="0.25">
      <c r="B18" s="734" t="s">
        <v>644</v>
      </c>
      <c r="C18" s="273"/>
      <c r="D18" s="193"/>
      <c r="E18" s="37">
        <v>7.6960029</v>
      </c>
      <c r="F18" s="49"/>
      <c r="G18" s="49"/>
      <c r="H18" s="193"/>
      <c r="I18" s="49"/>
      <c r="J18" s="193"/>
      <c r="K18" s="164">
        <v>1.395</v>
      </c>
      <c r="L18" s="49"/>
      <c r="M18" s="49"/>
      <c r="N18" s="738"/>
      <c r="O18" s="737">
        <v>2039.4407684999999</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14.96</v>
      </c>
      <c r="D24" s="37">
        <v>0.0026928</v>
      </c>
      <c r="E24" s="49"/>
      <c r="F24" s="49"/>
      <c r="G24" s="49"/>
      <c r="H24" s="193"/>
      <c r="I24" s="49"/>
      <c r="J24" s="193"/>
      <c r="K24" s="164" t="s">
        <v>84</v>
      </c>
      <c r="L24" s="164" t="s">
        <v>84</v>
      </c>
      <c r="M24" s="164">
        <v>0.015</v>
      </c>
      <c r="N24" s="187" t="s">
        <v>84</v>
      </c>
      <c r="O24" s="739">
        <v>15.0353984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733.6800000000001</v>
      </c>
      <c r="D27" s="730" t="s">
        <v>322</v>
      </c>
      <c r="E27" s="730"/>
      <c r="F27" s="741" t="s">
        <v>106</v>
      </c>
      <c r="G27" s="741"/>
      <c r="H27" s="741"/>
      <c r="I27" s="741"/>
      <c r="J27" s="741"/>
      <c r="K27" s="730">
        <v>0.025</v>
      </c>
      <c r="L27" s="730">
        <v>0.001</v>
      </c>
      <c r="M27" s="731">
        <v>0.019</v>
      </c>
      <c r="N27" s="732">
        <v>0.028</v>
      </c>
      <c r="O27" s="733">
        <v>733.6800000000001</v>
      </c>
    </row>
    <row r="28" ht="18" customHeight="1" x14ac:dyDescent="0.25">
      <c r="B28" s="734" t="s">
        <v>654</v>
      </c>
      <c r="C28" s="735">
        <v>661.44</v>
      </c>
      <c r="D28" s="735" t="s">
        <v>322</v>
      </c>
      <c r="E28" s="193"/>
      <c r="F28" s="193"/>
      <c r="G28" s="193"/>
      <c r="H28" s="193"/>
      <c r="I28" s="193"/>
      <c r="J28" s="193"/>
      <c r="K28" s="261">
        <v>0.025</v>
      </c>
      <c r="L28" s="261">
        <v>0.001</v>
      </c>
      <c r="M28" s="261">
        <v>0.019</v>
      </c>
      <c r="N28" s="736">
        <v>0.028</v>
      </c>
      <c r="O28" s="737">
        <v>661.44</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72.24</v>
      </c>
      <c r="D33" s="528"/>
      <c r="E33" s="49"/>
      <c r="F33" s="193"/>
      <c r="G33" s="193"/>
      <c r="H33" s="193"/>
      <c r="I33" s="752"/>
      <c r="J33" s="193"/>
      <c r="K33" s="748" t="s">
        <v>84</v>
      </c>
      <c r="L33" s="748" t="s">
        <v>84</v>
      </c>
      <c r="M33" s="748" t="s">
        <v>84</v>
      </c>
      <c r="N33" s="749" t="s">
        <v>84</v>
      </c>
      <c r="O33" s="750">
        <v>72.24</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203.412</v>
      </c>
      <c r="D35" s="741" t="s">
        <v>110</v>
      </c>
      <c r="E35" s="741" t="s">
        <v>110</v>
      </c>
      <c r="F35" s="193"/>
      <c r="G35" s="193"/>
      <c r="H35" s="193"/>
      <c r="I35" s="193"/>
      <c r="J35" s="193"/>
      <c r="K35" s="757" t="s">
        <v>84</v>
      </c>
      <c r="L35" s="757" t="s">
        <v>84</v>
      </c>
      <c r="M35" s="730" t="s">
        <v>84</v>
      </c>
      <c r="N35" s="758" t="s">
        <v>84</v>
      </c>
      <c r="O35" s="737">
        <v>203.412</v>
      </c>
    </row>
    <row r="36" ht="18" customHeight="1" x14ac:dyDescent="0.25">
      <c r="B36" s="25" t="s">
        <v>662</v>
      </c>
      <c r="C36" s="37">
        <v>203.412</v>
      </c>
      <c r="D36" s="743" t="s">
        <v>84</v>
      </c>
      <c r="E36" s="743" t="s">
        <v>84</v>
      </c>
      <c r="F36" s="49"/>
      <c r="G36" s="49"/>
      <c r="H36" s="193"/>
      <c r="I36" s="49"/>
      <c r="J36" s="193"/>
      <c r="K36" s="167" t="s">
        <v>84</v>
      </c>
      <c r="L36" s="167" t="s">
        <v>84</v>
      </c>
      <c r="M36" s="164" t="s">
        <v>84</v>
      </c>
      <c r="N36" s="744" t="s">
        <v>84</v>
      </c>
      <c r="O36" s="739">
        <v>203.412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20.461</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20.461</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5676.884832375</v>
      </c>
      <c r="I10" s="794"/>
      <c r="J10" s="795"/>
      <c r="K10" s="796" t="s">
        <v>83</v>
      </c>
      <c r="L10" s="796" t="s">
        <v>340</v>
      </c>
      <c r="M10" s="796"/>
      <c r="N10" s="797"/>
    </row>
    <row r="11" ht="18" customHeight="1" x14ac:dyDescent="0.25">
      <c r="B11" s="798" t="s">
        <v>709</v>
      </c>
      <c r="C11" s="799" t="s">
        <v>710</v>
      </c>
      <c r="D11" s="563">
        <v>5072.4</v>
      </c>
      <c r="E11" s="800">
        <v>0.5096</v>
      </c>
      <c r="F11" s="571"/>
      <c r="G11" s="571"/>
      <c r="H11" s="801">
        <v>2584.89504</v>
      </c>
      <c r="I11" s="571"/>
      <c r="J11" s="571"/>
      <c r="K11" s="802" t="s">
        <v>84</v>
      </c>
      <c r="L11" s="803" t="s">
        <v>120</v>
      </c>
      <c r="M11" s="804"/>
      <c r="N11" s="805"/>
    </row>
    <row r="12" ht="18" customHeight="1" x14ac:dyDescent="0.25">
      <c r="B12" s="798" t="s">
        <v>711</v>
      </c>
      <c r="C12" s="799" t="s">
        <v>712</v>
      </c>
      <c r="D12" s="563">
        <v>447.9</v>
      </c>
      <c r="E12" s="800">
        <v>0.7500000000000001</v>
      </c>
      <c r="F12" s="571"/>
      <c r="G12" s="571"/>
      <c r="H12" s="801">
        <v>335.925</v>
      </c>
      <c r="I12" s="571"/>
      <c r="J12" s="571"/>
      <c r="K12" s="802" t="s">
        <v>84</v>
      </c>
      <c r="L12" s="803" t="s">
        <v>120</v>
      </c>
      <c r="M12" s="804"/>
      <c r="N12" s="805"/>
    </row>
    <row r="13" ht="18" customHeight="1" x14ac:dyDescent="0.25">
      <c r="B13" s="798" t="s">
        <v>713</v>
      </c>
      <c r="C13" s="799" t="s">
        <v>714</v>
      </c>
      <c r="D13" s="563">
        <v>14804.5</v>
      </c>
      <c r="E13" s="800">
        <v>0.17416297409571416</v>
      </c>
      <c r="F13" s="571"/>
      <c r="G13" s="571"/>
      <c r="H13" s="801">
        <v>2578.39575</v>
      </c>
      <c r="I13" s="571"/>
      <c r="J13" s="571"/>
      <c r="K13" s="802" t="s">
        <v>84</v>
      </c>
      <c r="L13" s="803" t="s">
        <v>120</v>
      </c>
      <c r="M13" s="804"/>
      <c r="N13" s="805"/>
    </row>
    <row r="14" ht="18" customHeight="1" x14ac:dyDescent="0.25">
      <c r="B14" s="798" t="s">
        <v>715</v>
      </c>
      <c r="C14" s="806"/>
      <c r="D14" s="807"/>
      <c r="E14" s="807"/>
      <c r="F14" s="571"/>
      <c r="G14" s="571"/>
      <c r="H14" s="808">
        <v>177.669042375</v>
      </c>
      <c r="I14" s="808"/>
      <c r="J14" s="800"/>
      <c r="K14" s="809" t="s">
        <v>83</v>
      </c>
      <c r="L14" s="810" t="s">
        <v>340</v>
      </c>
      <c r="M14" s="809"/>
      <c r="N14" s="811"/>
    </row>
    <row r="15" ht="18" customHeight="1" x14ac:dyDescent="0.25">
      <c r="B15" s="137" t="s">
        <v>716</v>
      </c>
      <c r="C15" s="812" t="s">
        <v>717</v>
      </c>
      <c r="D15" s="813">
        <v>3989.425</v>
      </c>
      <c r="E15" s="800">
        <v>0.044535</v>
      </c>
      <c r="F15" s="571"/>
      <c r="G15" s="571"/>
      <c r="H15" s="801">
        <v>177.669042375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3005.63867933563</v>
      </c>
      <c r="I20" s="821">
        <v>0.0026928</v>
      </c>
      <c r="J20" s="821">
        <v>7.6960029</v>
      </c>
      <c r="K20" s="822">
        <v>-362.78</v>
      </c>
      <c r="L20" s="823" t="s">
        <v>83</v>
      </c>
      <c r="M20" s="823" t="s">
        <v>83</v>
      </c>
      <c r="N20" s="824" t="s">
        <v>83</v>
      </c>
    </row>
    <row r="21" ht="18" customHeight="1" x14ac:dyDescent="0.25">
      <c r="B21" s="798" t="s">
        <v>723</v>
      </c>
      <c r="C21" s="799" t="s">
        <v>724</v>
      </c>
      <c r="D21" s="563">
        <v>1740.8</v>
      </c>
      <c r="E21" s="800">
        <v>1.9263894067874714</v>
      </c>
      <c r="F21" s="800" t="s">
        <v>84</v>
      </c>
      <c r="G21" s="800" t="s">
        <v>84</v>
      </c>
      <c r="H21" s="563">
        <v>2990.67867933563</v>
      </c>
      <c r="I21" s="563" t="s">
        <v>84</v>
      </c>
      <c r="J21" s="563" t="s">
        <v>84</v>
      </c>
      <c r="K21" s="802">
        <v>-362.78</v>
      </c>
      <c r="L21" s="803" t="s">
        <v>84</v>
      </c>
      <c r="M21" s="803" t="s">
        <v>84</v>
      </c>
      <c r="N21" s="825" t="s">
        <v>84</v>
      </c>
    </row>
    <row r="22" ht="18" customHeight="1" x14ac:dyDescent="0.25">
      <c r="B22" s="798" t="s">
        <v>725</v>
      </c>
      <c r="C22" s="799" t="s">
        <v>726</v>
      </c>
      <c r="D22" s="563">
        <v>1765.9</v>
      </c>
      <c r="E22" s="571"/>
      <c r="F22" s="571"/>
      <c r="G22" s="800">
        <v>0.004358119315929554</v>
      </c>
      <c r="H22" s="571"/>
      <c r="I22" s="571"/>
      <c r="J22" s="563">
        <v>7.6960029</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14.96</v>
      </c>
      <c r="I33" s="800">
        <v>0.0026928</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14.96</v>
      </c>
      <c r="E38" s="800">
        <v>1</v>
      </c>
      <c r="F38" s="800">
        <v>0.00017999999999999998</v>
      </c>
      <c r="G38" s="571"/>
      <c r="H38" s="563">
        <v>14.96</v>
      </c>
      <c r="I38" s="563">
        <v>0.0026928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733.6800000000001</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661.44</v>
      </c>
      <c r="I49" s="800" t="s">
        <v>322</v>
      </c>
      <c r="J49" s="571"/>
      <c r="K49" s="809" t="s">
        <v>83</v>
      </c>
      <c r="L49" s="810" t="s">
        <v>83</v>
      </c>
      <c r="M49" s="810" t="s">
        <v>322</v>
      </c>
      <c r="N49" s="805"/>
    </row>
    <row r="50" ht="18" customHeight="1" x14ac:dyDescent="0.25" s="1" customFormat="1">
      <c r="B50" s="122" t="s">
        <v>766</v>
      </c>
      <c r="C50" s="860" t="s">
        <v>767</v>
      </c>
      <c r="D50" s="563">
        <v>624</v>
      </c>
      <c r="E50" s="800">
        <v>1.06</v>
      </c>
      <c r="F50" s="827" t="s">
        <v>120</v>
      </c>
      <c r="G50" s="837"/>
      <c r="H50" s="563">
        <v>661.44</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42</v>
      </c>
      <c r="E61" s="827">
        <v>1.72</v>
      </c>
      <c r="F61" s="571"/>
      <c r="G61" s="837"/>
      <c r="H61" s="828">
        <v>72.24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203.412</v>
      </c>
      <c r="I66" s="795" t="s">
        <v>110</v>
      </c>
      <c r="J66" s="795" t="s">
        <v>110</v>
      </c>
      <c r="K66" s="796" t="s">
        <v>110</v>
      </c>
      <c r="L66" s="859" t="s">
        <v>110</v>
      </c>
      <c r="M66" s="859" t="s">
        <v>110</v>
      </c>
      <c r="N66" s="797" t="s">
        <v>110</v>
      </c>
    </row>
    <row r="67" ht="18" customHeight="1" x14ac:dyDescent="0.25" s="1" customFormat="1">
      <c r="B67" s="798" t="s">
        <v>789</v>
      </c>
      <c r="C67" s="860" t="s">
        <v>790</v>
      </c>
      <c r="D67" s="891">
        <v>345</v>
      </c>
      <c r="E67" s="800">
        <v>0.5896</v>
      </c>
      <c r="F67" s="800" t="s">
        <v>84</v>
      </c>
      <c r="G67" s="800" t="s">
        <v>84</v>
      </c>
      <c r="H67" s="892">
        <v>203.412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322.09880846372766</v>
      </c>
      <c r="E10" s="1084">
        <v>13.917807657737105</v>
      </c>
      <c r="F10" s="1084">
        <v>0.8473</v>
      </c>
      <c r="G10" s="1084">
        <v>31.18064</v>
      </c>
      <c r="H10" s="726" t="s">
        <v>110</v>
      </c>
      <c r="I10" s="1085" t="s">
        <v>84</v>
      </c>
      <c r="J10" s="1086">
        <v>12706.985666284709</v>
      </c>
    </row>
    <row r="11" ht="18" customHeight="1" x14ac:dyDescent="0.25">
      <c r="B11" s="1087" t="s">
        <v>1013</v>
      </c>
      <c r="C11" s="1088"/>
      <c r="D11" s="730">
        <v>280.22132857142856</v>
      </c>
      <c r="E11" s="132"/>
      <c r="F11" s="132"/>
      <c r="G11" s="132"/>
      <c r="H11" s="1089"/>
      <c r="I11" s="1090"/>
      <c r="J11" s="739">
        <v>7846.1972</v>
      </c>
    </row>
    <row r="12" ht="18" customHeight="1" x14ac:dyDescent="0.25">
      <c r="B12" s="1091" t="s">
        <v>1014</v>
      </c>
      <c r="C12" s="1092"/>
      <c r="D12" s="735">
        <v>230.39117857142855</v>
      </c>
      <c r="E12" s="193"/>
      <c r="F12" s="193"/>
      <c r="G12" s="193"/>
      <c r="H12" s="1093"/>
      <c r="I12" s="1090"/>
      <c r="J12" s="737">
        <v>6932.991999999999</v>
      </c>
    </row>
    <row r="13" ht="18" customHeight="1" x14ac:dyDescent="0.25">
      <c r="B13" s="1094" t="s">
        <v>1015</v>
      </c>
      <c r="C13" s="1095"/>
      <c r="D13" s="193"/>
      <c r="E13" s="49"/>
      <c r="F13" s="49"/>
      <c r="G13" s="49"/>
      <c r="H13" s="1096"/>
      <c r="I13" s="47"/>
      <c r="J13" s="1097"/>
    </row>
    <row r="14" ht="18" customHeight="1" x14ac:dyDescent="0.25">
      <c r="B14" s="1098" t="s">
        <v>1016</v>
      </c>
      <c r="C14" s="1099"/>
      <c r="D14" s="735">
        <v>106.7835357142857</v>
      </c>
      <c r="E14" s="49"/>
      <c r="F14" s="49"/>
      <c r="G14" s="49"/>
      <c r="H14" s="1096"/>
      <c r="I14" s="47"/>
      <c r="J14" s="737">
        <v>2989.939</v>
      </c>
    </row>
    <row r="15" ht="18" customHeight="1" x14ac:dyDescent="0.25">
      <c r="B15" s="1098" t="s">
        <v>1017</v>
      </c>
      <c r="C15" s="1099"/>
      <c r="D15" s="735">
        <v>123.60764285714286</v>
      </c>
      <c r="E15" s="49"/>
      <c r="F15" s="49"/>
      <c r="G15" s="49"/>
      <c r="H15" s="1096"/>
      <c r="I15" s="47"/>
      <c r="J15" s="737">
        <v>3461.014</v>
      </c>
    </row>
    <row r="16" ht="18" customHeight="1" x14ac:dyDescent="0.25">
      <c r="B16" s="1091" t="s">
        <v>1018</v>
      </c>
      <c r="C16" s="1095"/>
      <c r="D16" s="735">
        <v>41.111</v>
      </c>
      <c r="E16" s="49"/>
      <c r="F16" s="49"/>
      <c r="G16" s="49"/>
      <c r="H16" s="1096"/>
      <c r="I16" s="47"/>
      <c r="J16" s="737">
        <v>1151.108</v>
      </c>
    </row>
    <row r="17" ht="18" customHeight="1" x14ac:dyDescent="0.25">
      <c r="B17" s="1091" t="s">
        <v>1019</v>
      </c>
      <c r="C17" s="1095"/>
      <c r="D17" s="735">
        <v>0.72945</v>
      </c>
      <c r="E17" s="49"/>
      <c r="F17" s="49"/>
      <c r="G17" s="49"/>
      <c r="H17" s="1096"/>
      <c r="I17" s="47"/>
      <c r="J17" s="737">
        <v>20.4246</v>
      </c>
    </row>
    <row r="18" ht="18" customHeight="1" x14ac:dyDescent="0.25">
      <c r="B18" s="1100" t="s">
        <v>1020</v>
      </c>
      <c r="C18" s="1101"/>
      <c r="D18" s="1084">
        <v>7.989699999999999</v>
      </c>
      <c r="E18" s="284"/>
      <c r="F18" s="284"/>
      <c r="G18" s="284"/>
      <c r="H18" s="1102"/>
      <c r="I18" s="80"/>
      <c r="J18" s="737">
        <v>223.71159999999998</v>
      </c>
    </row>
    <row r="19" ht="18" customHeight="1" x14ac:dyDescent="0.25">
      <c r="B19" s="1103" t="s">
        <v>1021</v>
      </c>
      <c r="C19" s="1092"/>
      <c r="D19" s="735">
        <v>27.058147571428574</v>
      </c>
      <c r="E19" s="735">
        <v>3.11820933040817</v>
      </c>
      <c r="F19" s="193"/>
      <c r="G19" s="193"/>
      <c r="H19" s="943" t="s">
        <v>84</v>
      </c>
      <c r="I19" s="47"/>
      <c r="J19" s="733">
        <v>1583.9536045581651</v>
      </c>
    </row>
    <row r="20" ht="18" customHeight="1" x14ac:dyDescent="0.25">
      <c r="B20" s="1091" t="s">
        <v>1022</v>
      </c>
      <c r="C20" s="1095"/>
      <c r="D20" s="735">
        <v>23.979178571428573</v>
      </c>
      <c r="E20" s="735">
        <v>1.8190150943396226</v>
      </c>
      <c r="F20" s="1104"/>
      <c r="G20" s="1104"/>
      <c r="H20" s="943" t="s">
        <v>84</v>
      </c>
      <c r="I20" s="47"/>
      <c r="J20" s="737">
        <v>1153.4560000000001</v>
      </c>
    </row>
    <row r="21" ht="18" customHeight="1" x14ac:dyDescent="0.25">
      <c r="B21" s="1094" t="s">
        <v>1015</v>
      </c>
      <c r="C21" s="1095"/>
      <c r="D21" s="193"/>
      <c r="E21" s="49"/>
      <c r="F21" s="49"/>
      <c r="G21" s="49"/>
      <c r="H21" s="1096"/>
      <c r="I21" s="47"/>
      <c r="J21" s="1097"/>
    </row>
    <row r="22" ht="18" customHeight="1" x14ac:dyDescent="0.25">
      <c r="B22" s="1098" t="s">
        <v>1023</v>
      </c>
      <c r="C22" s="1099"/>
      <c r="D22" s="735">
        <v>21.349214285714286</v>
      </c>
      <c r="E22" s="735">
        <v>0.31382264150943395</v>
      </c>
      <c r="F22" s="49"/>
      <c r="G22" s="49"/>
      <c r="H22" s="1105" t="s">
        <v>84</v>
      </c>
      <c r="I22" s="47"/>
      <c r="J22" s="737">
        <v>680.941</v>
      </c>
    </row>
    <row r="23" ht="18" customHeight="1" x14ac:dyDescent="0.25">
      <c r="B23" s="1098" t="s">
        <v>1024</v>
      </c>
      <c r="C23" s="1099"/>
      <c r="D23" s="735">
        <v>2.6299642857142858</v>
      </c>
      <c r="E23" s="735">
        <v>1.5051924528301885</v>
      </c>
      <c r="F23" s="49"/>
      <c r="G23" s="49"/>
      <c r="H23" s="1105" t="s">
        <v>84</v>
      </c>
      <c r="I23" s="47"/>
      <c r="J23" s="737">
        <v>472.515</v>
      </c>
    </row>
    <row r="24" ht="18" customHeight="1" x14ac:dyDescent="0.25">
      <c r="B24" s="1091" t="s">
        <v>1025</v>
      </c>
      <c r="C24" s="1095"/>
      <c r="D24" s="735">
        <v>0.862735</v>
      </c>
      <c r="E24" s="735">
        <v>0.262644530148</v>
      </c>
      <c r="F24" s="1104"/>
      <c r="G24" s="1104"/>
      <c r="H24" s="1105" t="s">
        <v>84</v>
      </c>
      <c r="I24" s="47"/>
      <c r="J24" s="737">
        <v>93.75738048922</v>
      </c>
    </row>
    <row r="25" ht="18" customHeight="1" x14ac:dyDescent="0.25">
      <c r="B25" s="1091" t="s">
        <v>1026</v>
      </c>
      <c r="C25" s="1095"/>
      <c r="D25" s="735">
        <v>1.5172</v>
      </c>
      <c r="E25" s="735">
        <v>0.05998063104</v>
      </c>
      <c r="F25" s="1104"/>
      <c r="G25" s="1104"/>
      <c r="H25" s="1105" t="s">
        <v>84</v>
      </c>
      <c r="I25" s="47"/>
      <c r="J25" s="737">
        <v>58.3764672256</v>
      </c>
    </row>
    <row r="26" ht="18" customHeight="1" x14ac:dyDescent="0.25">
      <c r="B26" s="1091" t="s">
        <v>1027</v>
      </c>
      <c r="C26" s="1095"/>
      <c r="D26" s="735">
        <v>0.6990339999999999</v>
      </c>
      <c r="E26" s="735">
        <v>0.17973734021524315</v>
      </c>
      <c r="F26" s="1104"/>
      <c r="G26" s="1104"/>
      <c r="H26" s="1105" t="s">
        <v>84</v>
      </c>
      <c r="I26" s="47"/>
      <c r="J26" s="737">
        <v>67.20334715703943</v>
      </c>
    </row>
    <row r="27" ht="18" customHeight="1" x14ac:dyDescent="0.3">
      <c r="B27" s="1100" t="s">
        <v>1028</v>
      </c>
      <c r="C27" s="1106"/>
      <c r="D27" s="319"/>
      <c r="E27" s="39">
        <v>0.796831734665304</v>
      </c>
      <c r="F27" s="1107"/>
      <c r="G27" s="1107"/>
      <c r="H27" s="1102"/>
      <c r="I27" s="80"/>
      <c r="J27" s="773"/>
    </row>
    <row r="28" ht="18" customHeight="1" x14ac:dyDescent="0.25">
      <c r="B28" s="1108" t="s">
        <v>1029</v>
      </c>
      <c r="C28" s="1109"/>
      <c r="D28" s="730">
        <v>13.9042483208706</v>
      </c>
      <c r="E28" s="1110"/>
      <c r="F28" s="1110"/>
      <c r="G28" s="1110"/>
      <c r="H28" s="1111" t="s">
        <v>84</v>
      </c>
      <c r="I28" s="47"/>
      <c r="J28" s="733">
        <v>389.3189529843768</v>
      </c>
    </row>
    <row r="29" ht="18" customHeight="1" x14ac:dyDescent="0.25">
      <c r="B29" s="1112" t="s">
        <v>1030</v>
      </c>
      <c r="C29" s="1113"/>
      <c r="D29" s="1114" t="s">
        <v>120</v>
      </c>
      <c r="E29" s="1115">
        <v>10.775873927328934</v>
      </c>
      <c r="F29" s="1116" t="s">
        <v>120</v>
      </c>
      <c r="G29" s="1116" t="s">
        <v>120</v>
      </c>
      <c r="H29" s="1117" t="s">
        <v>120</v>
      </c>
      <c r="I29" s="47"/>
      <c r="J29" s="1118">
        <v>2855.6065907421676</v>
      </c>
    </row>
    <row r="30" ht="18" customHeight="1" x14ac:dyDescent="0.25">
      <c r="B30" s="1091" t="s">
        <v>1031</v>
      </c>
      <c r="C30" s="1113"/>
      <c r="D30" s="1113"/>
      <c r="E30" s="1115">
        <v>8.046964061585445</v>
      </c>
      <c r="F30" s="1113"/>
      <c r="G30" s="1113"/>
      <c r="H30" s="1113"/>
      <c r="I30" s="47"/>
      <c r="J30" s="1118">
        <v>2132.445476320143</v>
      </c>
    </row>
    <row r="31" ht="18" customHeight="1" x14ac:dyDescent="0.25">
      <c r="B31" s="1098" t="s">
        <v>1032</v>
      </c>
      <c r="C31" s="1113"/>
      <c r="D31" s="1113"/>
      <c r="E31" s="1115">
        <v>1.52962857142857</v>
      </c>
      <c r="F31" s="1113"/>
      <c r="G31" s="1113"/>
      <c r="H31" s="1113"/>
      <c r="I31" s="47"/>
      <c r="J31" s="1118">
        <v>405.35157142857105</v>
      </c>
    </row>
    <row r="32" ht="18" customHeight="1" x14ac:dyDescent="0.25">
      <c r="B32" s="1098" t="s">
        <v>1033</v>
      </c>
      <c r="C32" s="1113"/>
      <c r="D32" s="1113"/>
      <c r="E32" s="1115">
        <v>2.35245895207109</v>
      </c>
      <c r="F32" s="1113"/>
      <c r="G32" s="1113"/>
      <c r="H32" s="1113"/>
      <c r="I32" s="47"/>
      <c r="J32" s="1118">
        <v>623.4016222988388</v>
      </c>
    </row>
    <row r="33" ht="18" customHeight="1" x14ac:dyDescent="0.25">
      <c r="B33" s="1098" t="s">
        <v>1034</v>
      </c>
      <c r="C33" s="1113"/>
      <c r="D33" s="1113"/>
      <c r="E33" s="1115">
        <v>4.14011752352424</v>
      </c>
      <c r="F33" s="1113"/>
      <c r="G33" s="1113"/>
      <c r="H33" s="1113"/>
      <c r="I33" s="47"/>
      <c r="J33" s="1118">
        <v>1097.1311437339236</v>
      </c>
    </row>
    <row r="34" ht="18" customHeight="1" x14ac:dyDescent="0.25">
      <c r="B34" s="1098" t="s">
        <v>1035</v>
      </c>
      <c r="C34" s="1113"/>
      <c r="D34" s="1113"/>
      <c r="E34" s="1115">
        <v>0.0247590145615467</v>
      </c>
      <c r="F34" s="1113"/>
      <c r="G34" s="1113"/>
      <c r="H34" s="1113"/>
      <c r="I34" s="47"/>
      <c r="J34" s="1118">
        <v>6.561138858809875</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2.72890986574349</v>
      </c>
      <c r="F38" s="1113"/>
      <c r="G38" s="1113"/>
      <c r="H38" s="1113"/>
      <c r="I38" s="47"/>
      <c r="J38" s="1118">
        <v>723.1611144220249</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0.915084</v>
      </c>
      <c r="E40" s="1115">
        <v>0.0237244</v>
      </c>
      <c r="F40" s="1116">
        <v>0.8473</v>
      </c>
      <c r="G40" s="1116">
        <v>31.18064</v>
      </c>
      <c r="H40" s="1117" t="s">
        <v>84</v>
      </c>
      <c r="I40" s="1120" t="s">
        <v>84</v>
      </c>
      <c r="J40" s="1118">
        <v>31.909318</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4380.5</v>
      </c>
      <c r="D10" s="1164"/>
      <c r="E10" s="1164"/>
      <c r="F10" s="518">
        <v>52.59472173757072</v>
      </c>
      <c r="G10" s="1165">
        <v>230.39117857142855</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1750.55</v>
      </c>
      <c r="D12" s="1114" t="s">
        <v>120</v>
      </c>
      <c r="E12" s="1114" t="s">
        <v>120</v>
      </c>
      <c r="F12" s="518">
        <v>60.99999183929948</v>
      </c>
      <c r="G12" s="1172">
        <v>106.7835357142857</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2629.95</v>
      </c>
      <c r="D13" s="1114" t="s">
        <v>120</v>
      </c>
      <c r="E13" s="1114" t="s">
        <v>120</v>
      </c>
      <c r="F13" s="518">
        <v>46.99999728403311</v>
      </c>
      <c r="G13" s="1172">
        <v>123.60764285714286</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8222.2</v>
      </c>
      <c r="D14" s="559"/>
      <c r="E14" s="559"/>
      <c r="F14" s="518">
        <v>5</v>
      </c>
      <c r="G14" s="1173">
        <v>41.111</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8222.2</v>
      </c>
      <c r="D15" s="559"/>
      <c r="E15" s="559"/>
      <c r="F15" s="518">
        <v>5</v>
      </c>
      <c r="G15" s="1173">
        <v>41.111</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8222.2</v>
      </c>
      <c r="D16" s="1177" t="s">
        <v>120</v>
      </c>
      <c r="E16" s="1177" t="s">
        <v>120</v>
      </c>
      <c r="F16" s="518">
        <v>5</v>
      </c>
      <c r="G16" s="1178">
        <v>41.111</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729.45</v>
      </c>
      <c r="D17" s="559"/>
      <c r="E17" s="559"/>
      <c r="F17" s="518">
        <v>1</v>
      </c>
      <c r="G17" s="1173">
        <v>0.72945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729.45</v>
      </c>
      <c r="D18" s="559"/>
      <c r="E18" s="559"/>
      <c r="F18" s="518">
        <v>1</v>
      </c>
      <c r="G18" s="1173">
        <v>0.72945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729.45</v>
      </c>
      <c r="D19" s="1177" t="s">
        <v>120</v>
      </c>
      <c r="E19" s="1177" t="s">
        <v>120</v>
      </c>
      <c r="F19" s="518">
        <v>1</v>
      </c>
      <c r="G19" s="1178">
        <v>0.72945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37712.049999999996</v>
      </c>
      <c r="D20" s="559"/>
      <c r="E20" s="559"/>
      <c r="F20" s="518">
        <v>0.2118606652250408</v>
      </c>
      <c r="G20" s="1173">
        <v>7.989699999999999</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22.55</v>
      </c>
      <c r="D22" s="1114" t="s">
        <v>120</v>
      </c>
      <c r="E22" s="1114" t="s">
        <v>120</v>
      </c>
      <c r="F22" s="518">
        <v>46.00000000000001</v>
      </c>
      <c r="G22" s="1172">
        <v>1.0373</v>
      </c>
      <c r="I22" s="178"/>
    </row>
    <row r="23" ht="18" customHeight="1" x14ac:dyDescent="0.25">
      <c r="B23" s="1181" t="s">
        <v>1110</v>
      </c>
      <c r="C23" s="1114"/>
      <c r="D23" s="1114"/>
      <c r="E23" s="1114"/>
      <c r="F23" s="518"/>
      <c r="G23" s="1172"/>
    </row>
    <row r="24" ht="18" customHeight="1" x14ac:dyDescent="0.25">
      <c r="B24" s="1181" t="s">
        <v>1111</v>
      </c>
      <c r="C24" s="1114">
        <v>785.4</v>
      </c>
      <c r="D24" s="1114" t="s">
        <v>120</v>
      </c>
      <c r="E24" s="1114" t="s">
        <v>120</v>
      </c>
      <c r="F24" s="518">
        <v>5</v>
      </c>
      <c r="G24" s="1172">
        <v>3.927</v>
      </c>
    </row>
    <row r="25" ht="18" customHeight="1" x14ac:dyDescent="0.25">
      <c r="B25" s="1181" t="s">
        <v>1112</v>
      </c>
      <c r="C25" s="1114">
        <v>101.3</v>
      </c>
      <c r="D25" s="1114" t="s">
        <v>120</v>
      </c>
      <c r="E25" s="1114" t="s">
        <v>120</v>
      </c>
      <c r="F25" s="518">
        <v>18</v>
      </c>
      <c r="G25" s="1172">
        <v>1.8234</v>
      </c>
    </row>
    <row r="26" ht="18" customHeight="1" x14ac:dyDescent="0.25">
      <c r="B26" s="1181" t="s">
        <v>1113</v>
      </c>
      <c r="C26" s="1114">
        <v>120.2</v>
      </c>
      <c r="D26" s="1114" t="s">
        <v>120</v>
      </c>
      <c r="E26" s="1114" t="s">
        <v>120</v>
      </c>
      <c r="F26" s="518">
        <v>10</v>
      </c>
      <c r="G26" s="1172">
        <v>1.202</v>
      </c>
    </row>
    <row r="27" ht="18" customHeight="1" x14ac:dyDescent="0.25">
      <c r="B27" s="1181" t="s">
        <v>1114</v>
      </c>
      <c r="C27" s="1182">
        <v>36682.6</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4380.5</v>
      </c>
      <c r="D10" s="1104"/>
      <c r="E10" s="1104"/>
      <c r="F10" s="1104"/>
      <c r="G10" s="1104"/>
      <c r="H10" s="1104"/>
      <c r="I10" s="1253"/>
      <c r="J10" s="1254">
        <v>5.4740734097542685</v>
      </c>
      <c r="K10" s="1255">
        <v>23.979178571428573</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1750.55</v>
      </c>
      <c r="D12" s="1274">
        <v>90.21450401302448</v>
      </c>
      <c r="E12" s="1274">
        <v>9.78549598697552</v>
      </c>
      <c r="F12" s="1274" t="s">
        <v>106</v>
      </c>
      <c r="G12" s="1275">
        <v>350</v>
      </c>
      <c r="H12" s="1276" t="s">
        <v>84</v>
      </c>
      <c r="I12" s="1277" t="s">
        <v>84</v>
      </c>
      <c r="J12" s="1278">
        <v>12.195718080440026</v>
      </c>
      <c r="K12" s="1279">
        <v>21.349214285714286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2629.95</v>
      </c>
      <c r="D13" s="1274">
        <v>91.2064832781646</v>
      </c>
      <c r="E13" s="1274">
        <v>8.793516721835402</v>
      </c>
      <c r="F13" s="1274" t="s">
        <v>106</v>
      </c>
      <c r="G13" s="1275">
        <v>319</v>
      </c>
      <c r="H13" s="1276" t="s">
        <v>84</v>
      </c>
      <c r="I13" s="1277" t="s">
        <v>84</v>
      </c>
      <c r="J13" s="1278">
        <v>1.0000054319337957</v>
      </c>
      <c r="K13" s="1279">
        <v>2.6299642857142858</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8222.2</v>
      </c>
      <c r="D14" s="1293"/>
      <c r="E14" s="1293"/>
      <c r="F14" s="1293"/>
      <c r="G14" s="1293"/>
      <c r="H14" s="1293"/>
      <c r="I14" s="1294"/>
      <c r="J14" s="1278">
        <v>0.10492751331760355</v>
      </c>
      <c r="K14" s="1255">
        <v>0.862735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8222.2</v>
      </c>
      <c r="D15" s="1297"/>
      <c r="E15" s="1297"/>
      <c r="F15" s="1297"/>
      <c r="G15" s="1297"/>
      <c r="H15" s="1297"/>
      <c r="I15" s="1298"/>
      <c r="J15" s="1278">
        <v>0.10492751331760355</v>
      </c>
      <c r="K15" s="1255">
        <v>0.862735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8222.2</v>
      </c>
      <c r="D16" s="27">
        <v>90.1449733647929</v>
      </c>
      <c r="E16" s="1302">
        <v>9.85502663520712</v>
      </c>
      <c r="F16" s="1302" t="s">
        <v>106</v>
      </c>
      <c r="G16" s="1303">
        <v>28</v>
      </c>
      <c r="H16" s="27" t="s">
        <v>84</v>
      </c>
      <c r="I16" s="28" t="s">
        <v>84</v>
      </c>
      <c r="J16" s="1278">
        <v>0.10492751331760355</v>
      </c>
      <c r="K16" s="1279">
        <v>0.862735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729.45</v>
      </c>
      <c r="D17" s="1297"/>
      <c r="E17" s="1297"/>
      <c r="F17" s="1297"/>
      <c r="G17" s="1297"/>
      <c r="H17" s="1297"/>
      <c r="I17" s="1298"/>
      <c r="J17" s="1278">
        <v>2.0799232298306944</v>
      </c>
      <c r="K17" s="1255">
        <v>1.5172</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729.45</v>
      </c>
      <c r="D18" s="1297"/>
      <c r="E18" s="1297"/>
      <c r="F18" s="1297"/>
      <c r="G18" s="1297"/>
      <c r="H18" s="1297"/>
      <c r="I18" s="1298"/>
      <c r="J18" s="1278">
        <v>2.0799232298306944</v>
      </c>
      <c r="K18" s="1255">
        <v>1.5172</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729.45</v>
      </c>
      <c r="D19" s="27">
        <v>92.0076770169306</v>
      </c>
      <c r="E19" s="1302">
        <v>7.99232298306944</v>
      </c>
      <c r="F19" s="1302" t="s">
        <v>106</v>
      </c>
      <c r="G19" s="1303">
        <v>28</v>
      </c>
      <c r="H19" s="27" t="s">
        <v>84</v>
      </c>
      <c r="I19" s="28" t="s">
        <v>84</v>
      </c>
      <c r="J19" s="1278">
        <v>2.0799232298306944</v>
      </c>
      <c r="K19" s="1279">
        <v>1.5172</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37712.049999999996</v>
      </c>
      <c r="D20" s="1297"/>
      <c r="E20" s="1297"/>
      <c r="F20" s="1297"/>
      <c r="G20" s="1297"/>
      <c r="H20" s="1297"/>
      <c r="I20" s="1298"/>
      <c r="J20" s="1278">
        <v>0.01853609124934868</v>
      </c>
      <c r="K20" s="1255">
        <v>0.6990339999999999</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22.55</v>
      </c>
      <c r="D22" s="1302">
        <v>99.5565410199557</v>
      </c>
      <c r="E22" s="1302">
        <v>0.443458980044346</v>
      </c>
      <c r="F22" s="1302" t="s">
        <v>106</v>
      </c>
      <c r="G22" s="1303">
        <v>217</v>
      </c>
      <c r="H22" s="27" t="s">
        <v>120</v>
      </c>
      <c r="I22" s="522" t="s">
        <v>120</v>
      </c>
      <c r="J22" s="1278">
        <v>1.2828381374722837</v>
      </c>
      <c r="K22" s="1279">
        <v>0.028928</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785.4</v>
      </c>
      <c r="D24" s="1302">
        <v>90.3997962821492</v>
      </c>
      <c r="E24" s="1302">
        <v>9.60020371785078</v>
      </c>
      <c r="F24" s="1302" t="s">
        <v>106</v>
      </c>
      <c r="G24" s="1303">
        <v>30</v>
      </c>
      <c r="H24" s="27" t="s">
        <v>84</v>
      </c>
      <c r="I24" s="522" t="s">
        <v>84</v>
      </c>
      <c r="J24" s="1278">
        <v>0.11576012223071046</v>
      </c>
      <c r="K24" s="1279">
        <v>0.090918</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101.3</v>
      </c>
      <c r="D25" s="1302">
        <v>91.8065153010859</v>
      </c>
      <c r="E25" s="1302">
        <v>8.19348469891412</v>
      </c>
      <c r="F25" s="1302" t="s">
        <v>106</v>
      </c>
      <c r="G25" s="1303">
        <v>238</v>
      </c>
      <c r="H25" s="27" t="s">
        <v>84</v>
      </c>
      <c r="I25" s="522" t="s">
        <v>84</v>
      </c>
      <c r="J25" s="1278">
        <v>1.1350641658440277</v>
      </c>
      <c r="K25" s="1279">
        <v>0.114982</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120.2</v>
      </c>
      <c r="D26" s="1302">
        <v>90.0166389351081</v>
      </c>
      <c r="E26" s="1302">
        <v>9.98336106489185</v>
      </c>
      <c r="F26" s="1302" t="s">
        <v>106</v>
      </c>
      <c r="G26" s="1303">
        <v>130</v>
      </c>
      <c r="H26" s="27" t="s">
        <v>120</v>
      </c>
      <c r="I26" s="522" t="s">
        <v>120</v>
      </c>
      <c r="J26" s="1278">
        <v>0.6299500831946755</v>
      </c>
      <c r="K26" s="1279">
        <v>0.07572</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36682.6</v>
      </c>
      <c r="D27" s="1302">
        <v>94.0952931362553</v>
      </c>
      <c r="E27" s="1302">
        <v>5.90470686374466</v>
      </c>
      <c r="F27" s="1302" t="s">
        <v>106</v>
      </c>
      <c r="G27" s="1303">
        <v>1.8</v>
      </c>
      <c r="H27" s="27" t="s">
        <v>84</v>
      </c>
      <c r="I27" s="522" t="s">
        <v>84</v>
      </c>
      <c r="J27" s="1278">
        <v>0.010590470686374467</v>
      </c>
      <c r="K27" s="1279">
        <v>0.388486</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4380.5</v>
      </c>
      <c r="D10" s="1395"/>
      <c r="E10" s="1395"/>
      <c r="F10" s="1396">
        <v>4204295.9350000005</v>
      </c>
      <c r="G10" s="1396">
        <v>39940811.38249999</v>
      </c>
      <c r="H10" s="1396">
        <v>32932230.357249994</v>
      </c>
      <c r="I10" s="1396" t="s">
        <v>106</v>
      </c>
      <c r="J10" s="1396" t="s">
        <v>106</v>
      </c>
      <c r="K10" s="1396" t="s">
        <v>106</v>
      </c>
      <c r="L10" s="1396" t="s">
        <v>106</v>
      </c>
      <c r="M10" s="1396">
        <v>82298600.38749999</v>
      </c>
      <c r="N10" s="1396" t="s">
        <v>106</v>
      </c>
      <c r="O10" s="1396">
        <v>2102147.9675000003</v>
      </c>
      <c r="P10" s="1396">
        <v>9808602.71475</v>
      </c>
      <c r="Q10" s="1396" t="s">
        <v>106</v>
      </c>
      <c r="R10" s="1397">
        <v>171286688.74449995</v>
      </c>
      <c r="S10" s="1398"/>
      <c r="T10" s="1399"/>
      <c r="U10" s="1400">
        <v>0.41525284655624306</v>
      </c>
      <c r="V10" s="1399"/>
      <c r="W10" s="1401"/>
      <c r="X10" s="1402">
        <v>1.8190150943396226</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1750.55</v>
      </c>
      <c r="D12" s="1302">
        <v>60.0425</v>
      </c>
      <c r="E12" s="1415">
        <v>350</v>
      </c>
      <c r="F12" s="27">
        <v>4204295.9350000005</v>
      </c>
      <c r="G12" s="27">
        <v>39940811.38249999</v>
      </c>
      <c r="H12" s="27">
        <v>30481145.528749995</v>
      </c>
      <c r="I12" s="27" t="s">
        <v>106</v>
      </c>
      <c r="J12" s="27" t="s">
        <v>106</v>
      </c>
      <c r="K12" s="27" t="s">
        <v>106</v>
      </c>
      <c r="L12" s="27" t="s">
        <v>106</v>
      </c>
      <c r="M12" s="27">
        <v>21021479.674999997</v>
      </c>
      <c r="N12" s="27" t="s">
        <v>106</v>
      </c>
      <c r="O12" s="27">
        <v>2102147.9675000003</v>
      </c>
      <c r="P12" s="27">
        <v>7357517.8862499995</v>
      </c>
      <c r="Q12" s="27" t="s">
        <v>106</v>
      </c>
      <c r="R12" s="1415">
        <v>105107398.375</v>
      </c>
      <c r="S12" s="1416"/>
      <c r="T12" s="1417"/>
      <c r="U12" s="1418">
        <v>0.1792708814426517</v>
      </c>
      <c r="V12" s="1412"/>
      <c r="W12" s="1413"/>
      <c r="X12" s="1419">
        <v>0.31382264150943395</v>
      </c>
      <c r="Y12" s="1016"/>
      <c r="Z12" s="204"/>
    </row>
    <row r="13" ht="18" customHeight="1" x14ac:dyDescent="0.25">
      <c r="B13" s="1414" t="s">
        <v>1024</v>
      </c>
      <c r="C13" s="1302">
        <v>2629.95</v>
      </c>
      <c r="D13" s="1302">
        <v>39.5879</v>
      </c>
      <c r="E13" s="1415">
        <v>319</v>
      </c>
      <c r="F13" s="27" t="s">
        <v>106</v>
      </c>
      <c r="G13" s="27" t="s">
        <v>106</v>
      </c>
      <c r="H13" s="27">
        <v>2451084.8285</v>
      </c>
      <c r="I13" s="27" t="s">
        <v>106</v>
      </c>
      <c r="J13" s="27" t="s">
        <v>106</v>
      </c>
      <c r="K13" s="27" t="s">
        <v>106</v>
      </c>
      <c r="L13" s="27" t="s">
        <v>106</v>
      </c>
      <c r="M13" s="27">
        <v>61277120.71249999</v>
      </c>
      <c r="N13" s="27" t="s">
        <v>106</v>
      </c>
      <c r="O13" s="27" t="s">
        <v>106</v>
      </c>
      <c r="P13" s="27">
        <v>2451084.8285</v>
      </c>
      <c r="Q13" s="27" t="s">
        <v>106</v>
      </c>
      <c r="R13" s="1415">
        <v>66179290.3695</v>
      </c>
      <c r="S13" s="1416"/>
      <c r="T13" s="1417"/>
      <c r="U13" s="1418">
        <v>0.5723274027377664</v>
      </c>
      <c r="V13" s="1412"/>
      <c r="W13" s="1413"/>
      <c r="X13" s="1419">
        <v>1.5051924528301885</v>
      </c>
      <c r="Y13" s="1016"/>
      <c r="Z13" s="204"/>
    </row>
    <row r="14" ht="18" customHeight="1" x14ac:dyDescent="0.25">
      <c r="B14" s="1420" t="s">
        <v>1169</v>
      </c>
      <c r="C14" s="1415">
        <v>8222.2</v>
      </c>
      <c r="D14" s="1406"/>
      <c r="E14" s="1406"/>
      <c r="F14" s="1415" t="s">
        <v>106</v>
      </c>
      <c r="G14" s="1415" t="s">
        <v>106</v>
      </c>
      <c r="H14" s="1415" t="s">
        <v>106</v>
      </c>
      <c r="I14" s="1415" t="s">
        <v>106</v>
      </c>
      <c r="J14" s="1415" t="s">
        <v>106</v>
      </c>
      <c r="K14" s="1415" t="s">
        <v>106</v>
      </c>
      <c r="L14" s="1415" t="s">
        <v>106</v>
      </c>
      <c r="M14" s="1415">
        <v>81602391.4524</v>
      </c>
      <c r="N14" s="1415" t="s">
        <v>106</v>
      </c>
      <c r="O14" s="1415" t="s">
        <v>106</v>
      </c>
      <c r="P14" s="1415" t="s">
        <v>106</v>
      </c>
      <c r="Q14" s="1415">
        <v>16713742.8276</v>
      </c>
      <c r="R14" s="1415">
        <v>98316134.28</v>
      </c>
      <c r="S14" s="1416"/>
      <c r="T14" s="1417"/>
      <c r="U14" s="1418">
        <v>0.03194334</v>
      </c>
      <c r="V14" s="1412"/>
      <c r="W14" s="1413"/>
      <c r="X14" s="1415">
        <v>0.262644530148</v>
      </c>
      <c r="Y14" s="1016"/>
      <c r="Z14" s="204"/>
    </row>
    <row r="15" ht="18" customHeight="1" x14ac:dyDescent="0.25">
      <c r="B15" s="1421" t="s">
        <v>1171</v>
      </c>
      <c r="C15" s="1415">
        <v>8222.2</v>
      </c>
      <c r="D15" s="1406"/>
      <c r="E15" s="1406"/>
      <c r="F15" s="1415" t="s">
        <v>106</v>
      </c>
      <c r="G15" s="1415" t="s">
        <v>106</v>
      </c>
      <c r="H15" s="1415" t="s">
        <v>106</v>
      </c>
      <c r="I15" s="1415" t="s">
        <v>106</v>
      </c>
      <c r="J15" s="1415" t="s">
        <v>106</v>
      </c>
      <c r="K15" s="1415" t="s">
        <v>106</v>
      </c>
      <c r="L15" s="1415" t="s">
        <v>106</v>
      </c>
      <c r="M15" s="1415">
        <v>81602391.4524</v>
      </c>
      <c r="N15" s="1415" t="s">
        <v>106</v>
      </c>
      <c r="O15" s="1415" t="s">
        <v>106</v>
      </c>
      <c r="P15" s="1415" t="s">
        <v>106</v>
      </c>
      <c r="Q15" s="1415">
        <v>16713742.8276</v>
      </c>
      <c r="R15" s="1415">
        <v>98316134.28</v>
      </c>
      <c r="S15" s="1416"/>
      <c r="T15" s="1417"/>
      <c r="U15" s="1418">
        <v>0.03194334</v>
      </c>
      <c r="V15" s="1412"/>
      <c r="W15" s="1413"/>
      <c r="X15" s="1415">
        <v>0.262644530148</v>
      </c>
      <c r="Y15" s="1016"/>
      <c r="Z15" s="204"/>
    </row>
    <row r="16" ht="18" customHeight="1" x14ac:dyDescent="0.25">
      <c r="B16" s="1422" t="s">
        <v>1172</v>
      </c>
      <c r="C16" s="1423">
        <v>8222.2</v>
      </c>
      <c r="D16" s="1302">
        <v>11.9574</v>
      </c>
      <c r="E16" s="1415">
        <v>28</v>
      </c>
      <c r="F16" s="27" t="s">
        <v>106</v>
      </c>
      <c r="G16" s="27" t="s">
        <v>106</v>
      </c>
      <c r="H16" s="27" t="s">
        <v>106</v>
      </c>
      <c r="I16" s="27" t="s">
        <v>106</v>
      </c>
      <c r="J16" s="27" t="s">
        <v>106</v>
      </c>
      <c r="K16" s="27" t="s">
        <v>106</v>
      </c>
      <c r="L16" s="27" t="s">
        <v>106</v>
      </c>
      <c r="M16" s="27">
        <v>81602391.4524</v>
      </c>
      <c r="N16" s="27" t="s">
        <v>106</v>
      </c>
      <c r="O16" s="27" t="s">
        <v>106</v>
      </c>
      <c r="P16" s="27" t="s">
        <v>106</v>
      </c>
      <c r="Q16" s="27">
        <v>16713742.8276</v>
      </c>
      <c r="R16" s="1415">
        <v>98316134.28</v>
      </c>
      <c r="S16" s="1416"/>
      <c r="T16" s="1417"/>
      <c r="U16" s="1418">
        <v>0.03194334</v>
      </c>
      <c r="V16" s="1412"/>
      <c r="W16" s="1413"/>
      <c r="X16" s="1419">
        <v>0.262644530148</v>
      </c>
      <c r="Y16" s="1016"/>
      <c r="Z16" s="204"/>
    </row>
    <row r="17" ht="18" customHeight="1" x14ac:dyDescent="0.25">
      <c r="B17" s="1420" t="s">
        <v>1173</v>
      </c>
      <c r="C17" s="1415">
        <v>729.45</v>
      </c>
      <c r="D17" s="1406"/>
      <c r="E17" s="1406"/>
      <c r="F17" s="1415" t="s">
        <v>106</v>
      </c>
      <c r="G17" s="1415">
        <v>1192796.64</v>
      </c>
      <c r="H17" s="1415" t="s">
        <v>106</v>
      </c>
      <c r="I17" s="1415" t="s">
        <v>106</v>
      </c>
      <c r="J17" s="1415" t="s">
        <v>106</v>
      </c>
      <c r="K17" s="1415">
        <v>1610275.464</v>
      </c>
      <c r="L17" s="1415" t="s">
        <v>106</v>
      </c>
      <c r="M17" s="1415" t="s">
        <v>106</v>
      </c>
      <c r="N17" s="1415" t="s">
        <v>106</v>
      </c>
      <c r="O17" s="1415" t="s">
        <v>106</v>
      </c>
      <c r="P17" s="1415">
        <v>178919.496</v>
      </c>
      <c r="Q17" s="1415" t="s">
        <v>106</v>
      </c>
      <c r="R17" s="1415">
        <v>2981991.5999999996</v>
      </c>
      <c r="S17" s="1416"/>
      <c r="T17" s="1417"/>
      <c r="U17" s="1418">
        <v>0.0822272</v>
      </c>
      <c r="V17" s="1412"/>
      <c r="W17" s="1413"/>
      <c r="X17" s="1415">
        <v>0.05998063104</v>
      </c>
      <c r="Y17" s="1016"/>
      <c r="Z17" s="204"/>
    </row>
    <row r="18" ht="18" customHeight="1" x14ac:dyDescent="0.25">
      <c r="B18" s="1421" t="s">
        <v>1175</v>
      </c>
      <c r="C18" s="1415">
        <v>729.45</v>
      </c>
      <c r="D18" s="1406"/>
      <c r="E18" s="1406"/>
      <c r="F18" s="1415" t="s">
        <v>106</v>
      </c>
      <c r="G18" s="1415">
        <v>1192796.64</v>
      </c>
      <c r="H18" s="1415" t="s">
        <v>106</v>
      </c>
      <c r="I18" s="1415" t="s">
        <v>106</v>
      </c>
      <c r="J18" s="1415" t="s">
        <v>106</v>
      </c>
      <c r="K18" s="1415">
        <v>1610275.464</v>
      </c>
      <c r="L18" s="1415" t="s">
        <v>106</v>
      </c>
      <c r="M18" s="1415" t="s">
        <v>106</v>
      </c>
      <c r="N18" s="1415" t="s">
        <v>106</v>
      </c>
      <c r="O18" s="1415" t="s">
        <v>106</v>
      </c>
      <c r="P18" s="1415">
        <v>178919.496</v>
      </c>
      <c r="Q18" s="1415" t="s">
        <v>106</v>
      </c>
      <c r="R18" s="1415">
        <v>2981991.5999999996</v>
      </c>
      <c r="S18" s="1416"/>
      <c r="T18" s="1417"/>
      <c r="U18" s="1418">
        <v>0.0822272</v>
      </c>
      <c r="V18" s="1412"/>
      <c r="W18" s="1413"/>
      <c r="X18" s="1415">
        <v>0.05998063104</v>
      </c>
      <c r="Y18" s="1016"/>
      <c r="Z18" s="204"/>
    </row>
    <row r="19" ht="18" customHeight="1" x14ac:dyDescent="0.25">
      <c r="B19" s="1422" t="s">
        <v>1176</v>
      </c>
      <c r="C19" s="1302">
        <v>729.45</v>
      </c>
      <c r="D19" s="1302">
        <v>4.088</v>
      </c>
      <c r="E19" s="1415">
        <v>28</v>
      </c>
      <c r="F19" s="27" t="s">
        <v>106</v>
      </c>
      <c r="G19" s="27">
        <v>1192796.64</v>
      </c>
      <c r="H19" s="27" t="s">
        <v>106</v>
      </c>
      <c r="I19" s="27" t="s">
        <v>106</v>
      </c>
      <c r="J19" s="27" t="s">
        <v>106</v>
      </c>
      <c r="K19" s="27">
        <v>1610275.464</v>
      </c>
      <c r="L19" s="27" t="s">
        <v>106</v>
      </c>
      <c r="M19" s="27" t="s">
        <v>106</v>
      </c>
      <c r="N19" s="27" t="s">
        <v>106</v>
      </c>
      <c r="O19" s="27" t="s">
        <v>106</v>
      </c>
      <c r="P19" s="27">
        <v>178919.496</v>
      </c>
      <c r="Q19" s="27" t="s">
        <v>106</v>
      </c>
      <c r="R19" s="1415">
        <v>2981991.5999999996</v>
      </c>
      <c r="S19" s="1416"/>
      <c r="T19" s="1417"/>
      <c r="U19" s="1418">
        <v>0.0822272</v>
      </c>
      <c r="V19" s="1412"/>
      <c r="W19" s="1413"/>
      <c r="X19" s="1419">
        <v>0.05998063104</v>
      </c>
      <c r="Y19" s="1016"/>
      <c r="Z19" s="204"/>
    </row>
    <row r="20" ht="18" customHeight="1" x14ac:dyDescent="0.25">
      <c r="B20" s="1420" t="s">
        <v>1241</v>
      </c>
      <c r="C20" s="1415">
        <v>37712.049999999996</v>
      </c>
      <c r="D20" s="1406"/>
      <c r="E20" s="1406"/>
      <c r="F20" s="1415">
        <v>197623.83924</v>
      </c>
      <c r="G20" s="1415">
        <v>395247.67848</v>
      </c>
      <c r="H20" s="1415" t="s">
        <v>322</v>
      </c>
      <c r="I20" s="1415" t="s">
        <v>322</v>
      </c>
      <c r="J20" s="1415" t="s">
        <v>322</v>
      </c>
      <c r="K20" s="1415" t="s">
        <v>322</v>
      </c>
      <c r="L20" s="1415" t="s">
        <v>322</v>
      </c>
      <c r="M20" s="1415">
        <v>27007026.89031</v>
      </c>
      <c r="N20" s="1415" t="s">
        <v>322</v>
      </c>
      <c r="O20" s="1415" t="s">
        <v>322</v>
      </c>
      <c r="P20" s="1415">
        <v>197623.83924</v>
      </c>
      <c r="Q20" s="1415">
        <v>11240206.901730001</v>
      </c>
      <c r="R20" s="1415">
        <v>39037729.149000004</v>
      </c>
      <c r="S20" s="1416"/>
      <c r="T20" s="1417"/>
      <c r="U20" s="1418">
        <v>0.0047660453413496005</v>
      </c>
      <c r="V20" s="1412"/>
      <c r="W20" s="1413"/>
      <c r="X20" s="1415">
        <v>0.17973734021524315</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22.55</v>
      </c>
      <c r="D22" s="1302">
        <v>36.4343</v>
      </c>
      <c r="E22" s="1415">
        <v>217</v>
      </c>
      <c r="F22" s="27" t="s">
        <v>106</v>
      </c>
      <c r="G22" s="27" t="s">
        <v>106</v>
      </c>
      <c r="H22" s="27" t="s">
        <v>106</v>
      </c>
      <c r="I22" s="27" t="s">
        <v>106</v>
      </c>
      <c r="J22" s="27" t="s">
        <v>106</v>
      </c>
      <c r="K22" s="27" t="s">
        <v>106</v>
      </c>
      <c r="L22" s="27" t="s">
        <v>106</v>
      </c>
      <c r="M22" s="27">
        <v>780513.79175</v>
      </c>
      <c r="N22" s="27" t="s">
        <v>106</v>
      </c>
      <c r="O22" s="27" t="s">
        <v>106</v>
      </c>
      <c r="P22" s="27" t="s">
        <v>106</v>
      </c>
      <c r="Q22" s="27">
        <v>41079.67325</v>
      </c>
      <c r="R22" s="1415">
        <v>821593.465</v>
      </c>
      <c r="S22" s="1416"/>
      <c r="T22" s="1417"/>
      <c r="U22" s="1418">
        <v>0.028626949999999998</v>
      </c>
      <c r="V22" s="1412"/>
      <c r="W22" s="1413"/>
      <c r="X22" s="1419">
        <v>0.0006455377225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785.4</v>
      </c>
      <c r="D24" s="1302">
        <v>15.0015</v>
      </c>
      <c r="E24" s="1415">
        <v>30</v>
      </c>
      <c r="F24" s="27" t="s">
        <v>106</v>
      </c>
      <c r="G24" s="27" t="s">
        <v>106</v>
      </c>
      <c r="H24" s="27" t="s">
        <v>106</v>
      </c>
      <c r="I24" s="27" t="s">
        <v>106</v>
      </c>
      <c r="J24" s="27" t="s">
        <v>106</v>
      </c>
      <c r="K24" s="27" t="s">
        <v>106</v>
      </c>
      <c r="L24" s="27" t="s">
        <v>106</v>
      </c>
      <c r="M24" s="27">
        <v>11193069.195</v>
      </c>
      <c r="N24" s="27" t="s">
        <v>106</v>
      </c>
      <c r="O24" s="27" t="s">
        <v>106</v>
      </c>
      <c r="P24" s="27" t="s">
        <v>106</v>
      </c>
      <c r="Q24" s="27">
        <v>589108.905</v>
      </c>
      <c r="R24" s="1415">
        <v>11782178.1</v>
      </c>
      <c r="S24" s="1416"/>
      <c r="T24" s="1417"/>
      <c r="U24" s="1418">
        <v>0.011786892857142857</v>
      </c>
      <c r="V24" s="1412"/>
      <c r="W24" s="1413"/>
      <c r="X24" s="1419">
        <v>0.00925742565</v>
      </c>
      <c r="Y24" s="1016"/>
      <c r="Z24" s="204"/>
    </row>
    <row r="25" ht="18" customHeight="1" x14ac:dyDescent="0.25">
      <c r="B25" s="1421" t="s">
        <v>1182</v>
      </c>
      <c r="C25" s="1302">
        <v>101.3</v>
      </c>
      <c r="D25" s="1302">
        <v>39.9602</v>
      </c>
      <c r="E25" s="1415">
        <v>238</v>
      </c>
      <c r="F25" s="27" t="s">
        <v>106</v>
      </c>
      <c r="G25" s="27" t="s">
        <v>106</v>
      </c>
      <c r="H25" s="27" t="s">
        <v>106</v>
      </c>
      <c r="I25" s="27" t="s">
        <v>106</v>
      </c>
      <c r="J25" s="27" t="s">
        <v>106</v>
      </c>
      <c r="K25" s="27" t="s">
        <v>106</v>
      </c>
      <c r="L25" s="27" t="s">
        <v>106</v>
      </c>
      <c r="M25" s="27">
        <v>3845569.847</v>
      </c>
      <c r="N25" s="27" t="s">
        <v>106</v>
      </c>
      <c r="O25" s="27" t="s">
        <v>106</v>
      </c>
      <c r="P25" s="27" t="s">
        <v>106</v>
      </c>
      <c r="Q25" s="27">
        <v>202398.413</v>
      </c>
      <c r="R25" s="1415">
        <v>4047968.2600000002</v>
      </c>
      <c r="S25" s="1416"/>
      <c r="T25" s="1417"/>
      <c r="U25" s="1418">
        <v>0.0313973</v>
      </c>
      <c r="V25" s="1412"/>
      <c r="W25" s="1413"/>
      <c r="X25" s="1419">
        <v>0.00318054649</v>
      </c>
      <c r="Y25" s="1016"/>
      <c r="Z25" s="204"/>
    </row>
    <row r="26" ht="18" customHeight="1" x14ac:dyDescent="0.25">
      <c r="B26" s="1421" t="s">
        <v>1242</v>
      </c>
      <c r="C26" s="1302">
        <v>120.2</v>
      </c>
      <c r="D26" s="1302">
        <v>21.827</v>
      </c>
      <c r="E26" s="1415">
        <v>130</v>
      </c>
      <c r="F26" s="27" t="s">
        <v>106</v>
      </c>
      <c r="G26" s="27" t="s">
        <v>106</v>
      </c>
      <c r="H26" s="27" t="s">
        <v>106</v>
      </c>
      <c r="I26" s="27" t="s">
        <v>106</v>
      </c>
      <c r="J26" s="27" t="s">
        <v>106</v>
      </c>
      <c r="K26" s="27" t="s">
        <v>106</v>
      </c>
      <c r="L26" s="27" t="s">
        <v>106</v>
      </c>
      <c r="M26" s="27">
        <v>2492425.13</v>
      </c>
      <c r="N26" s="27" t="s">
        <v>106</v>
      </c>
      <c r="O26" s="27" t="s">
        <v>106</v>
      </c>
      <c r="P26" s="27" t="s">
        <v>106</v>
      </c>
      <c r="Q26" s="27">
        <v>131180.27</v>
      </c>
      <c r="R26" s="1415">
        <v>2623605.4</v>
      </c>
      <c r="S26" s="1416"/>
      <c r="T26" s="1417"/>
      <c r="U26" s="1418">
        <v>0.01714978571428569</v>
      </c>
      <c r="V26" s="1412"/>
      <c r="W26" s="1413"/>
      <c r="X26" s="1419">
        <v>0.00206140424285714</v>
      </c>
      <c r="Y26" s="1016"/>
      <c r="Z26" s="204"/>
    </row>
    <row r="27" ht="18" customHeight="1" x14ac:dyDescent="0.25">
      <c r="B27" s="1421" t="s">
        <v>1184</v>
      </c>
      <c r="C27" s="1302">
        <v>36682.6</v>
      </c>
      <c r="D27" s="1302">
        <v>0.53874</v>
      </c>
      <c r="E27" s="1415">
        <v>1.8</v>
      </c>
      <c r="F27" s="27">
        <v>197623.83924</v>
      </c>
      <c r="G27" s="27">
        <v>395247.67848</v>
      </c>
      <c r="H27" s="27" t="s">
        <v>106</v>
      </c>
      <c r="I27" s="27" t="s">
        <v>106</v>
      </c>
      <c r="J27" s="27" t="s">
        <v>106</v>
      </c>
      <c r="K27" s="27" t="s">
        <v>106</v>
      </c>
      <c r="L27" s="27" t="s">
        <v>106</v>
      </c>
      <c r="M27" s="27">
        <v>8695448.92656</v>
      </c>
      <c r="N27" s="27" t="s">
        <v>106</v>
      </c>
      <c r="O27" s="27" t="s">
        <v>106</v>
      </c>
      <c r="P27" s="27">
        <v>197623.83924</v>
      </c>
      <c r="Q27" s="27">
        <v>10276439.64048</v>
      </c>
      <c r="R27" s="1415">
        <v>19762383.924000002</v>
      </c>
      <c r="S27" s="1416"/>
      <c r="T27" s="1417"/>
      <c r="U27" s="1418">
        <v>0.0044869345714285795</v>
      </c>
      <c r="V27" s="1412"/>
      <c r="W27" s="1413"/>
      <c r="X27" s="1419">
        <v>0.164592426109886</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34.6008595096485</v>
      </c>
      <c r="T37" s="1439">
        <v>21.475486019343</v>
      </c>
      <c r="U37" s="1440"/>
      <c r="V37" s="1441">
        <v>9999.99999999999</v>
      </c>
      <c r="W37" s="1442">
        <v>7499.9999999999945</v>
      </c>
      <c r="X37" s="1443"/>
      <c r="Y37" s="1438">
        <v>0.543727792294476</v>
      </c>
      <c r="Z37" s="1444">
        <v>0.253103942370828</v>
      </c>
    </row>
    <row r="38" ht="18" customHeight="1" x14ac:dyDescent="0.25">
      <c r="B38" s="1446" t="s">
        <v>1244</v>
      </c>
      <c r="C38" s="1447"/>
      <c r="D38" s="1447"/>
      <c r="E38" s="1447"/>
      <c r="F38" s="1448">
        <v>4401919.77424</v>
      </c>
      <c r="G38" s="1448">
        <v>41528855.70097999</v>
      </c>
      <c r="H38" s="1448">
        <v>32932230.357249994</v>
      </c>
      <c r="I38" s="1448" t="s">
        <v>322</v>
      </c>
      <c r="J38" s="1448" t="s">
        <v>322</v>
      </c>
      <c r="K38" s="1448">
        <v>1610275.464</v>
      </c>
      <c r="L38" s="1448" t="s">
        <v>322</v>
      </c>
      <c r="M38" s="1449"/>
      <c r="N38" s="1450" t="s">
        <v>322</v>
      </c>
      <c r="O38" s="1450">
        <v>2102147.9675000003</v>
      </c>
      <c r="P38" s="1449"/>
      <c r="Q38" s="1451">
        <v>27953949.729330003</v>
      </c>
      <c r="R38" s="1447"/>
      <c r="S38" s="1447"/>
      <c r="T38" s="1452"/>
      <c r="U38" s="1453"/>
      <c r="V38" s="1452"/>
      <c r="W38" s="1454"/>
      <c r="X38" s="1453"/>
      <c r="Y38" s="1452"/>
      <c r="Z38" s="1454"/>
    </row>
    <row r="39" ht="18" customHeight="1" x14ac:dyDescent="0.25">
      <c r="B39" s="1455" t="s">
        <v>1245</v>
      </c>
      <c r="C39" s="1437"/>
      <c r="D39" s="1437"/>
      <c r="E39" s="1437"/>
      <c r="F39" s="1456" t="s">
        <v>84</v>
      </c>
      <c r="G39" s="1456">
        <v>0.004999999999999994</v>
      </c>
      <c r="H39" s="1456" t="s">
        <v>84</v>
      </c>
      <c r="I39" s="1456" t="s">
        <v>84</v>
      </c>
      <c r="J39" s="1456" t="s">
        <v>84</v>
      </c>
      <c r="K39" s="1456">
        <v>0.6148364980899956</v>
      </c>
      <c r="L39" s="1456" t="s">
        <v>84</v>
      </c>
      <c r="M39" s="1434"/>
      <c r="N39" s="1457" t="s">
        <v>84</v>
      </c>
      <c r="O39" s="1457" t="s">
        <v>84</v>
      </c>
      <c r="P39" s="1434"/>
      <c r="Q39" s="1458">
        <v>0.009999999999999988</v>
      </c>
      <c r="R39" s="1437"/>
      <c r="S39" s="1437"/>
      <c r="T39" s="1459"/>
      <c r="U39" s="1460"/>
      <c r="V39" s="1459"/>
      <c r="W39" s="1461"/>
      <c r="X39" s="1460"/>
      <c r="Y39" s="1459"/>
      <c r="Z39" s="1461"/>
    </row>
    <row r="40" ht="18" customHeight="1" x14ac:dyDescent="0.25">
      <c r="B40" s="1462" t="s">
        <v>1246</v>
      </c>
      <c r="C40" s="1463"/>
      <c r="D40" s="1463"/>
      <c r="E40" s="1463"/>
      <c r="F40" s="1464" t="s">
        <v>84</v>
      </c>
      <c r="G40" s="1464">
        <v>0.326298151936271</v>
      </c>
      <c r="H40" s="1464" t="s">
        <v>84</v>
      </c>
      <c r="I40" s="1464" t="s">
        <v>84</v>
      </c>
      <c r="J40" s="1464" t="s">
        <v>84</v>
      </c>
      <c r="K40" s="1464">
        <v>1.55580248567229</v>
      </c>
      <c r="L40" s="1464" t="s">
        <v>84</v>
      </c>
      <c r="M40" s="1465"/>
      <c r="N40" s="1466" t="s">
        <v>84</v>
      </c>
      <c r="O40" s="1466" t="s">
        <v>84</v>
      </c>
      <c r="P40" s="1465"/>
      <c r="Q40" s="1466">
        <v>0.439276352889471</v>
      </c>
      <c r="R40" s="1463"/>
      <c r="S40" s="1465"/>
      <c r="T40" s="1467"/>
      <c r="U40" s="1468">
        <v>0.021002352602005916</v>
      </c>
      <c r="V40" s="1465"/>
      <c r="W40" s="1469"/>
      <c r="X40" s="1470">
        <v>2.321376990498032</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13.9042483208706</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1.468</v>
      </c>
      <c r="D12" s="119" t="s">
        <v>1270</v>
      </c>
      <c r="E12" s="183">
        <v>1.5</v>
      </c>
      <c r="F12" s="1499">
        <v>9.47155880168297</v>
      </c>
      <c r="G12" s="1501">
        <v>13.9042483208706</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1.468</v>
      </c>
      <c r="D14" s="1114" t="s">
        <v>1273</v>
      </c>
      <c r="E14" s="1172">
        <v>1.5</v>
      </c>
      <c r="F14" s="1507">
        <v>9.47155880168297</v>
      </c>
      <c r="G14" s="1508">
        <v>13.9042483208706</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1.468</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8.046964061585445</v>
      </c>
      <c r="H10" s="1546" t="s">
        <v>1304</v>
      </c>
      <c r="I10" s="1547" t="s">
        <v>1305</v>
      </c>
      <c r="J10" s="1548" t="s">
        <v>96</v>
      </c>
    </row>
    <row r="11" ht="24" customHeight="1" x14ac:dyDescent="0.25">
      <c r="B11" s="1556" t="s">
        <v>1306</v>
      </c>
      <c r="C11" s="1557" t="s">
        <v>1307</v>
      </c>
      <c r="D11" s="1558">
        <v>97340</v>
      </c>
      <c r="E11" s="1559">
        <v>0.00999999999999999</v>
      </c>
      <c r="F11" s="1560">
        <v>1.52962857142857</v>
      </c>
      <c r="H11" s="1546" t="s">
        <v>1308</v>
      </c>
      <c r="I11" s="1547" t="s">
        <v>1309</v>
      </c>
      <c r="J11" s="1548">
        <v>0.3</v>
      </c>
    </row>
    <row r="12" ht="24" customHeight="1" x14ac:dyDescent="0.25">
      <c r="B12" s="1556" t="s">
        <v>1310</v>
      </c>
      <c r="C12" s="1561" t="s">
        <v>1311</v>
      </c>
      <c r="D12" s="1562">
        <v>149701.933313615</v>
      </c>
      <c r="E12" s="1563">
        <v>0.009999999999999986</v>
      </c>
      <c r="F12" s="1564">
        <v>2.35245895207109</v>
      </c>
      <c r="H12" s="1565" t="s">
        <v>1312</v>
      </c>
      <c r="I12" s="1566"/>
      <c r="J12" s="1567"/>
    </row>
    <row r="13" ht="24" customHeight="1" x14ac:dyDescent="0.25">
      <c r="B13" s="1556" t="s">
        <v>1313</v>
      </c>
      <c r="C13" s="1557" t="s">
        <v>1314</v>
      </c>
      <c r="D13" s="28">
        <v>149701.933313615</v>
      </c>
      <c r="E13" s="1568">
        <v>0.009999999999999986</v>
      </c>
      <c r="F13" s="1569">
        <v>2.35245895207109</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181687.99682021</v>
      </c>
      <c r="E16" s="1568">
        <v>0.01450079415455164</v>
      </c>
      <c r="F16" s="1569">
        <v>4.14011752352424</v>
      </c>
    </row>
    <row r="17" ht="24" customHeight="1" x14ac:dyDescent="0.25">
      <c r="B17" s="1556" t="s">
        <v>1323</v>
      </c>
      <c r="C17" s="1557" t="s">
        <v>1324</v>
      </c>
      <c r="D17" s="28">
        <v>5251.91217972203</v>
      </c>
      <c r="E17" s="1568">
        <v>0.0029999999999999988</v>
      </c>
      <c r="F17" s="1569">
        <v>0.0247590145615467</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2.72890986574349</v>
      </c>
    </row>
    <row r="22" ht="24" customHeight="1" x14ac:dyDescent="0.25">
      <c r="B22" s="1587" t="s">
        <v>1331</v>
      </c>
      <c r="C22" s="1557" t="s">
        <v>1332</v>
      </c>
      <c r="D22" s="28">
        <v>76011.986026765</v>
      </c>
      <c r="E22" s="1568">
        <v>0.010000000000000014</v>
      </c>
      <c r="F22" s="1569">
        <v>1.19447406613488</v>
      </c>
    </row>
    <row r="23" ht="24" customHeight="1" x14ac:dyDescent="0.25">
      <c r="B23" s="1588" t="s">
        <v>1333</v>
      </c>
      <c r="C23" s="1589" t="s">
        <v>1334</v>
      </c>
      <c r="D23" s="41">
        <v>130194.552694064</v>
      </c>
      <c r="E23" s="1590">
        <v>0.007499999999999994</v>
      </c>
      <c r="F23" s="1581">
        <v>1.53443579960861</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338.92</v>
      </c>
      <c r="G10" s="1636">
        <v>2.7</v>
      </c>
      <c r="H10" s="1635">
        <v>0.06999999999999999</v>
      </c>
      <c r="I10" s="138">
        <v>0.915084</v>
      </c>
      <c r="J10" s="195">
        <v>0.0237244</v>
      </c>
      <c r="L10" s="627" t="s">
        <v>1382</v>
      </c>
      <c r="M10" s="563" t="s">
        <v>84</v>
      </c>
      <c r="N10" s="563" t="s">
        <v>84</v>
      </c>
      <c r="O10" s="563" t="s">
        <v>84</v>
      </c>
      <c r="P10" s="1284" t="s">
        <v>84</v>
      </c>
      <c r="Q10" s="1284" t="s">
        <v>84</v>
      </c>
    </row>
    <row r="11" ht="18" customHeight="1" x14ac:dyDescent="0.25">
      <c r="B11" s="1497" t="s">
        <v>1383</v>
      </c>
      <c r="C11" s="1637">
        <v>84.73</v>
      </c>
      <c r="D11" s="164">
        <v>4</v>
      </c>
      <c r="E11" s="164">
        <v>1</v>
      </c>
      <c r="F11" s="187">
        <v>338.92</v>
      </c>
      <c r="G11" s="148">
        <v>2.7</v>
      </c>
      <c r="H11" s="195">
        <v>0.06999999999999999</v>
      </c>
      <c r="I11" s="1638">
        <v>0.915084</v>
      </c>
      <c r="J11" s="1639">
        <v>0.0237244</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-16059.743139089458</v>
      </c>
      <c r="D10" s="1703" t="s">
        <v>83</v>
      </c>
      <c r="E10" s="1703" t="s">
        <v>1430</v>
      </c>
      <c r="F10" s="1703" t="s">
        <v>84</v>
      </c>
      <c r="G10" s="1703" t="s">
        <v>84</v>
      </c>
      <c r="H10" s="1704" t="s">
        <v>84</v>
      </c>
      <c r="I10" s="1705">
        <v>-16059.743139089458</v>
      </c>
    </row>
    <row r="11" ht="18" customHeight="1" x14ac:dyDescent="0.25">
      <c r="B11" s="1706" t="s">
        <v>1431</v>
      </c>
      <c r="C11" s="1707">
        <v>-5569.303036088507</v>
      </c>
      <c r="D11" s="1707" t="s">
        <v>84</v>
      </c>
      <c r="E11" s="1707" t="s">
        <v>84</v>
      </c>
      <c r="F11" s="1707" t="s">
        <v>84</v>
      </c>
      <c r="G11" s="1707" t="s">
        <v>84</v>
      </c>
      <c r="H11" s="1708" t="s">
        <v>84</v>
      </c>
      <c r="I11" s="1709">
        <v>-5569.303036088507</v>
      </c>
    </row>
    <row r="12" ht="18" customHeight="1" x14ac:dyDescent="0.25">
      <c r="B12" s="1710" t="s">
        <v>1432</v>
      </c>
      <c r="C12" s="1711">
        <v>-5569.303036088507</v>
      </c>
      <c r="D12" s="1711" t="s">
        <v>84</v>
      </c>
      <c r="E12" s="1711" t="s">
        <v>84</v>
      </c>
      <c r="F12" s="1114" t="s">
        <v>84</v>
      </c>
      <c r="G12" s="1114" t="s">
        <v>84</v>
      </c>
      <c r="H12" s="1712" t="s">
        <v>84</v>
      </c>
      <c r="I12" s="1713">
        <v>-5569.303036088507</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-9150.95910300083</v>
      </c>
      <c r="D14" s="1719" t="s">
        <v>84</v>
      </c>
      <c r="E14" s="1719" t="s">
        <v>84</v>
      </c>
      <c r="F14" s="1719" t="s">
        <v>84</v>
      </c>
      <c r="G14" s="1719" t="s">
        <v>84</v>
      </c>
      <c r="H14" s="1720" t="s">
        <v>84</v>
      </c>
      <c r="I14" s="1721">
        <v>-9150.95910300083</v>
      </c>
    </row>
    <row r="15" ht="18" customHeight="1" x14ac:dyDescent="0.25">
      <c r="B15" s="1710" t="s">
        <v>1435</v>
      </c>
      <c r="C15" s="1711">
        <v>-9150.95910300083</v>
      </c>
      <c r="D15" s="1711" t="s">
        <v>84</v>
      </c>
      <c r="E15" s="1711" t="s">
        <v>84</v>
      </c>
      <c r="F15" s="1114" t="s">
        <v>84</v>
      </c>
      <c r="G15" s="1114" t="s">
        <v>84</v>
      </c>
      <c r="H15" s="1712" t="s">
        <v>84</v>
      </c>
      <c r="I15" s="1713">
        <v>-9150.95910300083</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-1339.4810000001216</v>
      </c>
      <c r="D17" s="1719" t="s">
        <v>84</v>
      </c>
      <c r="E17" s="1719" t="s">
        <v>522</v>
      </c>
      <c r="F17" s="1719" t="s">
        <v>84</v>
      </c>
      <c r="G17" s="1719" t="s">
        <v>84</v>
      </c>
      <c r="H17" s="1720" t="s">
        <v>84</v>
      </c>
      <c r="I17" s="1721">
        <v>-1339.4810000001216</v>
      </c>
    </row>
    <row r="18" ht="18" customHeight="1" x14ac:dyDescent="0.25">
      <c r="B18" s="1710" t="s">
        <v>1438</v>
      </c>
      <c r="C18" s="1711">
        <v>-1339.4810000001216</v>
      </c>
      <c r="D18" s="1711" t="s">
        <v>84</v>
      </c>
      <c r="E18" s="1711" t="s">
        <v>522</v>
      </c>
      <c r="F18" s="1114" t="s">
        <v>84</v>
      </c>
      <c r="G18" s="1114" t="s">
        <v>84</v>
      </c>
      <c r="H18" s="1712" t="s">
        <v>84</v>
      </c>
      <c r="I18" s="1713">
        <v>-1339.4810000001216</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1799.98</v>
      </c>
      <c r="E10" s="1820">
        <v>1799.98</v>
      </c>
      <c r="F10" s="1821" t="s">
        <v>83</v>
      </c>
      <c r="G10" s="1822">
        <v>0.2672051193257703</v>
      </c>
      <c r="H10" s="1823">
        <v>-0.016248970910787898</v>
      </c>
      <c r="I10" s="1823">
        <v>0.2509561484149824</v>
      </c>
      <c r="J10" s="1823" t="s">
        <v>84</v>
      </c>
      <c r="K10" s="1823" t="s">
        <v>84</v>
      </c>
      <c r="L10" s="1823">
        <v>0.5928870209668996</v>
      </c>
      <c r="M10" s="1823" t="s">
        <v>83</v>
      </c>
      <c r="N10" s="1822">
        <v>480.963870684</v>
      </c>
      <c r="O10" s="1823">
        <v>-29.24782266</v>
      </c>
      <c r="P10" s="1823">
        <v>451.71604802400003</v>
      </c>
      <c r="Q10" s="1823" t="s">
        <v>84</v>
      </c>
      <c r="R10" s="1823" t="s">
        <v>84</v>
      </c>
      <c r="S10" s="1823">
        <v>1067.18478</v>
      </c>
      <c r="T10" s="1824" t="s">
        <v>83</v>
      </c>
      <c r="U10" s="1825">
        <v>-5569.303036088507</v>
      </c>
      <c r="V10" s="1826"/>
      <c r="W10" s="1827" t="s">
        <v>110</v>
      </c>
    </row>
    <row r="11" ht="18" customHeight="1" x14ac:dyDescent="0.25">
      <c r="B11" s="1828" t="s">
        <v>1432</v>
      </c>
      <c r="C11" s="1829"/>
      <c r="D11" s="1830">
        <v>1799.98</v>
      </c>
      <c r="E11" s="1831">
        <v>1799.98</v>
      </c>
      <c r="F11" s="1832" t="s">
        <v>106</v>
      </c>
      <c r="G11" s="1833">
        <v>0.2672051193257703</v>
      </c>
      <c r="H11" s="1834">
        <v>-0.016248970910787898</v>
      </c>
      <c r="I11" s="1834">
        <v>0.2509561484149824</v>
      </c>
      <c r="J11" s="1834" t="s">
        <v>84</v>
      </c>
      <c r="K11" s="1835" t="s">
        <v>84</v>
      </c>
      <c r="L11" s="1835">
        <v>0.5928870209668996</v>
      </c>
      <c r="M11" s="1836" t="s">
        <v>106</v>
      </c>
      <c r="N11" s="1834">
        <v>480.963870684</v>
      </c>
      <c r="O11" s="1834">
        <v>-29.24782266</v>
      </c>
      <c r="P11" s="1834">
        <v>451.71604802400003</v>
      </c>
      <c r="Q11" s="1834" t="s">
        <v>84</v>
      </c>
      <c r="R11" s="1835" t="s">
        <v>84</v>
      </c>
      <c r="S11" s="1835">
        <v>1067.18478</v>
      </c>
      <c r="T11" s="1835" t="s">
        <v>106</v>
      </c>
      <c r="U11" s="1837">
        <v>-5569.303036088507</v>
      </c>
      <c r="V11" s="1826"/>
      <c r="W11" s="1838" t="s">
        <v>84</v>
      </c>
    </row>
    <row r="12" ht="18" customHeight="1" x14ac:dyDescent="0.25">
      <c r="B12" s="1839" t="s">
        <v>1535</v>
      </c>
      <c r="C12" s="812"/>
      <c r="D12" s="1840">
        <v>1799.98</v>
      </c>
      <c r="E12" s="1841">
        <v>1799.98</v>
      </c>
      <c r="F12" s="1842" t="s">
        <v>106</v>
      </c>
      <c r="G12" s="1843">
        <v>0.2672051193257703</v>
      </c>
      <c r="H12" s="519">
        <v>-0.016248970910787898</v>
      </c>
      <c r="I12" s="519">
        <v>0.2509561484149824</v>
      </c>
      <c r="J12" s="519" t="s">
        <v>84</v>
      </c>
      <c r="K12" s="1844" t="s">
        <v>84</v>
      </c>
      <c r="L12" s="1844">
        <v>0.5928870209668996</v>
      </c>
      <c r="M12" s="520" t="s">
        <v>106</v>
      </c>
      <c r="N12" s="1845">
        <v>480.963870684</v>
      </c>
      <c r="O12" s="1845">
        <v>-29.24782266</v>
      </c>
      <c r="P12" s="519">
        <v>451.71604802400003</v>
      </c>
      <c r="Q12" s="1845" t="s">
        <v>84</v>
      </c>
      <c r="R12" s="1846" t="s">
        <v>84</v>
      </c>
      <c r="S12" s="1846">
        <v>1067.18478</v>
      </c>
      <c r="T12" s="1846" t="s">
        <v>106</v>
      </c>
      <c r="U12" s="1847">
        <v>-5569.303036088507</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5160.4</v>
      </c>
      <c r="E10" s="1891">
        <v>5160.4</v>
      </c>
      <c r="F10" s="1892" t="s">
        <v>83</v>
      </c>
      <c r="G10" s="1893">
        <v>0.14926749864351602</v>
      </c>
      <c r="H10" s="1894" t="s">
        <v>84</v>
      </c>
      <c r="I10" s="1894">
        <v>0.14926749864351602</v>
      </c>
      <c r="J10" s="1894" t="s">
        <v>84</v>
      </c>
      <c r="K10" s="1895">
        <v>0.33436092531586703</v>
      </c>
      <c r="L10" s="1896" t="s">
        <v>83</v>
      </c>
      <c r="M10" s="1897">
        <v>770.28</v>
      </c>
      <c r="N10" s="1894" t="s">
        <v>84</v>
      </c>
      <c r="O10" s="1898">
        <v>770.28</v>
      </c>
      <c r="P10" s="1894" t="s">
        <v>84</v>
      </c>
      <c r="Q10" s="1895">
        <v>1725.436119</v>
      </c>
      <c r="R10" s="1895" t="s">
        <v>83</v>
      </c>
      <c r="S10" s="1899">
        <v>-9150.95910300083</v>
      </c>
      <c r="T10" s="1826"/>
      <c r="U10" s="1899" t="s">
        <v>322</v>
      </c>
    </row>
    <row r="11" ht="18" customHeight="1" x14ac:dyDescent="0.25">
      <c r="B11" s="1828" t="s">
        <v>1435</v>
      </c>
      <c r="C11" s="1900"/>
      <c r="D11" s="1901">
        <v>5160.4</v>
      </c>
      <c r="E11" s="1902">
        <v>5160.4</v>
      </c>
      <c r="F11" s="1903" t="s">
        <v>106</v>
      </c>
      <c r="G11" s="1833">
        <v>0.14926749864351602</v>
      </c>
      <c r="H11" s="1834"/>
      <c r="I11" s="1834">
        <v>0.14926749864351602</v>
      </c>
      <c r="J11" s="1834" t="s">
        <v>84</v>
      </c>
      <c r="K11" s="1835">
        <v>0.33436092531586703</v>
      </c>
      <c r="L11" s="1836" t="s">
        <v>106</v>
      </c>
      <c r="M11" s="1904">
        <v>770.28</v>
      </c>
      <c r="N11" s="1905"/>
      <c r="O11" s="1906">
        <v>770.28</v>
      </c>
      <c r="P11" s="1905" t="s">
        <v>84</v>
      </c>
      <c r="Q11" s="1907">
        <v>1725.436119</v>
      </c>
      <c r="R11" s="1907" t="s">
        <v>106</v>
      </c>
      <c r="S11" s="1908">
        <v>-9150.95910300083</v>
      </c>
      <c r="T11" s="1826"/>
      <c r="U11" s="1908" t="s">
        <v>106</v>
      </c>
    </row>
    <row r="12" ht="18" customHeight="1" x14ac:dyDescent="0.25">
      <c r="B12" s="1839" t="s">
        <v>1535</v>
      </c>
      <c r="C12" s="1909"/>
      <c r="D12" s="1910">
        <v>5160.4</v>
      </c>
      <c r="E12" s="1841">
        <v>5160.4</v>
      </c>
      <c r="F12" s="1842" t="s">
        <v>106</v>
      </c>
      <c r="G12" s="1843">
        <v>0.14926749864351602</v>
      </c>
      <c r="H12" s="519" t="s">
        <v>688</v>
      </c>
      <c r="I12" s="519" t="s">
        <v>84</v>
      </c>
      <c r="J12" s="519">
        <v>0.14926749864351602</v>
      </c>
      <c r="K12" s="1844">
        <v>0.33436092531586703</v>
      </c>
      <c r="L12" s="520" t="s">
        <v>106</v>
      </c>
      <c r="M12" s="1845">
        <v>770.28</v>
      </c>
      <c r="N12" s="1845" t="s">
        <v>688</v>
      </c>
      <c r="O12" s="1911">
        <v>770.28</v>
      </c>
      <c r="P12" s="1845" t="s">
        <v>84</v>
      </c>
      <c r="Q12" s="1846">
        <v>1725.436119</v>
      </c>
      <c r="R12" s="1846" t="s">
        <v>106</v>
      </c>
      <c r="S12" s="1912">
        <v>-9150.95910300083</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23475</v>
      </c>
      <c r="E10" s="1891">
        <v>23475</v>
      </c>
      <c r="F10" s="1892" t="s">
        <v>83</v>
      </c>
      <c r="G10" s="1893" t="s">
        <v>84</v>
      </c>
      <c r="H10" s="1894" t="s">
        <v>84</v>
      </c>
      <c r="I10" s="1894" t="s">
        <v>84</v>
      </c>
      <c r="J10" s="1894" t="s">
        <v>84</v>
      </c>
      <c r="K10" s="1895">
        <v>0.015561789137380192</v>
      </c>
      <c r="L10" s="1896" t="s">
        <v>83</v>
      </c>
      <c r="M10" s="1897" t="s">
        <v>84</v>
      </c>
      <c r="N10" s="1894" t="s">
        <v>84</v>
      </c>
      <c r="O10" s="1898" t="s">
        <v>84</v>
      </c>
      <c r="P10" s="1894" t="s">
        <v>84</v>
      </c>
      <c r="Q10" s="1895">
        <v>365.313</v>
      </c>
      <c r="R10" s="1895" t="s">
        <v>83</v>
      </c>
      <c r="S10" s="1899">
        <v>-1339.4810000001216</v>
      </c>
      <c r="T10" s="1826"/>
      <c r="U10" s="1899" t="s">
        <v>120</v>
      </c>
    </row>
    <row r="11" ht="18" customHeight="1" x14ac:dyDescent="0.25">
      <c r="B11" s="1933" t="s">
        <v>1438</v>
      </c>
      <c r="C11" s="1829"/>
      <c r="D11" s="1830">
        <v>23475</v>
      </c>
      <c r="E11" s="1831">
        <v>23475</v>
      </c>
      <c r="F11" s="1832" t="s">
        <v>106</v>
      </c>
      <c r="G11" s="1833" t="s">
        <v>84</v>
      </c>
      <c r="H11" s="1834" t="s">
        <v>84</v>
      </c>
      <c r="I11" s="1834" t="s">
        <v>84</v>
      </c>
      <c r="J11" s="1834" t="s">
        <v>84</v>
      </c>
      <c r="K11" s="1835">
        <v>0.015561789137380192</v>
      </c>
      <c r="L11" s="1836" t="s">
        <v>106</v>
      </c>
      <c r="M11" s="1834" t="s">
        <v>84</v>
      </c>
      <c r="N11" s="1834" t="s">
        <v>84</v>
      </c>
      <c r="O11" s="1834" t="s">
        <v>84</v>
      </c>
      <c r="P11" s="1834" t="s">
        <v>84</v>
      </c>
      <c r="Q11" s="1835">
        <v>365.313</v>
      </c>
      <c r="R11" s="1835" t="s">
        <v>106</v>
      </c>
      <c r="S11" s="1837">
        <v>-1339.4810000001216</v>
      </c>
      <c r="T11" s="1826"/>
      <c r="U11" s="1838" t="s">
        <v>120</v>
      </c>
    </row>
    <row r="12" ht="18" customHeight="1" x14ac:dyDescent="0.25">
      <c r="B12" s="1839" t="s">
        <v>1535</v>
      </c>
      <c r="C12" s="812"/>
      <c r="D12" s="1840">
        <v>23475</v>
      </c>
      <c r="E12" s="1841">
        <v>23475</v>
      </c>
      <c r="F12" s="1842" t="s">
        <v>106</v>
      </c>
      <c r="G12" s="1843" t="s">
        <v>84</v>
      </c>
      <c r="H12" s="519" t="s">
        <v>84</v>
      </c>
      <c r="I12" s="519" t="s">
        <v>84</v>
      </c>
      <c r="J12" s="519" t="s">
        <v>84</v>
      </c>
      <c r="K12" s="1844">
        <v>0.015561789137380192</v>
      </c>
      <c r="L12" s="520" t="s">
        <v>106</v>
      </c>
      <c r="M12" s="1845" t="s">
        <v>84</v>
      </c>
      <c r="N12" s="1845" t="s">
        <v>84</v>
      </c>
      <c r="O12" s="519" t="s">
        <v>84</v>
      </c>
      <c r="P12" s="1845" t="s">
        <v>84</v>
      </c>
      <c r="Q12" s="1846">
        <v>365.313</v>
      </c>
      <c r="R12" s="1846" t="s">
        <v>106</v>
      </c>
      <c r="S12" s="1847">
        <v>-1339.4810000001216</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62</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1964</v>
      </c>
      <c r="C11" s="2413" t="s">
        <v>84</v>
      </c>
      <c r="D11" s="2414" t="s">
        <v>84</v>
      </c>
      <c r="E11" s="2415" t="s">
        <v>84</v>
      </c>
      <c r="F11" s="2413" t="s">
        <v>84</v>
      </c>
      <c r="G11" s="2414" t="s">
        <v>84</v>
      </c>
      <c r="H11" s="2416" t="s">
        <v>84</v>
      </c>
      <c r="I11" s="2417" t="s">
        <v>84</v>
      </c>
      <c r="J11" s="2414" t="s">
        <v>84</v>
      </c>
      <c r="K11" s="2416" t="s">
        <v>84</v>
      </c>
      <c r="L11" s="2417"/>
      <c r="M11" s="2414"/>
      <c r="N11" s="2416"/>
      <c r="P11" s="2418" t="s">
        <v>1965</v>
      </c>
    </row>
    <row r="12" ht="18" customHeight="1" x14ac:dyDescent="0.25">
      <c r="B12" s="2419" t="s">
        <v>1966</v>
      </c>
      <c r="C12" s="2420" t="s">
        <v>84</v>
      </c>
      <c r="D12" s="2421" t="s">
        <v>84</v>
      </c>
      <c r="E12" s="2422" t="s">
        <v>84</v>
      </c>
      <c r="F12" s="2420" t="s">
        <v>84</v>
      </c>
      <c r="G12" s="2421" t="s">
        <v>84</v>
      </c>
      <c r="H12" s="2423" t="s">
        <v>84</v>
      </c>
      <c r="I12" s="2424" t="s">
        <v>84</v>
      </c>
      <c r="J12" s="2421" t="s">
        <v>84</v>
      </c>
      <c r="K12" s="2423" t="s">
        <v>84</v>
      </c>
      <c r="L12" s="2424"/>
      <c r="M12" s="2421"/>
      <c r="N12" s="2423"/>
      <c r="P12" s="2425" t="s">
        <v>1967</v>
      </c>
      <c r="Q12" s="2426" t="s">
        <v>120</v>
      </c>
    </row>
    <row r="13" ht="18" customHeight="1" x14ac:dyDescent="0.25">
      <c r="B13" s="2427" t="s">
        <v>1968</v>
      </c>
      <c r="C13" s="2420" t="s">
        <v>84</v>
      </c>
      <c r="D13" s="2421" t="s">
        <v>84</v>
      </c>
      <c r="E13" s="2422" t="s">
        <v>84</v>
      </c>
      <c r="F13" s="2420" t="s">
        <v>84</v>
      </c>
      <c r="G13" s="2421" t="s">
        <v>84</v>
      </c>
      <c r="H13" s="2423" t="s">
        <v>84</v>
      </c>
      <c r="I13" s="2424" t="s">
        <v>84</v>
      </c>
      <c r="J13" s="2421" t="s">
        <v>84</v>
      </c>
      <c r="K13" s="2423" t="s">
        <v>84</v>
      </c>
      <c r="L13" s="2424"/>
      <c r="M13" s="2421"/>
      <c r="N13" s="2423"/>
      <c r="P13" s="2428" t="s">
        <v>1969</v>
      </c>
      <c r="Q13" s="2429">
        <v>0.5</v>
      </c>
    </row>
    <row r="14" ht="18" customHeight="1" x14ac:dyDescent="0.25">
      <c r="B14" s="2427" t="s">
        <v>1970</v>
      </c>
      <c r="C14" s="2420" t="s">
        <v>84</v>
      </c>
      <c r="D14" s="2421" t="s">
        <v>84</v>
      </c>
      <c r="E14" s="2422" t="s">
        <v>84</v>
      </c>
      <c r="F14" s="2420" t="s">
        <v>84</v>
      </c>
      <c r="G14" s="2421" t="s">
        <v>84</v>
      </c>
      <c r="H14" s="2423" t="s">
        <v>84</v>
      </c>
      <c r="I14" s="2424" t="s">
        <v>84</v>
      </c>
      <c r="J14" s="2421" t="s">
        <v>84</v>
      </c>
      <c r="K14" s="2423" t="s">
        <v>84</v>
      </c>
      <c r="L14" s="2424"/>
      <c r="M14" s="2421"/>
      <c r="N14" s="2423"/>
      <c r="P14" s="2428" t="s">
        <v>1971</v>
      </c>
      <c r="Q14" s="2429">
        <v>0.295</v>
      </c>
    </row>
    <row r="15" ht="18" customHeight="1" x14ac:dyDescent="0.25">
      <c r="B15" s="2427" t="s">
        <v>1972</v>
      </c>
      <c r="C15" s="2420" t="s">
        <v>84</v>
      </c>
      <c r="D15" s="2421" t="s">
        <v>84</v>
      </c>
      <c r="E15" s="2422" t="s">
        <v>84</v>
      </c>
      <c r="F15" s="2420" t="s">
        <v>84</v>
      </c>
      <c r="G15" s="2421" t="s">
        <v>84</v>
      </c>
      <c r="H15" s="2423" t="s">
        <v>84</v>
      </c>
      <c r="I15" s="2424" t="s">
        <v>84</v>
      </c>
      <c r="J15" s="2421" t="s">
        <v>84</v>
      </c>
      <c r="K15" s="2423" t="s">
        <v>84</v>
      </c>
      <c r="L15" s="2424"/>
      <c r="M15" s="2421"/>
      <c r="N15" s="2423"/>
      <c r="P15" s="2428" t="s">
        <v>1973</v>
      </c>
      <c r="Q15" s="2429" t="s">
        <v>120</v>
      </c>
      <c r="R15" s="2329"/>
      <c r="S15" s="2329"/>
    </row>
    <row r="16" ht="18" customHeight="1" x14ac:dyDescent="0.25">
      <c r="B16" s="2427" t="s">
        <v>1974</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160.6178247463971</v>
      </c>
      <c r="E10" s="724">
        <v>1.35050146</v>
      </c>
      <c r="F10" s="724" t="s">
        <v>83</v>
      </c>
      <c r="G10" s="724" t="s">
        <v>83</v>
      </c>
      <c r="H10" s="724" t="s">
        <v>83</v>
      </c>
      <c r="I10" s="1085" t="s">
        <v>83</v>
      </c>
      <c r="J10" s="728">
        <v>4855.181979799118</v>
      </c>
    </row>
    <row r="11" ht="18" customHeight="1" x14ac:dyDescent="0.25">
      <c r="B11" s="2451" t="s">
        <v>2010</v>
      </c>
      <c r="C11" s="140"/>
      <c r="D11" s="37">
        <v>70.5407320993971</v>
      </c>
      <c r="E11" s="140"/>
      <c r="F11" s="730" t="s">
        <v>83</v>
      </c>
      <c r="G11" s="730" t="s">
        <v>83</v>
      </c>
      <c r="H11" s="730" t="s">
        <v>83</v>
      </c>
      <c r="I11" s="765"/>
      <c r="J11" s="739">
        <v>1975.1404987831188</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44.0979255158252</v>
      </c>
      <c r="E13" s="140"/>
      <c r="F13" s="2452" t="s">
        <v>84</v>
      </c>
      <c r="G13" s="2452" t="s">
        <v>84</v>
      </c>
      <c r="H13" s="2452" t="s">
        <v>84</v>
      </c>
      <c r="I13" s="47"/>
      <c r="J13" s="739">
        <v>1234.7419144431058</v>
      </c>
    </row>
    <row r="14" ht="18" customHeight="1" x14ac:dyDescent="0.25">
      <c r="B14" s="2453" t="s">
        <v>2013</v>
      </c>
      <c r="C14" s="319"/>
      <c r="D14" s="39">
        <v>26.4428065835719</v>
      </c>
      <c r="E14" s="319"/>
      <c r="F14" s="2454" t="s">
        <v>84</v>
      </c>
      <c r="G14" s="2454" t="s">
        <v>84</v>
      </c>
      <c r="H14" s="2455" t="s">
        <v>84</v>
      </c>
      <c r="I14" s="80"/>
      <c r="J14" s="756">
        <v>740.3985843400133</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90.07709264699999</v>
      </c>
      <c r="E21" s="735">
        <v>1.35050146</v>
      </c>
      <c r="F21" s="735" t="s">
        <v>83</v>
      </c>
      <c r="G21" s="735" t="s">
        <v>83</v>
      </c>
      <c r="H21" s="735" t="s">
        <v>83</v>
      </c>
      <c r="I21" s="761"/>
      <c r="J21" s="737">
        <v>2880.0414810159996</v>
      </c>
    </row>
    <row r="22" ht="18" customHeight="1" x14ac:dyDescent="0.25">
      <c r="B22" s="25" t="s">
        <v>2021</v>
      </c>
      <c r="C22" s="2472"/>
      <c r="D22" s="37">
        <v>85.5217776</v>
      </c>
      <c r="E22" s="37">
        <v>1.35050146</v>
      </c>
      <c r="F22" s="2452" t="s">
        <v>84</v>
      </c>
      <c r="G22" s="2452" t="s">
        <v>84</v>
      </c>
      <c r="H22" s="2452" t="s">
        <v>84</v>
      </c>
      <c r="I22" s="47"/>
      <c r="J22" s="739">
        <v>2752.4926597</v>
      </c>
    </row>
    <row r="23" ht="18" customHeight="1" x14ac:dyDescent="0.25">
      <c r="B23" s="25" t="s">
        <v>2022</v>
      </c>
      <c r="C23" s="2472"/>
      <c r="D23" s="37">
        <v>4.555315047</v>
      </c>
      <c r="E23" s="37" t="s">
        <v>84</v>
      </c>
      <c r="F23" s="2452" t="s">
        <v>84</v>
      </c>
      <c r="G23" s="2452" t="s">
        <v>84</v>
      </c>
      <c r="H23" s="2452" t="s">
        <v>84</v>
      </c>
      <c r="I23" s="47"/>
      <c r="J23" s="739">
        <v>127.54882131599999</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15969.3977675623</v>
      </c>
      <c r="D29" s="273"/>
      <c r="E29" s="273"/>
      <c r="F29" s="273"/>
      <c r="G29" s="273"/>
      <c r="H29" s="273"/>
      <c r="I29" s="2476"/>
      <c r="J29" s="737">
        <v>15969.3977675623</v>
      </c>
      <c r="K29" s="379"/>
      <c r="L29" s="379"/>
    </row>
    <row r="30" ht="18" customHeight="1" x14ac:dyDescent="0.25">
      <c r="B30" s="2477" t="s">
        <v>2029</v>
      </c>
      <c r="C30" s="164">
        <v>748.763062804416</v>
      </c>
      <c r="D30" s="140"/>
      <c r="E30" s="140"/>
      <c r="F30" s="140"/>
      <c r="G30" s="140"/>
      <c r="H30" s="140"/>
      <c r="I30" s="2476"/>
      <c r="J30" s="739">
        <v>748.763062804416</v>
      </c>
      <c r="K30" s="379"/>
      <c r="L30" s="379"/>
    </row>
    <row r="31" ht="18" customHeight="1" x14ac:dyDescent="0.25">
      <c r="B31" s="2478" t="s">
        <v>2030</v>
      </c>
      <c r="C31" s="206">
        <v>278.568054012864</v>
      </c>
      <c r="D31" s="319"/>
      <c r="E31" s="319"/>
      <c r="F31" s="319"/>
      <c r="G31" s="319"/>
      <c r="H31" s="319"/>
      <c r="I31" s="2479"/>
      <c r="J31" s="756">
        <v>278.568054012864</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1607.5030773001308</v>
      </c>
      <c r="D26" s="2081">
        <v>0.472</v>
      </c>
      <c r="E26" s="119">
        <v>0.02743256055838445</v>
      </c>
      <c r="F26" s="2081">
        <v>44.0979255158252</v>
      </c>
      <c r="G26" s="2505" t="s">
        <v>84</v>
      </c>
      <c r="H26" s="2506" t="s">
        <v>84</v>
      </c>
      <c r="I26" s="371"/>
    </row>
    <row r="27" ht="18" customHeight="1" x14ac:dyDescent="0.25">
      <c r="B27" s="2502" t="s">
        <v>2053</v>
      </c>
      <c r="C27" s="2507">
        <v>236.735204122556</v>
      </c>
      <c r="D27" s="2507" t="s">
        <v>96</v>
      </c>
      <c r="E27" s="170" t="s">
        <v>96</v>
      </c>
      <c r="F27" s="2507" t="s">
        <v>96</v>
      </c>
      <c r="G27" s="2508"/>
      <c r="H27" s="2509"/>
      <c r="I27" s="371"/>
    </row>
    <row r="28" ht="18" customHeight="1" x14ac:dyDescent="0.25">
      <c r="B28" s="2502" t="s">
        <v>2054</v>
      </c>
      <c r="C28" s="2507">
        <v>750.883507272485</v>
      </c>
      <c r="D28" s="2507" t="s">
        <v>96</v>
      </c>
      <c r="E28" s="170" t="s">
        <v>96</v>
      </c>
      <c r="F28" s="2507" t="s">
        <v>96</v>
      </c>
      <c r="G28" s="2508"/>
      <c r="H28" s="2509"/>
      <c r="I28" s="371"/>
    </row>
    <row r="29" ht="18" customHeight="1" x14ac:dyDescent="0.25">
      <c r="B29" s="2502" t="s">
        <v>2055</v>
      </c>
      <c r="C29" s="2507">
        <v>619.88436590509</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860.314353224889</v>
      </c>
      <c r="D31" s="2081">
        <v>0.6</v>
      </c>
      <c r="E31" s="119">
        <v>0.03073621459929271</v>
      </c>
      <c r="F31" s="2081">
        <v>26.4428065835719</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860.314353224889</v>
      </c>
      <c r="D35" s="2516">
        <v>0.6</v>
      </c>
      <c r="E35" s="1456">
        <v>0.03073621459929271</v>
      </c>
      <c r="F35" s="2516">
        <v>26.4428065835719</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20510</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299.446</v>
      </c>
      <c r="D10" s="567" t="s">
        <v>84</v>
      </c>
      <c r="E10" s="567">
        <v>171.882004</v>
      </c>
      <c r="F10" s="2631">
        <v>0.28559999999999997</v>
      </c>
      <c r="G10" s="2073">
        <v>0.00500000000000003</v>
      </c>
      <c r="H10" s="2632">
        <v>85.5217776</v>
      </c>
      <c r="I10" s="280" t="s">
        <v>96</v>
      </c>
      <c r="J10" s="280">
        <v>1.35050146</v>
      </c>
      <c r="K10" s="2633" t="s">
        <v>106</v>
      </c>
      <c r="L10" s="141" t="s">
        <v>106</v>
      </c>
      <c r="N10" s="2627" t="s">
        <v>2165</v>
      </c>
      <c r="O10" s="2628">
        <v>1.4</v>
      </c>
    </row>
    <row r="11" ht="18" customHeight="1" x14ac:dyDescent="0.25">
      <c r="B11" s="2494" t="s">
        <v>2022</v>
      </c>
      <c r="C11" s="567">
        <v>60.73753396</v>
      </c>
      <c r="D11" s="567" t="s">
        <v>84</v>
      </c>
      <c r="E11" s="567" t="s">
        <v>84</v>
      </c>
      <c r="F11" s="598">
        <v>0.075</v>
      </c>
      <c r="G11" s="598" t="s">
        <v>84</v>
      </c>
      <c r="H11" s="164">
        <v>4.555315047</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102660.89495883751</v>
      </c>
      <c r="D10" s="2674">
        <v>1192.8786673446248</v>
      </c>
      <c r="E10" s="2674">
        <v>24.679388263592106</v>
      </c>
      <c r="F10" s="2674" t="s">
        <v>83</v>
      </c>
      <c r="G10" s="2674" t="s">
        <v>634</v>
      </c>
      <c r="H10" s="2674" t="s">
        <v>634</v>
      </c>
      <c r="I10" s="2674" t="s">
        <v>634</v>
      </c>
      <c r="J10" s="2675" t="s">
        <v>634</v>
      </c>
      <c r="K10" s="2674">
        <v>411.88730000000004</v>
      </c>
      <c r="L10" s="2674">
        <v>1940.73164</v>
      </c>
      <c r="M10" s="2674">
        <v>525.3849999999999</v>
      </c>
      <c r="N10" s="2676">
        <v>639.466</v>
      </c>
      <c r="O10" s="2677">
        <v>142601.5355343389</v>
      </c>
    </row>
    <row r="11" ht="18" customHeight="1" x14ac:dyDescent="0.3">
      <c r="B11" s="2678" t="s">
        <v>2190</v>
      </c>
      <c r="C11" s="2679">
        <v>109101.02258621635</v>
      </c>
      <c r="D11" s="2680">
        <v>710.1593413344998</v>
      </c>
      <c r="E11" s="2680">
        <v>1.7150762458549997</v>
      </c>
      <c r="F11" s="2681"/>
      <c r="G11" s="2681"/>
      <c r="H11" s="2682"/>
      <c r="I11" s="2681"/>
      <c r="J11" s="2682"/>
      <c r="K11" s="2680">
        <v>409.62</v>
      </c>
      <c r="L11" s="2680">
        <v>1895.8</v>
      </c>
      <c r="M11" s="2680">
        <v>496.7099999999999</v>
      </c>
      <c r="N11" s="2683">
        <v>637.4300000000001</v>
      </c>
      <c r="O11" s="2684">
        <v>129439.97934873392</v>
      </c>
    </row>
    <row r="12" ht="18" customHeight="1" x14ac:dyDescent="0.3">
      <c r="B12" s="2685" t="s">
        <v>2191</v>
      </c>
      <c r="C12" s="2686">
        <v>108214.2677305586</v>
      </c>
      <c r="D12" s="2687">
        <v>21.972306063500003</v>
      </c>
      <c r="E12" s="2687">
        <v>1.7106192201999997</v>
      </c>
      <c r="F12" s="49"/>
      <c r="G12" s="49"/>
      <c r="H12" s="49"/>
      <c r="I12" s="49"/>
      <c r="J12" s="49"/>
      <c r="K12" s="2687">
        <v>409.62</v>
      </c>
      <c r="L12" s="2687">
        <v>1895.8</v>
      </c>
      <c r="M12" s="2687">
        <v>336.59999999999997</v>
      </c>
      <c r="N12" s="2688">
        <v>503.5</v>
      </c>
      <c r="O12" s="2689">
        <v>109282.80639368959</v>
      </c>
    </row>
    <row r="13" ht="18" customHeight="1" x14ac:dyDescent="0.3">
      <c r="B13" s="2690" t="s">
        <v>2192</v>
      </c>
      <c r="C13" s="2686">
        <v>57223.398874900035</v>
      </c>
      <c r="D13" s="2687">
        <v>1.1463609289999999</v>
      </c>
      <c r="E13" s="2687">
        <v>0.2877461879</v>
      </c>
      <c r="F13" s="49"/>
      <c r="G13" s="49"/>
      <c r="H13" s="49"/>
      <c r="I13" s="49"/>
      <c r="J13" s="49"/>
      <c r="K13" s="2687">
        <v>151</v>
      </c>
      <c r="L13" s="2687">
        <v>9.2</v>
      </c>
      <c r="M13" s="2687">
        <v>4.4</v>
      </c>
      <c r="N13" s="2688">
        <v>302.4</v>
      </c>
      <c r="O13" s="2691">
        <v>57331.749720705535</v>
      </c>
    </row>
    <row r="14" ht="18" customHeight="1" x14ac:dyDescent="0.3">
      <c r="B14" s="2690" t="s">
        <v>2193</v>
      </c>
      <c r="C14" s="2686">
        <v>7273.3226667666695</v>
      </c>
      <c r="D14" s="2692">
        <v>0.239369005</v>
      </c>
      <c r="E14" s="2692">
        <v>0.0330529378</v>
      </c>
      <c r="F14" s="528"/>
      <c r="G14" s="528"/>
      <c r="H14" s="528"/>
      <c r="I14" s="528"/>
      <c r="J14" s="49"/>
      <c r="K14" s="2692">
        <v>29.4</v>
      </c>
      <c r="L14" s="2692">
        <v>5.7</v>
      </c>
      <c r="M14" s="2692">
        <v>1</v>
      </c>
      <c r="N14" s="2693">
        <v>27.6</v>
      </c>
      <c r="O14" s="2694">
        <v>7288.78402742367</v>
      </c>
    </row>
    <row r="15" ht="18" customHeight="1" x14ac:dyDescent="0.3">
      <c r="B15" s="2690" t="s">
        <v>2194</v>
      </c>
      <c r="C15" s="2686">
        <v>17665.9728851405</v>
      </c>
      <c r="D15" s="2687">
        <v>4.1476599445</v>
      </c>
      <c r="E15" s="2687">
        <v>1.201836548</v>
      </c>
      <c r="F15" s="49"/>
      <c r="G15" s="49"/>
      <c r="H15" s="49"/>
      <c r="I15" s="49"/>
      <c r="J15" s="49"/>
      <c r="K15" s="2687">
        <v>158.12</v>
      </c>
      <c r="L15" s="2687">
        <v>1567.6</v>
      </c>
      <c r="M15" s="2687">
        <v>272.4</v>
      </c>
      <c r="N15" s="2688">
        <v>34.6</v>
      </c>
      <c r="O15" s="2691">
        <v>18100.594048806503</v>
      </c>
    </row>
    <row r="16" ht="18" customHeight="1" x14ac:dyDescent="0.3">
      <c r="B16" s="2690" t="s">
        <v>2195</v>
      </c>
      <c r="C16" s="2686">
        <v>26051.57330375138</v>
      </c>
      <c r="D16" s="2687">
        <v>16.438916185</v>
      </c>
      <c r="E16" s="2687">
        <v>0.1879835465</v>
      </c>
      <c r="F16" s="49"/>
      <c r="G16" s="49"/>
      <c r="H16" s="49"/>
      <c r="I16" s="49"/>
      <c r="J16" s="49"/>
      <c r="K16" s="2687">
        <v>71.1</v>
      </c>
      <c r="L16" s="2687">
        <v>313.29999999999995</v>
      </c>
      <c r="M16" s="2687">
        <v>58.800000000000004</v>
      </c>
      <c r="N16" s="2688">
        <v>138.89999999999998</v>
      </c>
      <c r="O16" s="2691">
        <v>26561.678596753878</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886.75485565775</v>
      </c>
      <c r="D18" s="2687">
        <v>688.1870352709998</v>
      </c>
      <c r="E18" s="2687">
        <v>0.004457025655</v>
      </c>
      <c r="F18" s="49"/>
      <c r="G18" s="49"/>
      <c r="H18" s="49"/>
      <c r="I18" s="49"/>
      <c r="J18" s="49"/>
      <c r="K18" s="2687" t="s">
        <v>110</v>
      </c>
      <c r="L18" s="2687" t="s">
        <v>110</v>
      </c>
      <c r="M18" s="2687">
        <v>160.10999999999999</v>
      </c>
      <c r="N18" s="2688">
        <v>133.93</v>
      </c>
      <c r="O18" s="2691">
        <v>20157.17295504432</v>
      </c>
    </row>
    <row r="19" ht="18" customHeight="1" x14ac:dyDescent="0.3">
      <c r="B19" s="2690" t="s">
        <v>2197</v>
      </c>
      <c r="C19" s="2695" t="s">
        <v>83</v>
      </c>
      <c r="D19" s="2696">
        <v>14.800635</v>
      </c>
      <c r="E19" s="2687" t="s">
        <v>84</v>
      </c>
      <c r="F19" s="49"/>
      <c r="G19" s="49"/>
      <c r="H19" s="49"/>
      <c r="I19" s="49"/>
      <c r="J19" s="49"/>
      <c r="K19" s="2687" t="s">
        <v>84</v>
      </c>
      <c r="L19" s="2687" t="s">
        <v>84</v>
      </c>
      <c r="M19" s="2687" t="s">
        <v>84</v>
      </c>
      <c r="N19" s="2688" t="s">
        <v>84</v>
      </c>
      <c r="O19" s="2691">
        <v>414.41778</v>
      </c>
    </row>
    <row r="20" ht="18" customHeight="1" x14ac:dyDescent="0.3">
      <c r="B20" s="2697" t="s">
        <v>2198</v>
      </c>
      <c r="C20" s="2695">
        <v>886.75485565775</v>
      </c>
      <c r="D20" s="2698">
        <v>673.3864002709998</v>
      </c>
      <c r="E20" s="2687">
        <v>0.004457025655</v>
      </c>
      <c r="F20" s="528"/>
      <c r="G20" s="528"/>
      <c r="H20" s="528"/>
      <c r="I20" s="528"/>
      <c r="J20" s="49"/>
      <c r="K20" s="2692" t="s">
        <v>110</v>
      </c>
      <c r="L20" s="2692" t="s">
        <v>110</v>
      </c>
      <c r="M20" s="2692">
        <v>160.10999999999999</v>
      </c>
      <c r="N20" s="2693">
        <v>133.93</v>
      </c>
      <c r="O20" s="2694">
        <v>19742.75517504432</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9619.61551171063</v>
      </c>
      <c r="D22" s="2704">
        <v>0.0026928</v>
      </c>
      <c r="E22" s="2680">
        <v>7.6960029</v>
      </c>
      <c r="F22" s="2680" t="s">
        <v>83</v>
      </c>
      <c r="G22" s="2680" t="s">
        <v>634</v>
      </c>
      <c r="H22" s="2680" t="s">
        <v>83</v>
      </c>
      <c r="I22" s="2680" t="s">
        <v>634</v>
      </c>
      <c r="J22" s="2680" t="s">
        <v>634</v>
      </c>
      <c r="K22" s="2680">
        <v>1.42</v>
      </c>
      <c r="L22" s="2680">
        <v>13.751</v>
      </c>
      <c r="M22" s="2680">
        <v>28.674999999999997</v>
      </c>
      <c r="N22" s="2683">
        <v>2.036</v>
      </c>
      <c r="O22" s="2684">
        <v>11659.13167861063</v>
      </c>
    </row>
    <row r="23" ht="18" customHeight="1" x14ac:dyDescent="0.3">
      <c r="B23" s="2685" t="s">
        <v>2201</v>
      </c>
      <c r="C23" s="2695">
        <v>5676.884832375</v>
      </c>
      <c r="D23" s="2696"/>
      <c r="E23" s="2687"/>
      <c r="F23" s="193"/>
      <c r="G23" s="193"/>
      <c r="H23" s="193"/>
      <c r="I23" s="193"/>
      <c r="J23" s="49"/>
      <c r="K23" s="2705" t="s">
        <v>84</v>
      </c>
      <c r="L23" s="2705" t="s">
        <v>84</v>
      </c>
      <c r="M23" s="2705" t="s">
        <v>84</v>
      </c>
      <c r="N23" s="2706">
        <v>1.916</v>
      </c>
      <c r="O23" s="2689">
        <v>5676.884832375</v>
      </c>
    </row>
    <row r="24" ht="18" customHeight="1" x14ac:dyDescent="0.3">
      <c r="B24" s="2685" t="s">
        <v>910</v>
      </c>
      <c r="C24" s="2695">
        <v>3005.63867933563</v>
      </c>
      <c r="D24" s="2696">
        <v>0.0026928</v>
      </c>
      <c r="E24" s="2687">
        <v>7.6960029</v>
      </c>
      <c r="F24" s="2687" t="s">
        <v>83</v>
      </c>
      <c r="G24" s="2687" t="s">
        <v>641</v>
      </c>
      <c r="H24" s="2687" t="s">
        <v>84</v>
      </c>
      <c r="I24" s="2687" t="s">
        <v>642</v>
      </c>
      <c r="J24" s="2707" t="s">
        <v>642</v>
      </c>
      <c r="K24" s="2687">
        <v>1.395</v>
      </c>
      <c r="L24" s="2687">
        <v>13.75</v>
      </c>
      <c r="M24" s="2687">
        <v>8.195</v>
      </c>
      <c r="N24" s="2688">
        <v>0.092</v>
      </c>
      <c r="O24" s="2691">
        <v>5045.1548462356295</v>
      </c>
    </row>
    <row r="25" ht="18" customHeight="1" x14ac:dyDescent="0.3">
      <c r="B25" s="2685" t="s">
        <v>653</v>
      </c>
      <c r="C25" s="2695">
        <v>733.6800000000001</v>
      </c>
      <c r="D25" s="2696" t="s">
        <v>322</v>
      </c>
      <c r="E25" s="2687"/>
      <c r="F25" s="2687" t="s">
        <v>106</v>
      </c>
      <c r="G25" s="2687"/>
      <c r="H25" s="2687"/>
      <c r="I25" s="2687"/>
      <c r="J25" s="2687"/>
      <c r="K25" s="2687">
        <v>0.025</v>
      </c>
      <c r="L25" s="2687">
        <v>0.001</v>
      </c>
      <c r="M25" s="2687">
        <v>0.019</v>
      </c>
      <c r="N25" s="2688">
        <v>0.028</v>
      </c>
      <c r="O25" s="2691">
        <v>733.6800000000001</v>
      </c>
    </row>
    <row r="26" ht="18" customHeight="1" x14ac:dyDescent="0.3">
      <c r="B26" s="2685" t="s">
        <v>2202</v>
      </c>
      <c r="C26" s="2695">
        <v>203.412</v>
      </c>
      <c r="D26" s="2708" t="s">
        <v>110</v>
      </c>
      <c r="E26" s="2707" t="s">
        <v>110</v>
      </c>
      <c r="F26" s="49"/>
      <c r="G26" s="49"/>
      <c r="H26" s="49"/>
      <c r="I26" s="49"/>
      <c r="J26" s="49"/>
      <c r="K26" s="2687" t="s">
        <v>84</v>
      </c>
      <c r="L26" s="2687" t="s">
        <v>84</v>
      </c>
      <c r="M26" s="2687" t="s">
        <v>84</v>
      </c>
      <c r="N26" s="2688" t="s">
        <v>84</v>
      </c>
      <c r="O26" s="2691">
        <v>203.412</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20.461</v>
      </c>
      <c r="N30" s="2718" t="s">
        <v>84</v>
      </c>
      <c r="O30" s="2719" t="s">
        <v>83</v>
      </c>
    </row>
    <row r="31" ht="18" customHeight="1" x14ac:dyDescent="0.3">
      <c r="B31" s="2720" t="s">
        <v>2206</v>
      </c>
      <c r="C31" s="2721" t="s">
        <v>83</v>
      </c>
      <c r="D31" s="2722">
        <v>322.09880846372766</v>
      </c>
      <c r="E31" s="2723">
        <v>13.917807657737105</v>
      </c>
      <c r="F31" s="2724"/>
      <c r="G31" s="2724"/>
      <c r="H31" s="2724"/>
      <c r="I31" s="2724"/>
      <c r="J31" s="2724"/>
      <c r="K31" s="2725">
        <v>0.8473</v>
      </c>
      <c r="L31" s="2725">
        <v>31.18064</v>
      </c>
      <c r="M31" s="2725" t="s">
        <v>110</v>
      </c>
      <c r="N31" s="2726" t="s">
        <v>84</v>
      </c>
      <c r="O31" s="2727">
        <v>12706.985666284709</v>
      </c>
    </row>
    <row r="32" ht="18" customHeight="1" x14ac:dyDescent="0.3">
      <c r="B32" s="2728" t="s">
        <v>2207</v>
      </c>
      <c r="C32" s="944"/>
      <c r="D32" s="2729">
        <v>280.22132857142856</v>
      </c>
      <c r="E32" s="193"/>
      <c r="F32" s="1641"/>
      <c r="G32" s="1641"/>
      <c r="H32" s="752"/>
      <c r="I32" s="1641"/>
      <c r="J32" s="752"/>
      <c r="K32" s="193"/>
      <c r="L32" s="193"/>
      <c r="M32" s="193"/>
      <c r="N32" s="761"/>
      <c r="O32" s="2689">
        <v>7846.1972</v>
      </c>
    </row>
    <row r="33" ht="18" customHeight="1" x14ac:dyDescent="0.3">
      <c r="B33" s="2728" t="s">
        <v>2208</v>
      </c>
      <c r="C33" s="944"/>
      <c r="D33" s="2696">
        <v>27.058147571428574</v>
      </c>
      <c r="E33" s="2696">
        <v>3.11820933040817</v>
      </c>
      <c r="F33" s="1641"/>
      <c r="G33" s="1641"/>
      <c r="H33" s="1641"/>
      <c r="I33" s="1641"/>
      <c r="J33" s="1641"/>
      <c r="K33" s="49"/>
      <c r="L33" s="49"/>
      <c r="M33" s="2730" t="s">
        <v>84</v>
      </c>
      <c r="N33" s="738"/>
      <c r="O33" s="2691">
        <v>1583.9536045581651</v>
      </c>
    </row>
    <row r="34" ht="18" customHeight="1" x14ac:dyDescent="0.3">
      <c r="B34" s="2728" t="s">
        <v>2209</v>
      </c>
      <c r="C34" s="944"/>
      <c r="D34" s="2696">
        <v>13.9042483208706</v>
      </c>
      <c r="E34" s="49"/>
      <c r="F34" s="1641"/>
      <c r="G34" s="1641"/>
      <c r="H34" s="1641"/>
      <c r="I34" s="1641"/>
      <c r="J34" s="1641"/>
      <c r="K34" s="49"/>
      <c r="L34" s="49"/>
      <c r="M34" s="2730" t="s">
        <v>84</v>
      </c>
      <c r="N34" s="738"/>
      <c r="O34" s="2691">
        <v>389.3189529843768</v>
      </c>
    </row>
    <row r="35" ht="18" customHeight="1" x14ac:dyDescent="0.3">
      <c r="B35" s="2728" t="s">
        <v>2210</v>
      </c>
      <c r="C35" s="2731"/>
      <c r="D35" s="2696" t="s">
        <v>120</v>
      </c>
      <c r="E35" s="2696">
        <v>10.775873927328934</v>
      </c>
      <c r="F35" s="1641"/>
      <c r="G35" s="1641"/>
      <c r="H35" s="1641"/>
      <c r="I35" s="1641"/>
      <c r="J35" s="1641"/>
      <c r="K35" s="2730" t="s">
        <v>120</v>
      </c>
      <c r="L35" s="2730" t="s">
        <v>120</v>
      </c>
      <c r="M35" s="2730" t="s">
        <v>120</v>
      </c>
      <c r="N35" s="738"/>
      <c r="O35" s="2691">
        <v>2855.6065907421676</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0.915084</v>
      </c>
      <c r="E37" s="2696">
        <v>0.0237244</v>
      </c>
      <c r="F37" s="1641"/>
      <c r="G37" s="1641"/>
      <c r="H37" s="1641"/>
      <c r="I37" s="1641"/>
      <c r="J37" s="1641"/>
      <c r="K37" s="2730">
        <v>0.8473</v>
      </c>
      <c r="L37" s="2730">
        <v>31.18064</v>
      </c>
      <c r="M37" s="2730" t="s">
        <v>84</v>
      </c>
      <c r="N37" s="2732" t="s">
        <v>84</v>
      </c>
      <c r="O37" s="2691">
        <v>31.909318</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-16059.743139089458</v>
      </c>
      <c r="D42" s="2704" t="s">
        <v>83</v>
      </c>
      <c r="E42" s="2680" t="s">
        <v>1430</v>
      </c>
      <c r="F42" s="2724"/>
      <c r="G42" s="2724"/>
      <c r="H42" s="2724"/>
      <c r="I42" s="2724"/>
      <c r="J42" s="2724"/>
      <c r="K42" s="2739" t="s">
        <v>84</v>
      </c>
      <c r="L42" s="2739" t="s">
        <v>84</v>
      </c>
      <c r="M42" s="2740" t="s">
        <v>84</v>
      </c>
      <c r="N42" s="2741"/>
      <c r="O42" s="2684">
        <v>-16059.743139089458</v>
      </c>
    </row>
    <row r="43" ht="18" customHeight="1" x14ac:dyDescent="0.3">
      <c r="B43" s="2728" t="s">
        <v>2216</v>
      </c>
      <c r="C43" s="2742">
        <v>-5569.303036088507</v>
      </c>
      <c r="D43" s="2743" t="s">
        <v>84</v>
      </c>
      <c r="E43" s="2744" t="s">
        <v>84</v>
      </c>
      <c r="F43" s="2701"/>
      <c r="G43" s="2701"/>
      <c r="H43" s="2701"/>
      <c r="I43" s="2701"/>
      <c r="J43" s="2701"/>
      <c r="K43" s="2730" t="s">
        <v>84</v>
      </c>
      <c r="L43" s="2730" t="s">
        <v>84</v>
      </c>
      <c r="M43" s="2745" t="s">
        <v>84</v>
      </c>
      <c r="N43" s="2746"/>
      <c r="O43" s="2747">
        <v>-5569.303036088507</v>
      </c>
    </row>
    <row r="44" ht="18" customHeight="1" x14ac:dyDescent="0.3">
      <c r="B44" s="2728" t="s">
        <v>2217</v>
      </c>
      <c r="C44" s="2742">
        <v>-9150.95910300083</v>
      </c>
      <c r="D44" s="2748" t="s">
        <v>84</v>
      </c>
      <c r="E44" s="2748" t="s">
        <v>84</v>
      </c>
      <c r="F44" s="1641"/>
      <c r="G44" s="1641"/>
      <c r="H44" s="1641"/>
      <c r="I44" s="1641"/>
      <c r="J44" s="1641"/>
      <c r="K44" s="2730" t="s">
        <v>84</v>
      </c>
      <c r="L44" s="2730" t="s">
        <v>84</v>
      </c>
      <c r="M44" s="2730" t="s">
        <v>84</v>
      </c>
      <c r="N44" s="2749"/>
      <c r="O44" s="2691">
        <v>-9150.95910300083</v>
      </c>
    </row>
    <row r="45" ht="18" customHeight="1" x14ac:dyDescent="0.3">
      <c r="B45" s="2728" t="s">
        <v>2218</v>
      </c>
      <c r="C45" s="2742">
        <v>-1339.4810000001216</v>
      </c>
      <c r="D45" s="2748" t="s">
        <v>84</v>
      </c>
      <c r="E45" s="2748" t="s">
        <v>522</v>
      </c>
      <c r="F45" s="1641"/>
      <c r="G45" s="1641"/>
      <c r="H45" s="1641"/>
      <c r="I45" s="1641"/>
      <c r="J45" s="1641"/>
      <c r="K45" s="2730" t="s">
        <v>84</v>
      </c>
      <c r="L45" s="2730" t="s">
        <v>84</v>
      </c>
      <c r="M45" s="2730" t="s">
        <v>84</v>
      </c>
      <c r="N45" s="2749"/>
      <c r="O45" s="2691">
        <v>-1339.4810000001216</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160.6178247463971</v>
      </c>
      <c r="E51" s="2723">
        <v>1.35050146</v>
      </c>
      <c r="F51" s="2724"/>
      <c r="G51" s="2724"/>
      <c r="H51" s="2724"/>
      <c r="I51" s="2724"/>
      <c r="J51" s="2724"/>
      <c r="K51" s="2725" t="s">
        <v>83</v>
      </c>
      <c r="L51" s="2725" t="s">
        <v>83</v>
      </c>
      <c r="M51" s="2725" t="s">
        <v>83</v>
      </c>
      <c r="N51" s="2726" t="s">
        <v>83</v>
      </c>
      <c r="O51" s="2760">
        <v>4855.181979799118</v>
      </c>
    </row>
    <row r="52" ht="18" customHeight="1" x14ac:dyDescent="0.3">
      <c r="B52" s="2761" t="s">
        <v>2225</v>
      </c>
      <c r="C52" s="2731"/>
      <c r="D52" s="2722">
        <v>70.5407320993971</v>
      </c>
      <c r="E52" s="193"/>
      <c r="F52" s="2724"/>
      <c r="G52" s="2724"/>
      <c r="H52" s="2724"/>
      <c r="I52" s="2724"/>
      <c r="J52" s="2724"/>
      <c r="K52" s="2725" t="s">
        <v>83</v>
      </c>
      <c r="L52" s="2725" t="s">
        <v>83</v>
      </c>
      <c r="M52" s="2725" t="s">
        <v>83</v>
      </c>
      <c r="N52" s="761"/>
      <c r="O52" s="2762">
        <v>1975.1404987831188</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90.07709264699999</v>
      </c>
      <c r="E55" s="2696">
        <v>1.35050146</v>
      </c>
      <c r="F55" s="1641"/>
      <c r="G55" s="1641"/>
      <c r="H55" s="1641"/>
      <c r="I55" s="1641"/>
      <c r="J55" s="1641"/>
      <c r="K55" s="2730" t="s">
        <v>83</v>
      </c>
      <c r="L55" s="2730" t="s">
        <v>83</v>
      </c>
      <c r="M55" s="2730" t="s">
        <v>83</v>
      </c>
      <c r="N55" s="761"/>
      <c r="O55" s="2763">
        <v>2880.0414810159996</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2064.0204585</v>
      </c>
      <c r="D61" s="2687">
        <v>0.0144337095</v>
      </c>
      <c r="E61" s="2687">
        <v>0.057734838</v>
      </c>
      <c r="F61" s="49"/>
      <c r="G61" s="49"/>
      <c r="H61" s="49"/>
      <c r="I61" s="49"/>
      <c r="J61" s="49"/>
      <c r="K61" s="2687">
        <v>11.9</v>
      </c>
      <c r="L61" s="2687">
        <v>4</v>
      </c>
      <c r="M61" s="2687">
        <v>2</v>
      </c>
      <c r="N61" s="2688">
        <v>1.9</v>
      </c>
      <c r="O61" s="2691">
        <v>2079.7243344360004</v>
      </c>
    </row>
    <row r="62" ht="18" customHeight="1" x14ac:dyDescent="0.3">
      <c r="B62" s="2690" t="s">
        <v>127</v>
      </c>
      <c r="C62" s="2695">
        <v>2064.0204585</v>
      </c>
      <c r="D62" s="2705">
        <v>0.0144337095</v>
      </c>
      <c r="E62" s="2705">
        <v>0.057734838</v>
      </c>
      <c r="F62" s="49"/>
      <c r="G62" s="49"/>
      <c r="H62" s="49"/>
      <c r="I62" s="49"/>
      <c r="J62" s="193"/>
      <c r="K62" s="2705">
        <v>11.9</v>
      </c>
      <c r="L62" s="2705">
        <v>4</v>
      </c>
      <c r="M62" s="2705">
        <v>2</v>
      </c>
      <c r="N62" s="2706">
        <v>1.9</v>
      </c>
      <c r="O62" s="2689">
        <v>2079.7243344360004</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15969.3977675623</v>
      </c>
      <c r="D67" s="528"/>
      <c r="E67" s="528"/>
      <c r="F67" s="284"/>
      <c r="G67" s="528"/>
      <c r="H67" s="528"/>
      <c r="I67" s="528"/>
      <c r="J67" s="528"/>
      <c r="K67" s="528"/>
      <c r="L67" s="528"/>
      <c r="M67" s="528"/>
      <c r="N67" s="1567"/>
      <c r="O67" s="2694">
        <v>15969.3977675623</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102660.89495883751</v>
      </c>
      <c r="D10" s="2674">
        <v>33400.60268564949</v>
      </c>
      <c r="E10" s="2674">
        <v>6540.0378898519075</v>
      </c>
      <c r="F10" s="2674" t="s">
        <v>83</v>
      </c>
      <c r="G10" s="2674" t="s">
        <v>634</v>
      </c>
      <c r="H10" s="2674" t="s">
        <v>634</v>
      </c>
      <c r="I10" s="2810" t="s">
        <v>634</v>
      </c>
      <c r="J10" s="2810" t="s">
        <v>634</v>
      </c>
      <c r="K10" s="2676">
        <v>142601.5355343389</v>
      </c>
      <c r="M10" s="1696"/>
    </row>
    <row r="11" ht="18" customHeight="1" x14ac:dyDescent="0.25">
      <c r="B11" s="2811" t="s">
        <v>2190</v>
      </c>
      <c r="C11" s="2739">
        <v>109101.02258621635</v>
      </c>
      <c r="D11" s="2739">
        <v>19884.461557365994</v>
      </c>
      <c r="E11" s="2739">
        <v>454.4952051515749</v>
      </c>
      <c r="F11" s="2681"/>
      <c r="G11" s="2681"/>
      <c r="H11" s="2812"/>
      <c r="I11" s="2812"/>
      <c r="J11" s="2813"/>
      <c r="K11" s="2814">
        <v>129439.97934873392</v>
      </c>
      <c r="L11" s="135"/>
    </row>
    <row r="12" ht="18" customHeight="1" x14ac:dyDescent="0.25">
      <c r="B12" s="2815" t="s">
        <v>155</v>
      </c>
      <c r="C12" s="2730">
        <v>108214.2677305586</v>
      </c>
      <c r="D12" s="2730">
        <v>615.224569778</v>
      </c>
      <c r="E12" s="2730">
        <v>453.3140933529999</v>
      </c>
      <c r="F12" s="49"/>
      <c r="G12" s="49"/>
      <c r="H12" s="49"/>
      <c r="I12" s="1407"/>
      <c r="J12" s="1407"/>
      <c r="K12" s="2816">
        <v>109282.80639368959</v>
      </c>
      <c r="L12" s="135"/>
    </row>
    <row r="13" ht="18" customHeight="1" x14ac:dyDescent="0.25">
      <c r="B13" s="2817" t="s">
        <v>2192</v>
      </c>
      <c r="C13" s="2730">
        <v>57223.398874900035</v>
      </c>
      <c r="D13" s="2730">
        <v>32.098106011999995</v>
      </c>
      <c r="E13" s="2730">
        <v>76.2527397935</v>
      </c>
      <c r="F13" s="49"/>
      <c r="G13" s="49"/>
      <c r="H13" s="49"/>
      <c r="I13" s="1407"/>
      <c r="J13" s="1407"/>
      <c r="K13" s="2816">
        <v>57331.749720705535</v>
      </c>
      <c r="L13" s="135"/>
    </row>
    <row r="14" ht="18" customHeight="1" x14ac:dyDescent="0.25">
      <c r="B14" s="2817" t="s">
        <v>2252</v>
      </c>
      <c r="C14" s="2730">
        <v>7273.3226667666695</v>
      </c>
      <c r="D14" s="2730">
        <v>6.70233214</v>
      </c>
      <c r="E14" s="2730">
        <v>8.759028517</v>
      </c>
      <c r="F14" s="49"/>
      <c r="G14" s="49"/>
      <c r="H14" s="49"/>
      <c r="I14" s="1407"/>
      <c r="J14" s="1407"/>
      <c r="K14" s="2816">
        <v>7288.78402742367</v>
      </c>
      <c r="L14" s="135"/>
    </row>
    <row r="15" ht="18" customHeight="1" x14ac:dyDescent="0.25">
      <c r="B15" s="2817" t="s">
        <v>2194</v>
      </c>
      <c r="C15" s="2730">
        <v>17665.9728851405</v>
      </c>
      <c r="D15" s="2730">
        <v>116.134478446</v>
      </c>
      <c r="E15" s="2730">
        <v>318.48668521999997</v>
      </c>
      <c r="F15" s="49"/>
      <c r="G15" s="49"/>
      <c r="H15" s="49"/>
      <c r="I15" s="1407"/>
      <c r="J15" s="1407"/>
      <c r="K15" s="2816">
        <v>18100.594048806503</v>
      </c>
      <c r="L15" s="135"/>
    </row>
    <row r="16" ht="18" customHeight="1" x14ac:dyDescent="0.25">
      <c r="B16" s="2817" t="s">
        <v>2195</v>
      </c>
      <c r="C16" s="2730">
        <v>26051.57330375138</v>
      </c>
      <c r="D16" s="2730">
        <v>460.28965318</v>
      </c>
      <c r="E16" s="2730">
        <v>49.815639822499996</v>
      </c>
      <c r="F16" s="49"/>
      <c r="G16" s="49"/>
      <c r="H16" s="49"/>
      <c r="I16" s="1407"/>
      <c r="J16" s="1407"/>
      <c r="K16" s="2816">
        <v>26561.678596753878</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886.75485565775</v>
      </c>
      <c r="D18" s="2730">
        <v>19269.236987587996</v>
      </c>
      <c r="E18" s="2730">
        <v>1.1811117985750001</v>
      </c>
      <c r="F18" s="49"/>
      <c r="G18" s="49"/>
      <c r="H18" s="49"/>
      <c r="I18" s="1407"/>
      <c r="J18" s="1407"/>
      <c r="K18" s="2816">
        <v>20157.17295504432</v>
      </c>
      <c r="L18" s="135"/>
    </row>
    <row r="19" ht="18" customHeight="1" x14ac:dyDescent="0.25">
      <c r="B19" s="2817" t="s">
        <v>2197</v>
      </c>
      <c r="C19" s="2730" t="s">
        <v>83</v>
      </c>
      <c r="D19" s="2730">
        <v>414.41778</v>
      </c>
      <c r="E19" s="2730" t="s">
        <v>84</v>
      </c>
      <c r="F19" s="49"/>
      <c r="G19" s="49"/>
      <c r="H19" s="49"/>
      <c r="I19" s="1407"/>
      <c r="J19" s="1407"/>
      <c r="K19" s="2816">
        <v>414.41778</v>
      </c>
      <c r="L19" s="135"/>
    </row>
    <row r="20" ht="18" customHeight="1" x14ac:dyDescent="0.25">
      <c r="B20" s="2818" t="s">
        <v>2198</v>
      </c>
      <c r="C20" s="2730">
        <v>886.75485565775</v>
      </c>
      <c r="D20" s="2730">
        <v>18854.819207587996</v>
      </c>
      <c r="E20" s="2730">
        <v>1.1811117985750001</v>
      </c>
      <c r="F20" s="49"/>
      <c r="G20" s="49"/>
      <c r="H20" s="49"/>
      <c r="I20" s="1407"/>
      <c r="J20" s="1407"/>
      <c r="K20" s="2816">
        <v>19742.75517504432</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9619.61551171063</v>
      </c>
      <c r="D22" s="2739">
        <v>0.0753984</v>
      </c>
      <c r="E22" s="2739">
        <v>2039.4407684999999</v>
      </c>
      <c r="F22" s="2739" t="s">
        <v>83</v>
      </c>
      <c r="G22" s="2739" t="s">
        <v>634</v>
      </c>
      <c r="H22" s="2739" t="s">
        <v>83</v>
      </c>
      <c r="I22" s="2739" t="s">
        <v>634</v>
      </c>
      <c r="J22" s="2821" t="s">
        <v>634</v>
      </c>
      <c r="K22" s="2814">
        <v>11659.13167861063</v>
      </c>
      <c r="L22" s="135"/>
    </row>
    <row r="23" ht="18" customHeight="1" x14ac:dyDescent="0.25">
      <c r="B23" s="2822" t="s">
        <v>2201</v>
      </c>
      <c r="C23" s="2730">
        <v>5676.884832375</v>
      </c>
      <c r="D23" s="2730"/>
      <c r="E23" s="2730"/>
      <c r="F23" s="49"/>
      <c r="G23" s="49"/>
      <c r="H23" s="49"/>
      <c r="I23" s="1407"/>
      <c r="J23" s="1407"/>
      <c r="K23" s="2816">
        <v>5676.884832375</v>
      </c>
      <c r="L23" s="135"/>
    </row>
    <row r="24" ht="18" customHeight="1" x14ac:dyDescent="0.25">
      <c r="B24" s="2822" t="s">
        <v>910</v>
      </c>
      <c r="C24" s="2730">
        <v>3005.63867933563</v>
      </c>
      <c r="D24" s="2730">
        <v>0.0753984</v>
      </c>
      <c r="E24" s="2730">
        <v>2039.4407684999999</v>
      </c>
      <c r="F24" s="2707" t="s">
        <v>83</v>
      </c>
      <c r="G24" s="2707" t="s">
        <v>641</v>
      </c>
      <c r="H24" s="2707" t="s">
        <v>84</v>
      </c>
      <c r="I24" s="2823" t="s">
        <v>642</v>
      </c>
      <c r="J24" s="2823" t="s">
        <v>642</v>
      </c>
      <c r="K24" s="2816">
        <v>5045.1548462356295</v>
      </c>
      <c r="L24" s="135"/>
    </row>
    <row r="25" ht="18" customHeight="1" x14ac:dyDescent="0.25">
      <c r="B25" s="2822" t="s">
        <v>653</v>
      </c>
      <c r="C25" s="2730">
        <v>733.6800000000001</v>
      </c>
      <c r="D25" s="2730" t="s">
        <v>322</v>
      </c>
      <c r="E25" s="2730"/>
      <c r="F25" s="2707" t="s">
        <v>106</v>
      </c>
      <c r="G25" s="2730"/>
      <c r="H25" s="2730"/>
      <c r="I25" s="2730"/>
      <c r="J25" s="2730"/>
      <c r="K25" s="2816">
        <v>733.6800000000001</v>
      </c>
      <c r="L25" s="135"/>
    </row>
    <row r="26" ht="18" customHeight="1" x14ac:dyDescent="0.25">
      <c r="B26" s="2824" t="s">
        <v>2254</v>
      </c>
      <c r="C26" s="2730">
        <v>203.412</v>
      </c>
      <c r="D26" s="2707" t="s">
        <v>110</v>
      </c>
      <c r="E26" s="2707" t="s">
        <v>110</v>
      </c>
      <c r="F26" s="49"/>
      <c r="G26" s="49"/>
      <c r="H26" s="49"/>
      <c r="I26" s="1407"/>
      <c r="J26" s="1407"/>
      <c r="K26" s="2816">
        <v>203.412</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9018.766636984376</v>
      </c>
      <c r="E31" s="2739">
        <v>3688.2190293003327</v>
      </c>
      <c r="F31" s="2681"/>
      <c r="G31" s="2681"/>
      <c r="H31" s="2681"/>
      <c r="I31" s="2813"/>
      <c r="J31" s="2813"/>
      <c r="K31" s="2814">
        <v>12706.985666284709</v>
      </c>
      <c r="L31" s="135"/>
    </row>
    <row r="32" ht="18" customHeight="1" x14ac:dyDescent="0.25">
      <c r="B32" s="2815" t="s">
        <v>2207</v>
      </c>
      <c r="C32" s="49"/>
      <c r="D32" s="2730">
        <v>7846.1972</v>
      </c>
      <c r="E32" s="49"/>
      <c r="F32" s="49"/>
      <c r="G32" s="49"/>
      <c r="H32" s="49"/>
      <c r="I32" s="1407"/>
      <c r="J32" s="1407"/>
      <c r="K32" s="2816">
        <v>7846.1972</v>
      </c>
      <c r="L32" s="135"/>
    </row>
    <row r="33" ht="18" customHeight="1" x14ac:dyDescent="0.25">
      <c r="B33" s="2815" t="s">
        <v>2208</v>
      </c>
      <c r="C33" s="49"/>
      <c r="D33" s="2730">
        <v>757.628132</v>
      </c>
      <c r="E33" s="2730">
        <v>826.3254725581651</v>
      </c>
      <c r="F33" s="49"/>
      <c r="G33" s="49"/>
      <c r="H33" s="49"/>
      <c r="I33" s="1407"/>
      <c r="J33" s="1407"/>
      <c r="K33" s="2816">
        <v>1583.9536045581651</v>
      </c>
      <c r="L33" s="135"/>
    </row>
    <row r="34" ht="18" customHeight="1" x14ac:dyDescent="0.25">
      <c r="B34" s="2815" t="s">
        <v>2209</v>
      </c>
      <c r="C34" s="49"/>
      <c r="D34" s="2730">
        <v>389.3189529843768</v>
      </c>
      <c r="E34" s="49"/>
      <c r="F34" s="49"/>
      <c r="G34" s="49"/>
      <c r="H34" s="49"/>
      <c r="I34" s="1407"/>
      <c r="J34" s="1407"/>
      <c r="K34" s="2816">
        <v>389.3189529843768</v>
      </c>
      <c r="L34" s="135"/>
    </row>
    <row r="35" ht="18" customHeight="1" x14ac:dyDescent="0.25">
      <c r="B35" s="2815" t="s">
        <v>2210</v>
      </c>
      <c r="C35" s="2827"/>
      <c r="D35" s="2730" t="s">
        <v>120</v>
      </c>
      <c r="E35" s="2730">
        <v>2855.6065907421676</v>
      </c>
      <c r="F35" s="49"/>
      <c r="G35" s="49"/>
      <c r="H35" s="49"/>
      <c r="I35" s="1407"/>
      <c r="J35" s="1407"/>
      <c r="K35" s="2816">
        <v>2855.6065907421676</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25.622352</v>
      </c>
      <c r="E37" s="2730">
        <v>6.286966</v>
      </c>
      <c r="F37" s="49"/>
      <c r="G37" s="49"/>
      <c r="H37" s="49"/>
      <c r="I37" s="1407"/>
      <c r="J37" s="1407"/>
      <c r="K37" s="2816">
        <v>31.909318</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-16059.743139089458</v>
      </c>
      <c r="D42" s="2830" t="s">
        <v>83</v>
      </c>
      <c r="E42" s="2830" t="s">
        <v>1430</v>
      </c>
      <c r="F42" s="2681"/>
      <c r="G42" s="2681"/>
      <c r="H42" s="2681"/>
      <c r="I42" s="2813"/>
      <c r="J42" s="2813"/>
      <c r="K42" s="2814">
        <v>-16059.743139089458</v>
      </c>
      <c r="L42" s="135"/>
    </row>
    <row r="43" ht="18" customHeight="1" x14ac:dyDescent="0.25">
      <c r="B43" s="2815" t="s">
        <v>1431</v>
      </c>
      <c r="C43" s="2707">
        <v>-5569.303036088507</v>
      </c>
      <c r="D43" s="2707" t="s">
        <v>84</v>
      </c>
      <c r="E43" s="2707" t="s">
        <v>84</v>
      </c>
      <c r="F43" s="49"/>
      <c r="G43" s="49"/>
      <c r="H43" s="49"/>
      <c r="I43" s="1407"/>
      <c r="J43" s="1407"/>
      <c r="K43" s="2816">
        <v>-5569.303036088507</v>
      </c>
      <c r="L43" s="135"/>
    </row>
    <row r="44" ht="18" customHeight="1" x14ac:dyDescent="0.25">
      <c r="B44" s="2815" t="s">
        <v>1434</v>
      </c>
      <c r="C44" s="2707">
        <v>-9150.95910300083</v>
      </c>
      <c r="D44" s="2707" t="s">
        <v>84</v>
      </c>
      <c r="E44" s="2707" t="s">
        <v>84</v>
      </c>
      <c r="F44" s="49"/>
      <c r="G44" s="49"/>
      <c r="H44" s="49"/>
      <c r="I44" s="1407"/>
      <c r="J44" s="1407"/>
      <c r="K44" s="2816">
        <v>-9150.95910300083</v>
      </c>
      <c r="L44" s="135"/>
    </row>
    <row r="45" ht="18" customHeight="1" x14ac:dyDescent="0.25">
      <c r="B45" s="2815" t="s">
        <v>1437</v>
      </c>
      <c r="C45" s="2707">
        <v>-1339.4810000001216</v>
      </c>
      <c r="D45" s="2707" t="s">
        <v>84</v>
      </c>
      <c r="E45" s="2707" t="s">
        <v>522</v>
      </c>
      <c r="F45" s="49"/>
      <c r="G45" s="49"/>
      <c r="H45" s="49"/>
      <c r="I45" s="1407"/>
      <c r="J45" s="1407"/>
      <c r="K45" s="2816">
        <v>-1339.4810000001216</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4497.2990928991185</v>
      </c>
      <c r="E51" s="2830">
        <v>357.8828869</v>
      </c>
      <c r="F51" s="2681"/>
      <c r="G51" s="2681"/>
      <c r="H51" s="2681"/>
      <c r="I51" s="2813"/>
      <c r="J51" s="2813"/>
      <c r="K51" s="2814">
        <v>4855.181979799118</v>
      </c>
      <c r="L51" s="135"/>
    </row>
    <row r="52" ht="18" customHeight="1" x14ac:dyDescent="0.25">
      <c r="B52" s="2815" t="s">
        <v>2265</v>
      </c>
      <c r="C52" s="49"/>
      <c r="D52" s="2707">
        <v>1975.1404987831188</v>
      </c>
      <c r="E52" s="49"/>
      <c r="F52" s="49"/>
      <c r="G52" s="49"/>
      <c r="H52" s="49"/>
      <c r="I52" s="1407"/>
      <c r="J52" s="1407"/>
      <c r="K52" s="2816">
        <v>1975.1404987831188</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2522.1585941159997</v>
      </c>
      <c r="E55" s="2707">
        <v>357.8828869</v>
      </c>
      <c r="F55" s="49"/>
      <c r="G55" s="49"/>
      <c r="H55" s="49"/>
      <c r="I55" s="1407"/>
      <c r="J55" s="1407"/>
      <c r="K55" s="2816">
        <v>2880.0414810159996</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2064.0204585</v>
      </c>
      <c r="D60" s="2687">
        <v>0.40414386599999996</v>
      </c>
      <c r="E60" s="2687">
        <v>15.29973207</v>
      </c>
      <c r="F60" s="49"/>
      <c r="G60" s="49"/>
      <c r="H60" s="534"/>
      <c r="I60" s="1408"/>
      <c r="J60" s="1408"/>
      <c r="K60" s="2688">
        <v>2079.7243344360004</v>
      </c>
    </row>
    <row r="61" ht="18" customHeight="1" x14ac:dyDescent="0.25">
      <c r="B61" s="2840" t="s">
        <v>127</v>
      </c>
      <c r="C61" s="2705">
        <v>2064.0204585</v>
      </c>
      <c r="D61" s="2705">
        <v>0.40414386599999996</v>
      </c>
      <c r="E61" s="2705">
        <v>15.29973207</v>
      </c>
      <c r="F61" s="49"/>
      <c r="G61" s="49"/>
      <c r="H61" s="49"/>
      <c r="I61" s="1399"/>
      <c r="J61" s="1399"/>
      <c r="K61" s="2706">
        <v>2079.7243344360004</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15969.3977675623</v>
      </c>
      <c r="D66" s="528"/>
      <c r="E66" s="528"/>
      <c r="F66" s="528"/>
      <c r="G66" s="528"/>
      <c r="H66" s="528"/>
      <c r="I66" s="2842"/>
      <c r="J66" s="2842"/>
      <c r="K66" s="2693">
        <v>15969.3977675623</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158661.27867342837</v>
      </c>
    </row>
    <row r="72" ht="18" customHeight="1" x14ac:dyDescent="0.25" s="186" customFormat="1">
      <c r="B72" s="2858"/>
      <c r="C72" s="2859"/>
      <c r="D72" s="2859"/>
      <c r="E72" s="2859"/>
      <c r="F72" s="2859"/>
      <c r="G72" s="2859"/>
      <c r="H72" s="2859"/>
      <c r="I72" s="2859"/>
      <c r="J72" s="2860" t="s">
        <v>2275</v>
      </c>
      <c r="K72" s="2861">
        <v>142601.5355343389</v>
      </c>
    </row>
    <row r="73" ht="18" customHeight="1" x14ac:dyDescent="0.25" s="186" customFormat="1">
      <c r="B73" s="2858"/>
      <c r="C73" s="2859"/>
      <c r="D73" s="2859"/>
      <c r="E73" s="2859"/>
      <c r="F73" s="2859"/>
      <c r="G73" s="2859"/>
      <c r="H73" s="2859"/>
      <c r="I73" s="2859"/>
      <c r="J73" s="2860" t="s">
        <v>2276</v>
      </c>
      <c r="K73" s="2861">
        <v>158661.27867342837</v>
      </c>
    </row>
    <row r="74" ht="18" customHeight="1" x14ac:dyDescent="0.25" s="186" customFormat="1">
      <c r="B74" s="2862"/>
      <c r="C74" s="2863"/>
      <c r="D74" s="2863"/>
      <c r="E74" s="2863"/>
      <c r="F74" s="2863"/>
      <c r="G74" s="2863"/>
      <c r="H74" s="2863"/>
      <c r="I74" s="2863"/>
      <c r="J74" s="2864" t="s">
        <v>2277</v>
      </c>
      <c r="K74" s="2865">
        <v>142601.5355343389</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t="s">
        <v>2341</v>
      </c>
      <c r="E27" s="2989"/>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c r="F30" s="2989"/>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t="s">
        <v>2341</v>
      </c>
      <c r="E44" s="2989"/>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t="s">
        <v>2341</v>
      </c>
      <c r="E50" s="2989"/>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c r="F106" s="2989" t="s">
        <v>2341</v>
      </c>
      <c r="G106" s="2990" t="s">
        <v>2341</v>
      </c>
    </row>
    <row r="107" ht="18" customHeight="1" x14ac:dyDescent="0.3">
      <c r="B107" s="2987" t="s">
        <v>2380</v>
      </c>
      <c r="C107" s="2988" t="s">
        <v>2340</v>
      </c>
      <c r="D107" s="2989" t="s">
        <v>2341</v>
      </c>
      <c r="E107" s="2989"/>
      <c r="F107" s="2989" t="s">
        <v>2341</v>
      </c>
      <c r="G107" s="2990"/>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2805</v>
      </c>
      <c r="F1" s="100" t="s">
        <v>62</v>
      </c>
    </row>
    <row r="2" ht="18.9" customHeight="1" x14ac:dyDescent="0.25">
      <c r="B2" s="5" t="s">
        <v>2806</v>
      </c>
      <c r="F2" s="100" t="s">
        <v>64</v>
      </c>
    </row>
    <row r="3" ht="18.9" customHeight="1" x14ac:dyDescent="0.25">
      <c r="B3" s="5" t="s">
        <v>2807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96"/>
    </row>
    <row r="8" ht="60" customHeight="1" x14ac:dyDescent="0.25">
      <c r="B8" s="3245" t="s">
        <v>67</v>
      </c>
      <c r="C8" s="3246" t="s">
        <v>2808</v>
      </c>
      <c r="D8" s="3246" t="s">
        <v>2809</v>
      </c>
      <c r="E8" s="3247" t="s">
        <v>62</v>
      </c>
      <c r="F8" s="3248" t="s">
        <v>2810</v>
      </c>
    </row>
    <row r="9" ht="18" customHeight="1" x14ac:dyDescent="0.3">
      <c r="A9" s="605" t="s">
        <v>538</v>
      </c>
      <c r="B9" s="3249"/>
      <c r="C9" s="3250" t="s">
        <v>2811</v>
      </c>
      <c r="D9" s="3250"/>
      <c r="E9" s="3251" t="s">
        <v>688</v>
      </c>
      <c r="F9" s="3252" t="s">
        <v>960</v>
      </c>
    </row>
    <row r="10" ht="18" customHeight="1" x14ac:dyDescent="0.3">
      <c r="B10" s="3253" t="s">
        <v>2812</v>
      </c>
      <c r="C10" s="3254"/>
      <c r="D10" s="3254"/>
      <c r="E10" s="3254">
        <v>142601.5355343389</v>
      </c>
      <c r="F10" s="3255" t="s">
        <v>2813</v>
      </c>
    </row>
    <row r="11" ht="18" customHeight="1" x14ac:dyDescent="0.25">
      <c r="B11" s="2720" t="s">
        <v>2190</v>
      </c>
      <c r="C11" s="3256"/>
      <c r="D11" s="3256"/>
      <c r="E11" s="3256">
        <v>129439.97934873392</v>
      </c>
      <c r="F11" s="3257" t="s">
        <v>2813</v>
      </c>
    </row>
    <row r="12" ht="18" customHeight="1" x14ac:dyDescent="0.25">
      <c r="B12" s="2685" t="s">
        <v>2191</v>
      </c>
      <c r="C12" s="3258"/>
      <c r="D12" s="3258"/>
      <c r="E12" s="3258">
        <v>109282.80639368959</v>
      </c>
      <c r="F12" s="3259" t="s">
        <v>2813</v>
      </c>
    </row>
    <row r="13" ht="18" customHeight="1" x14ac:dyDescent="0.25">
      <c r="B13" s="2690" t="s">
        <v>2192</v>
      </c>
      <c r="C13" s="3258"/>
      <c r="D13" s="3258"/>
      <c r="E13" s="3258">
        <v>57331.749720705535</v>
      </c>
      <c r="F13" s="3259" t="s">
        <v>2813</v>
      </c>
    </row>
    <row r="14" ht="18" customHeight="1" x14ac:dyDescent="0.25">
      <c r="B14" s="2690" t="s">
        <v>2814</v>
      </c>
      <c r="C14" s="3258"/>
      <c r="D14" s="3258"/>
      <c r="E14" s="3258">
        <v>7288.78402742367</v>
      </c>
      <c r="F14" s="3259" t="s">
        <v>2813</v>
      </c>
    </row>
    <row r="15" ht="18" customHeight="1" x14ac:dyDescent="0.25">
      <c r="B15" s="2690" t="s">
        <v>2194</v>
      </c>
      <c r="C15" s="3258"/>
      <c r="D15" s="3258"/>
      <c r="E15" s="3258">
        <v>18100.594048806503</v>
      </c>
      <c r="F15" s="3259" t="s">
        <v>2813</v>
      </c>
    </row>
    <row r="16" ht="18" customHeight="1" x14ac:dyDescent="0.25">
      <c r="B16" s="2690" t="s">
        <v>2195</v>
      </c>
      <c r="C16" s="3258"/>
      <c r="D16" s="3258"/>
      <c r="E16" s="3258">
        <v>26561.678596753878</v>
      </c>
      <c r="F16" s="3259" t="s">
        <v>2813</v>
      </c>
    </row>
    <row r="17" ht="18" customHeight="1" x14ac:dyDescent="0.25">
      <c r="B17" s="2690" t="s">
        <v>2196</v>
      </c>
      <c r="C17" s="3258"/>
      <c r="D17" s="3258"/>
      <c r="E17" s="3258" t="s">
        <v>106</v>
      </c>
      <c r="F17" s="3259" t="s">
        <v>2813</v>
      </c>
    </row>
    <row r="18" ht="18" customHeight="1" x14ac:dyDescent="0.25">
      <c r="B18" s="2685" t="s">
        <v>109</v>
      </c>
      <c r="C18" s="3258"/>
      <c r="D18" s="3258"/>
      <c r="E18" s="3258">
        <v>20157.17295504432</v>
      </c>
      <c r="F18" s="3259" t="s">
        <v>2813</v>
      </c>
    </row>
    <row r="19" ht="18" customHeight="1" x14ac:dyDescent="0.25">
      <c r="B19" s="2690" t="s">
        <v>2197</v>
      </c>
      <c r="C19" s="3258"/>
      <c r="D19" s="3258"/>
      <c r="E19" s="3258">
        <v>414.41778</v>
      </c>
      <c r="F19" s="3259" t="s">
        <v>2813</v>
      </c>
    </row>
    <row r="20" ht="18" customHeight="1" x14ac:dyDescent="0.25">
      <c r="B20" s="2690" t="s">
        <v>2198</v>
      </c>
      <c r="C20" s="3258"/>
      <c r="D20" s="3258"/>
      <c r="E20" s="3258">
        <v>19742.75517504432</v>
      </c>
      <c r="F20" s="3259" t="s">
        <v>2813</v>
      </c>
    </row>
    <row r="21" ht="18" customHeight="1" x14ac:dyDescent="0.3">
      <c r="B21" s="3260" t="s">
        <v>2199</v>
      </c>
      <c r="C21" s="3261"/>
      <c r="D21" s="3261"/>
      <c r="E21" s="3261" t="s">
        <v>106</v>
      </c>
      <c r="F21" s="3262" t="s">
        <v>2813</v>
      </c>
    </row>
    <row r="22" ht="18" customHeight="1" x14ac:dyDescent="0.25">
      <c r="B22" s="2826" t="s">
        <v>2200</v>
      </c>
      <c r="C22" s="3263"/>
      <c r="D22" s="3263"/>
      <c r="E22" s="3263">
        <v>11659.13167861063</v>
      </c>
      <c r="F22" s="3264" t="s">
        <v>2813</v>
      </c>
    </row>
    <row r="23" ht="18" customHeight="1" x14ac:dyDescent="0.25">
      <c r="B23" s="2685" t="s">
        <v>2201</v>
      </c>
      <c r="C23" s="3258"/>
      <c r="D23" s="3258"/>
      <c r="E23" s="3258">
        <v>5676.884832375</v>
      </c>
      <c r="F23" s="3259" t="s">
        <v>2813</v>
      </c>
    </row>
    <row r="24" ht="18" customHeight="1" x14ac:dyDescent="0.25">
      <c r="B24" s="2685" t="s">
        <v>910</v>
      </c>
      <c r="C24" s="3258"/>
      <c r="D24" s="3258"/>
      <c r="E24" s="3258">
        <v>5045.1548462356295</v>
      </c>
      <c r="F24" s="3259" t="s">
        <v>2813</v>
      </c>
    </row>
    <row r="25" ht="18" customHeight="1" x14ac:dyDescent="0.25">
      <c r="B25" s="2685" t="s">
        <v>653</v>
      </c>
      <c r="C25" s="3258"/>
      <c r="D25" s="3258"/>
      <c r="E25" s="3258">
        <v>733.6800000000001</v>
      </c>
      <c r="F25" s="3259" t="s">
        <v>2813</v>
      </c>
    </row>
    <row r="26" ht="18" customHeight="1" x14ac:dyDescent="0.25">
      <c r="B26" s="2685" t="s">
        <v>2202</v>
      </c>
      <c r="C26" s="3258"/>
      <c r="D26" s="3258"/>
      <c r="E26" s="3258">
        <v>203.412</v>
      </c>
      <c r="F26" s="3259" t="s">
        <v>2813</v>
      </c>
    </row>
    <row r="27" ht="18" customHeight="1" x14ac:dyDescent="0.25">
      <c r="B27" s="2685" t="s">
        <v>2203</v>
      </c>
      <c r="C27" s="3258"/>
      <c r="D27" s="3258"/>
      <c r="E27" s="3258" t="s">
        <v>83</v>
      </c>
      <c r="F27" s="3259" t="s">
        <v>2813</v>
      </c>
    </row>
    <row r="28" ht="18" customHeight="1" x14ac:dyDescent="0.25">
      <c r="B28" s="2685" t="s">
        <v>2204</v>
      </c>
      <c r="C28" s="3258"/>
      <c r="D28" s="3258"/>
      <c r="E28" s="3258" t="s">
        <v>634</v>
      </c>
      <c r="F28" s="3259" t="s">
        <v>2813</v>
      </c>
    </row>
    <row r="29" ht="18" customHeight="1" x14ac:dyDescent="0.25">
      <c r="B29" s="2685" t="s">
        <v>678</v>
      </c>
      <c r="C29" s="3258"/>
      <c r="D29" s="3258"/>
      <c r="E29" s="3258" t="s">
        <v>634</v>
      </c>
      <c r="F29" s="3259" t="s">
        <v>2813</v>
      </c>
    </row>
    <row r="30" ht="18" customHeight="1" x14ac:dyDescent="0.3">
      <c r="B30" s="2713" t="s">
        <v>2815</v>
      </c>
      <c r="C30" s="3265"/>
      <c r="D30" s="3265"/>
      <c r="E30" s="3265" t="s">
        <v>83</v>
      </c>
      <c r="F30" s="3266" t="s">
        <v>2813</v>
      </c>
    </row>
    <row r="31" ht="18" customHeight="1" x14ac:dyDescent="0.25">
      <c r="B31" s="3267" t="s">
        <v>2206</v>
      </c>
      <c r="C31" s="3256"/>
      <c r="D31" s="3256"/>
      <c r="E31" s="3256">
        <v>12706.985666284709</v>
      </c>
      <c r="F31" s="3257" t="s">
        <v>2813</v>
      </c>
    </row>
    <row r="32" ht="18" customHeight="1" x14ac:dyDescent="0.25">
      <c r="B32" s="2728" t="s">
        <v>2207</v>
      </c>
      <c r="C32" s="3258"/>
      <c r="D32" s="3258"/>
      <c r="E32" s="3258">
        <v>7846.1972</v>
      </c>
      <c r="F32" s="3259" t="s">
        <v>2813</v>
      </c>
    </row>
    <row r="33" ht="18" customHeight="1" x14ac:dyDescent="0.25">
      <c r="B33" s="2728" t="s">
        <v>2208</v>
      </c>
      <c r="C33" s="3258"/>
      <c r="D33" s="3258"/>
      <c r="E33" s="3258">
        <v>1583.9536045581651</v>
      </c>
      <c r="F33" s="3259" t="s">
        <v>2813</v>
      </c>
    </row>
    <row r="34" ht="18" customHeight="1" x14ac:dyDescent="0.25">
      <c r="B34" s="2728" t="s">
        <v>2209</v>
      </c>
      <c r="C34" s="3258"/>
      <c r="D34" s="3258"/>
      <c r="E34" s="3258">
        <v>389.3189529843768</v>
      </c>
      <c r="F34" s="3259" t="s">
        <v>2813</v>
      </c>
    </row>
    <row r="35" ht="18" customHeight="1" x14ac:dyDescent="0.25">
      <c r="B35" s="2728" t="s">
        <v>2210</v>
      </c>
      <c r="C35" s="3258"/>
      <c r="D35" s="3258"/>
      <c r="E35" s="3258">
        <v>2855.6065907421676</v>
      </c>
      <c r="F35" s="3259" t="s">
        <v>2813</v>
      </c>
    </row>
    <row r="36" ht="18" customHeight="1" x14ac:dyDescent="0.25">
      <c r="B36" s="2728" t="s">
        <v>2211</v>
      </c>
      <c r="C36" s="3258"/>
      <c r="D36" s="3258"/>
      <c r="E36" s="3258" t="s">
        <v>106</v>
      </c>
      <c r="F36" s="3259" t="s">
        <v>2813</v>
      </c>
    </row>
    <row r="37" ht="18" customHeight="1" x14ac:dyDescent="0.25">
      <c r="B37" s="2728" t="s">
        <v>2212</v>
      </c>
      <c r="C37" s="3258"/>
      <c r="D37" s="3258"/>
      <c r="E37" s="3258">
        <v>31.909318</v>
      </c>
      <c r="F37" s="3259" t="s">
        <v>2813</v>
      </c>
    </row>
    <row r="38" ht="18" customHeight="1" x14ac:dyDescent="0.25">
      <c r="B38" s="2733" t="s">
        <v>1042</v>
      </c>
      <c r="C38" s="3261"/>
      <c r="D38" s="3261"/>
      <c r="E38" s="3261" t="s">
        <v>106</v>
      </c>
      <c r="F38" s="3262" t="s">
        <v>2813</v>
      </c>
    </row>
    <row r="39" ht="18" customHeight="1" x14ac:dyDescent="0.25">
      <c r="B39" s="2733" t="s">
        <v>1043</v>
      </c>
      <c r="C39" s="3261"/>
      <c r="D39" s="3261"/>
      <c r="E39" s="3261" t="s">
        <v>84</v>
      </c>
      <c r="F39" s="3262" t="s">
        <v>2813</v>
      </c>
    </row>
    <row r="40" ht="18" customHeight="1" x14ac:dyDescent="0.25">
      <c r="B40" s="2733" t="s">
        <v>2213</v>
      </c>
      <c r="C40" s="3261"/>
      <c r="D40" s="3261"/>
      <c r="E40" s="3261" t="s">
        <v>84</v>
      </c>
      <c r="F40" s="3262" t="s">
        <v>2813</v>
      </c>
    </row>
    <row r="41" ht="18" customHeight="1" x14ac:dyDescent="0.3">
      <c r="B41" s="2736" t="s">
        <v>2214</v>
      </c>
      <c r="C41" s="3261"/>
      <c r="D41" s="3261"/>
      <c r="E41" s="3261" t="s">
        <v>688</v>
      </c>
      <c r="F41" s="3262" t="s">
        <v>2813</v>
      </c>
    </row>
    <row r="42" ht="18" customHeight="1" x14ac:dyDescent="0.25">
      <c r="B42" s="3267" t="s">
        <v>2816</v>
      </c>
      <c r="C42" s="3263"/>
      <c r="D42" s="3263"/>
      <c r="E42" s="3263">
        <v>-16059.743139089458</v>
      </c>
      <c r="F42" s="3264" t="s">
        <v>2813</v>
      </c>
    </row>
    <row r="43" ht="18" customHeight="1" x14ac:dyDescent="0.25">
      <c r="B43" s="2728" t="s">
        <v>1431</v>
      </c>
      <c r="C43" s="3258"/>
      <c r="D43" s="3258"/>
      <c r="E43" s="3258">
        <v>-5569.303036088507</v>
      </c>
      <c r="F43" s="3259" t="s">
        <v>2813</v>
      </c>
    </row>
    <row r="44" ht="18" customHeight="1" x14ac:dyDescent="0.25">
      <c r="B44" s="2728" t="s">
        <v>1434</v>
      </c>
      <c r="C44" s="3258"/>
      <c r="D44" s="3258"/>
      <c r="E44" s="3258">
        <v>-9150.95910300083</v>
      </c>
      <c r="F44" s="3259" t="s">
        <v>2813</v>
      </c>
    </row>
    <row r="45" ht="18" customHeight="1" x14ac:dyDescent="0.25">
      <c r="B45" s="2728" t="s">
        <v>2817</v>
      </c>
      <c r="C45" s="3258"/>
      <c r="D45" s="3258"/>
      <c r="E45" s="3258">
        <v>-1339.4810000001216</v>
      </c>
      <c r="F45" s="3259" t="s">
        <v>2813</v>
      </c>
    </row>
    <row r="46" ht="18" customHeight="1" x14ac:dyDescent="0.25">
      <c r="B46" s="2728" t="s">
        <v>2260</v>
      </c>
      <c r="C46" s="3258"/>
      <c r="D46" s="3258"/>
      <c r="E46" s="3258" t="s">
        <v>340</v>
      </c>
      <c r="F46" s="3259" t="s">
        <v>2813</v>
      </c>
    </row>
    <row r="47" ht="18" customHeight="1" x14ac:dyDescent="0.25">
      <c r="B47" s="2728" t="s">
        <v>1443</v>
      </c>
      <c r="C47" s="3258"/>
      <c r="D47" s="3258"/>
      <c r="E47" s="3258" t="s">
        <v>83</v>
      </c>
      <c r="F47" s="3259" t="s">
        <v>2813</v>
      </c>
    </row>
    <row r="48" ht="18" customHeight="1" x14ac:dyDescent="0.25">
      <c r="B48" s="2728" t="s">
        <v>2262</v>
      </c>
      <c r="C48" s="3258"/>
      <c r="D48" s="3258"/>
      <c r="E48" s="3258" t="s">
        <v>83</v>
      </c>
      <c r="F48" s="3259" t="s">
        <v>2813</v>
      </c>
    </row>
    <row r="49" ht="18" customHeight="1" x14ac:dyDescent="0.25">
      <c r="B49" s="2728" t="s">
        <v>2263</v>
      </c>
      <c r="C49" s="3261"/>
      <c r="D49" s="3261"/>
      <c r="E49" s="3261" t="s">
        <v>688</v>
      </c>
      <c r="F49" s="3262" t="s">
        <v>2813</v>
      </c>
    </row>
    <row r="50" ht="18" customHeight="1" x14ac:dyDescent="0.3">
      <c r="B50" s="2736" t="s">
        <v>2818</v>
      </c>
      <c r="C50" s="3265"/>
      <c r="D50" s="3265"/>
      <c r="E50" s="3265" t="s">
        <v>106</v>
      </c>
      <c r="F50" s="3266" t="s">
        <v>2813</v>
      </c>
    </row>
    <row r="51" ht="18" customHeight="1" x14ac:dyDescent="0.25">
      <c r="B51" s="3267" t="s">
        <v>2224</v>
      </c>
      <c r="C51" s="3256"/>
      <c r="D51" s="3256"/>
      <c r="E51" s="3256">
        <v>4855.181979799118</v>
      </c>
      <c r="F51" s="3257" t="s">
        <v>2813</v>
      </c>
    </row>
    <row r="52" ht="18" customHeight="1" x14ac:dyDescent="0.25">
      <c r="B52" s="2728" t="s">
        <v>2819</v>
      </c>
      <c r="C52" s="3258"/>
      <c r="D52" s="3258"/>
      <c r="E52" s="3258">
        <v>1975.1404987831188</v>
      </c>
      <c r="F52" s="3259" t="s">
        <v>2813</v>
      </c>
    </row>
    <row r="53" ht="18" customHeight="1" x14ac:dyDescent="0.25">
      <c r="B53" s="2728" t="s">
        <v>2266</v>
      </c>
      <c r="C53" s="3258"/>
      <c r="D53" s="3258"/>
      <c r="E53" s="3258" t="s">
        <v>83</v>
      </c>
      <c r="F53" s="3259" t="s">
        <v>2813</v>
      </c>
    </row>
    <row r="54" ht="18" customHeight="1" x14ac:dyDescent="0.25">
      <c r="B54" s="2728" t="s">
        <v>2267</v>
      </c>
      <c r="C54" s="3258"/>
      <c r="D54" s="3258"/>
      <c r="E54" s="3258" t="s">
        <v>83</v>
      </c>
      <c r="F54" s="3259" t="s">
        <v>2813</v>
      </c>
    </row>
    <row r="55" ht="18" customHeight="1" x14ac:dyDescent="0.25">
      <c r="B55" s="2728" t="s">
        <v>2228</v>
      </c>
      <c r="C55" s="3258"/>
      <c r="D55" s="3258"/>
      <c r="E55" s="3258">
        <v>2880.0414810159996</v>
      </c>
      <c r="F55" s="3259" t="s">
        <v>2813</v>
      </c>
    </row>
    <row r="56" ht="18" customHeight="1" x14ac:dyDescent="0.3">
      <c r="B56" s="2733" t="s">
        <v>2820</v>
      </c>
      <c r="C56" s="3261"/>
      <c r="D56" s="3261"/>
      <c r="E56" s="3261" t="s">
        <v>322</v>
      </c>
      <c r="F56" s="3262" t="s">
        <v>2813</v>
      </c>
    </row>
    <row r="57" ht="18" customHeight="1" x14ac:dyDescent="0.3">
      <c r="B57" s="3268" t="s">
        <v>2296</v>
      </c>
      <c r="C57" s="3269"/>
      <c r="D57" s="3269"/>
      <c r="E57" s="3269" t="s">
        <v>642</v>
      </c>
      <c r="F57" s="3270" t="s">
        <v>2813</v>
      </c>
    </row>
    <row r="58" ht="18" customHeight="1" x14ac:dyDescent="0.3">
      <c r="B58" s="3271"/>
      <c r="C58" s="3272"/>
      <c r="D58" s="3272"/>
      <c r="E58" s="3272"/>
      <c r="F58" s="3272"/>
    </row>
    <row r="59" ht="18" customHeight="1" x14ac:dyDescent="0.25">
      <c r="B59" s="3273" t="s">
        <v>2821</v>
      </c>
      <c r="C59" s="3274"/>
      <c r="D59" s="3275"/>
      <c r="E59" s="3275"/>
      <c r="F59" s="3276"/>
    </row>
    <row r="60" ht="18" customHeight="1" x14ac:dyDescent="0.25">
      <c r="B60" s="2779" t="s">
        <v>126</v>
      </c>
      <c r="C60" s="3258"/>
      <c r="D60" s="3258"/>
      <c r="E60" s="3258">
        <v>2079.7243344360004</v>
      </c>
      <c r="F60" s="3259" t="s">
        <v>2813</v>
      </c>
    </row>
    <row r="61" ht="18" customHeight="1" x14ac:dyDescent="0.25">
      <c r="B61" s="2690" t="s">
        <v>127</v>
      </c>
      <c r="C61" s="3258"/>
      <c r="D61" s="3258"/>
      <c r="E61" s="3258">
        <v>2079.7243344360004</v>
      </c>
      <c r="F61" s="3259" t="s">
        <v>2813</v>
      </c>
    </row>
    <row r="62" ht="18" customHeight="1" x14ac:dyDescent="0.25">
      <c r="B62" s="2690" t="s">
        <v>2233</v>
      </c>
      <c r="C62" s="3258"/>
      <c r="D62" s="3258"/>
      <c r="E62" s="3258" t="s">
        <v>106</v>
      </c>
      <c r="F62" s="3259" t="s">
        <v>2813</v>
      </c>
    </row>
    <row r="63" ht="18" customHeight="1" x14ac:dyDescent="0.25">
      <c r="B63" s="2779" t="s">
        <v>129</v>
      </c>
      <c r="C63" s="3258"/>
      <c r="D63" s="3258"/>
      <c r="E63" s="3258" t="s">
        <v>120</v>
      </c>
      <c r="F63" s="3259" t="s">
        <v>2813</v>
      </c>
    </row>
    <row r="64" ht="18" customHeight="1" x14ac:dyDescent="0.25">
      <c r="B64" s="2779" t="s">
        <v>130</v>
      </c>
      <c r="C64" s="3258"/>
      <c r="D64" s="3258"/>
      <c r="E64" s="3258" t="s">
        <v>83</v>
      </c>
      <c r="F64" s="3259" t="s">
        <v>2813</v>
      </c>
    </row>
    <row r="65" ht="18" customHeight="1" x14ac:dyDescent="0.25">
      <c r="B65" s="2779" t="s">
        <v>2234</v>
      </c>
      <c r="C65" s="3258"/>
      <c r="D65" s="3258"/>
      <c r="E65" s="3258" t="s">
        <v>106</v>
      </c>
      <c r="F65" s="3259" t="s">
        <v>2813</v>
      </c>
    </row>
    <row r="66" ht="18" customHeight="1" x14ac:dyDescent="0.25">
      <c r="B66" s="2780" t="s">
        <v>2235</v>
      </c>
      <c r="C66" s="3261"/>
      <c r="D66" s="3261"/>
      <c r="E66" s="3261">
        <v>15969.3977675623</v>
      </c>
      <c r="F66" s="3262" t="s">
        <v>2813</v>
      </c>
    </row>
    <row r="67" ht="18" customHeight="1" x14ac:dyDescent="0.3">
      <c r="B67" s="3277" t="s">
        <v>2272</v>
      </c>
      <c r="C67" s="3265"/>
      <c r="D67" s="3265"/>
      <c r="E67" s="3265" t="s">
        <v>688</v>
      </c>
      <c r="F67" s="3266" t="s">
        <v>2813</v>
      </c>
    </row>
    <row r="68" ht="18" customHeight="1" x14ac:dyDescent="0.3">
      <c r="C68" s="2836"/>
      <c r="D68" s="2836"/>
      <c r="E68" s="2836"/>
      <c r="F68" s="2836"/>
    </row>
    <row r="69" ht="18" customHeight="1" x14ac:dyDescent="0.3">
      <c r="B69" s="2849" t="s">
        <v>2822</v>
      </c>
      <c r="C69" s="3278"/>
      <c r="D69" s="3278"/>
      <c r="E69" s="3278" t="s">
        <v>688</v>
      </c>
      <c r="F69" s="3279" t="s">
        <v>2813</v>
      </c>
    </row>
    <row r="70" ht="18" customHeight="1" x14ac:dyDescent="0.3">
      <c r="B70" s="3280"/>
      <c r="C70" s="3272"/>
      <c r="D70" s="3272"/>
      <c r="E70" s="3272"/>
      <c r="F70" s="3272"/>
    </row>
    <row r="71" ht="18" customHeight="1" x14ac:dyDescent="0.25">
      <c r="B71" s="2826" t="s">
        <v>2823</v>
      </c>
      <c r="C71" s="3281"/>
      <c r="D71" s="3281"/>
      <c r="E71" s="3281">
        <v>158661.27867342837</v>
      </c>
      <c r="F71" s="3282" t="s">
        <v>2813</v>
      </c>
    </row>
    <row r="72" ht="18" customHeight="1" x14ac:dyDescent="0.25">
      <c r="B72" s="3283" t="s">
        <v>2824</v>
      </c>
      <c r="C72" s="3258"/>
      <c r="D72" s="3258"/>
      <c r="E72" s="3258">
        <v>142601.5355343389</v>
      </c>
      <c r="F72" s="3259" t="s">
        <v>2813</v>
      </c>
    </row>
    <row r="73" ht="18" customHeight="1" x14ac:dyDescent="0.25">
      <c r="B73" s="3283" t="s">
        <v>2276</v>
      </c>
      <c r="C73" s="3258"/>
      <c r="D73" s="3258"/>
      <c r="E73" s="3258">
        <v>158661.27867342837</v>
      </c>
      <c r="F73" s="3259" t="s">
        <v>2813</v>
      </c>
    </row>
    <row r="74" ht="18" customHeight="1" x14ac:dyDescent="0.3">
      <c r="B74" s="3284" t="s">
        <v>2825</v>
      </c>
      <c r="C74" s="3265"/>
      <c r="D74" s="3265"/>
      <c r="E74" s="3265">
        <v>142601.5355343389</v>
      </c>
      <c r="F74" s="3266" t="s">
        <v>2813</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00" t="s">
        <v>62</v>
      </c>
    </row>
    <row r="2" ht="18.9" customHeight="1" x14ac:dyDescent="0.25">
      <c r="B2" s="5" t="s">
        <v>2827</v>
      </c>
      <c r="C2" s="178"/>
      <c r="D2" s="178"/>
      <c r="E2" s="178"/>
      <c r="F2" s="100" t="s">
        <v>64</v>
      </c>
    </row>
    <row r="3" ht="18.9" customHeight="1" x14ac:dyDescent="0.25">
      <c r="B3" s="5" t="s">
        <v>2828</v>
      </c>
      <c r="C3" s="178"/>
      <c r="D3" s="178"/>
      <c r="E3" s="178"/>
      <c r="F3" s="100" t="s">
        <v>65</v>
      </c>
    </row>
    <row r="4" hidden="1" ht="15.75" customHeight="1" x14ac:dyDescent="0.25">
      <c r="B4" s="5"/>
      <c r="C4" s="178"/>
      <c r="D4" s="178"/>
      <c r="E4" s="178"/>
      <c r="F4" s="100"/>
    </row>
    <row r="5" hidden="1" ht="15.75" customHeight="1" x14ac:dyDescent="0.25">
      <c r="B5" s="5"/>
      <c r="C5" s="178"/>
      <c r="D5" s="178"/>
      <c r="E5" s="178"/>
      <c r="F5" s="100"/>
    </row>
    <row r="6" hidden="1" ht="15.75" customHeight="1" x14ac:dyDescent="0.25">
      <c r="B6" s="5"/>
      <c r="C6" s="178"/>
      <c r="D6" s="178"/>
      <c r="E6" s="178"/>
      <c r="F6" s="100"/>
    </row>
    <row r="7" ht="12.75" customHeight="1" x14ac:dyDescent="0.3">
      <c r="B7" s="6" t="s">
        <v>66</v>
      </c>
      <c r="C7" s="178"/>
      <c r="D7" s="178"/>
      <c r="E7" s="178"/>
      <c r="F7" s="178"/>
    </row>
    <row r="8" ht="60" customHeight="1" x14ac:dyDescent="0.25">
      <c r="B8" s="3286" t="s">
        <v>67</v>
      </c>
      <c r="C8" s="3246" t="s">
        <v>2808</v>
      </c>
      <c r="D8" s="3246" t="s">
        <v>2809</v>
      </c>
      <c r="E8" s="3247" t="s">
        <v>62</v>
      </c>
      <c r="F8" s="3248" t="s">
        <v>2810</v>
      </c>
      <c r="G8" s="3081"/>
    </row>
    <row r="9" ht="18" customHeight="1" x14ac:dyDescent="0.3">
      <c r="B9" s="3287"/>
      <c r="C9" s="3250" t="s">
        <v>76</v>
      </c>
      <c r="D9" s="3250"/>
      <c r="E9" s="3251" t="s">
        <v>688</v>
      </c>
      <c r="F9" s="3252" t="s">
        <v>960</v>
      </c>
      <c r="G9" s="3081"/>
    </row>
    <row r="10" ht="18" customHeight="1" x14ac:dyDescent="0.25">
      <c r="B10" s="3267" t="s">
        <v>2190</v>
      </c>
      <c r="C10" s="3256"/>
      <c r="D10" s="3256"/>
      <c r="E10" s="3256">
        <v>109101.02258621635</v>
      </c>
      <c r="F10" s="3257" t="s">
        <v>2813</v>
      </c>
      <c r="G10" s="3081"/>
    </row>
    <row r="11" ht="18" customHeight="1" x14ac:dyDescent="0.25">
      <c r="B11" s="2685" t="s">
        <v>2191</v>
      </c>
      <c r="C11" s="3258"/>
      <c r="D11" s="3258"/>
      <c r="E11" s="3258">
        <v>108214.2677305586</v>
      </c>
      <c r="F11" s="3259" t="s">
        <v>2813</v>
      </c>
      <c r="G11" s="3081"/>
    </row>
    <row r="12" ht="18" customHeight="1" x14ac:dyDescent="0.25">
      <c r="B12" s="2690" t="s">
        <v>2192</v>
      </c>
      <c r="C12" s="3258"/>
      <c r="D12" s="3258"/>
      <c r="E12" s="3258">
        <v>57223.398874900035</v>
      </c>
      <c r="F12" s="3259" t="s">
        <v>2813</v>
      </c>
      <c r="G12" s="3081"/>
    </row>
    <row r="13" ht="18" customHeight="1" x14ac:dyDescent="0.25">
      <c r="B13" s="2690" t="s">
        <v>2814</v>
      </c>
      <c r="C13" s="3258"/>
      <c r="D13" s="3258"/>
      <c r="E13" s="3258">
        <v>7273.3226667666695</v>
      </c>
      <c r="F13" s="3259" t="s">
        <v>2813</v>
      </c>
      <c r="G13" s="3081"/>
    </row>
    <row r="14" ht="18" customHeight="1" x14ac:dyDescent="0.25">
      <c r="B14" s="2690" t="s">
        <v>2194</v>
      </c>
      <c r="C14" s="3258"/>
      <c r="D14" s="3258"/>
      <c r="E14" s="3258">
        <v>17665.9728851405</v>
      </c>
      <c r="F14" s="3259" t="s">
        <v>2813</v>
      </c>
      <c r="G14" s="3081"/>
    </row>
    <row r="15" ht="18" customHeight="1" x14ac:dyDescent="0.25">
      <c r="B15" s="2690" t="s">
        <v>2195</v>
      </c>
      <c r="C15" s="3258"/>
      <c r="D15" s="3258"/>
      <c r="E15" s="3258">
        <v>26051.57330375138</v>
      </c>
      <c r="F15" s="3259" t="s">
        <v>2813</v>
      </c>
      <c r="G15" s="3081"/>
    </row>
    <row r="16" ht="18" customHeight="1" x14ac:dyDescent="0.25">
      <c r="B16" s="2690" t="s">
        <v>2196</v>
      </c>
      <c r="C16" s="3258"/>
      <c r="D16" s="3258"/>
      <c r="E16" s="3258" t="s">
        <v>106</v>
      </c>
      <c r="F16" s="3259" t="s">
        <v>2813</v>
      </c>
      <c r="G16" s="3081"/>
    </row>
    <row r="17" ht="18" customHeight="1" x14ac:dyDescent="0.25">
      <c r="B17" s="2685" t="s">
        <v>109</v>
      </c>
      <c r="C17" s="3258"/>
      <c r="D17" s="3258"/>
      <c r="E17" s="3258">
        <v>886.75485565775</v>
      </c>
      <c r="F17" s="3259" t="s">
        <v>2813</v>
      </c>
      <c r="G17" s="3081"/>
    </row>
    <row r="18" ht="18" customHeight="1" x14ac:dyDescent="0.25">
      <c r="B18" s="2690" t="s">
        <v>2197</v>
      </c>
      <c r="C18" s="3258"/>
      <c r="D18" s="3258"/>
      <c r="E18" s="3258" t="s">
        <v>83</v>
      </c>
      <c r="F18" s="3259" t="s">
        <v>2813</v>
      </c>
      <c r="G18" s="3081"/>
    </row>
    <row r="19" ht="18" customHeight="1" x14ac:dyDescent="0.25">
      <c r="B19" s="2690" t="s">
        <v>2198</v>
      </c>
      <c r="C19" s="3258"/>
      <c r="D19" s="3258"/>
      <c r="E19" s="3258">
        <v>886.75485565775</v>
      </c>
      <c r="F19" s="3259" t="s">
        <v>2813</v>
      </c>
      <c r="G19" s="3081"/>
    </row>
    <row r="20" ht="18" customHeight="1" x14ac:dyDescent="0.3">
      <c r="B20" s="2699" t="s">
        <v>2199</v>
      </c>
      <c r="C20" s="3261"/>
      <c r="D20" s="3261"/>
      <c r="E20" s="3261" t="s">
        <v>106</v>
      </c>
      <c r="F20" s="3262" t="s">
        <v>2813</v>
      </c>
      <c r="G20" s="3081"/>
    </row>
    <row r="21" ht="18" customHeight="1" x14ac:dyDescent="0.25">
      <c r="B21" s="2702" t="s">
        <v>2200</v>
      </c>
      <c r="C21" s="3263"/>
      <c r="D21" s="3263"/>
      <c r="E21" s="3263">
        <v>9619.61551171063</v>
      </c>
      <c r="F21" s="3264" t="s">
        <v>2813</v>
      </c>
      <c r="G21" s="3081"/>
    </row>
    <row r="22" ht="18" customHeight="1" x14ac:dyDescent="0.25">
      <c r="B22" s="2685" t="s">
        <v>2201</v>
      </c>
      <c r="C22" s="3258"/>
      <c r="D22" s="3258"/>
      <c r="E22" s="3258">
        <v>5676.884832375</v>
      </c>
      <c r="F22" s="3259" t="s">
        <v>2813</v>
      </c>
      <c r="G22" s="3081"/>
    </row>
    <row r="23" ht="18" customHeight="1" x14ac:dyDescent="0.25">
      <c r="B23" s="2685" t="s">
        <v>910</v>
      </c>
      <c r="C23" s="3258"/>
      <c r="D23" s="3258"/>
      <c r="E23" s="3258">
        <v>3005.63867933563</v>
      </c>
      <c r="F23" s="3259" t="s">
        <v>2813</v>
      </c>
      <c r="G23" s="3081"/>
    </row>
    <row r="24" ht="18" customHeight="1" x14ac:dyDescent="0.25">
      <c r="B24" s="2685" t="s">
        <v>653</v>
      </c>
      <c r="C24" s="3258"/>
      <c r="D24" s="3258"/>
      <c r="E24" s="3258">
        <v>733.6800000000001</v>
      </c>
      <c r="F24" s="3259" t="s">
        <v>2813</v>
      </c>
      <c r="G24" s="3081"/>
    </row>
    <row r="25" ht="18" customHeight="1" x14ac:dyDescent="0.25">
      <c r="B25" s="2685" t="s">
        <v>2202</v>
      </c>
      <c r="C25" s="3258"/>
      <c r="D25" s="3258"/>
      <c r="E25" s="3258">
        <v>203.412</v>
      </c>
      <c r="F25" s="3259" t="s">
        <v>2813</v>
      </c>
      <c r="G25" s="3081"/>
    </row>
    <row r="26" ht="18" customHeight="1" x14ac:dyDescent="0.25">
      <c r="B26" s="2685" t="s">
        <v>2203</v>
      </c>
      <c r="C26" s="1016"/>
      <c r="D26" s="1016"/>
      <c r="E26" s="1016"/>
      <c r="F26" s="204"/>
      <c r="G26" s="3081"/>
    </row>
    <row r="27" ht="18" customHeight="1" x14ac:dyDescent="0.25">
      <c r="B27" s="2685" t="s">
        <v>2204</v>
      </c>
      <c r="C27" s="1016"/>
      <c r="D27" s="1016"/>
      <c r="E27" s="1016"/>
      <c r="F27" s="204"/>
      <c r="G27" s="3081"/>
    </row>
    <row r="28" ht="18" customHeight="1" x14ac:dyDescent="0.25">
      <c r="B28" s="2685" t="s">
        <v>678</v>
      </c>
      <c r="C28" s="3258"/>
      <c r="D28" s="3258"/>
      <c r="E28" s="3258" t="s">
        <v>688</v>
      </c>
      <c r="F28" s="3259" t="s">
        <v>2813</v>
      </c>
      <c r="G28" s="3081"/>
    </row>
    <row r="29" ht="18" customHeight="1" x14ac:dyDescent="0.3">
      <c r="B29" s="2713" t="s">
        <v>2815</v>
      </c>
      <c r="C29" s="3265"/>
      <c r="D29" s="3265"/>
      <c r="E29" s="3265" t="s">
        <v>84</v>
      </c>
      <c r="F29" s="3266" t="s">
        <v>2813</v>
      </c>
      <c r="G29" s="3081"/>
    </row>
    <row r="30" ht="18" customHeight="1" x14ac:dyDescent="0.25">
      <c r="B30" s="3288" t="s">
        <v>2206</v>
      </c>
      <c r="C30" s="3256"/>
      <c r="D30" s="3256"/>
      <c r="E30" s="3256" t="s">
        <v>83</v>
      </c>
      <c r="F30" s="3257" t="s">
        <v>2813</v>
      </c>
      <c r="G30" s="3081"/>
    </row>
    <row r="31" ht="18" customHeight="1" x14ac:dyDescent="0.25">
      <c r="B31" s="2728" t="s">
        <v>2207</v>
      </c>
      <c r="C31" s="1016"/>
      <c r="D31" s="1016"/>
      <c r="E31" s="1016"/>
      <c r="F31" s="204"/>
      <c r="G31" s="3081"/>
    </row>
    <row r="32" ht="18" customHeight="1" x14ac:dyDescent="0.25">
      <c r="B32" s="2728" t="s">
        <v>2208</v>
      </c>
      <c r="C32" s="1016"/>
      <c r="D32" s="1016"/>
      <c r="E32" s="1016"/>
      <c r="F32" s="204"/>
      <c r="G32" s="3081"/>
    </row>
    <row r="33" ht="18" customHeight="1" x14ac:dyDescent="0.25">
      <c r="B33" s="2728" t="s">
        <v>2209</v>
      </c>
      <c r="C33" s="1016"/>
      <c r="D33" s="1016"/>
      <c r="E33" s="1016"/>
      <c r="F33" s="204"/>
      <c r="G33" s="3081"/>
    </row>
    <row r="34" ht="18" customHeight="1" x14ac:dyDescent="0.25">
      <c r="B34" s="2728" t="s">
        <v>2210</v>
      </c>
      <c r="C34" s="1016"/>
      <c r="D34" s="1016"/>
      <c r="E34" s="1016"/>
      <c r="F34" s="204"/>
      <c r="G34" s="3081"/>
    </row>
    <row r="35" ht="18" customHeight="1" x14ac:dyDescent="0.25">
      <c r="B35" s="2728" t="s">
        <v>2211</v>
      </c>
      <c r="C35" s="1016"/>
      <c r="D35" s="1016"/>
      <c r="E35" s="1016"/>
      <c r="F35" s="204"/>
      <c r="G35" s="3081"/>
    </row>
    <row r="36" ht="18" customHeight="1" x14ac:dyDescent="0.25">
      <c r="B36" s="2728" t="s">
        <v>2212</v>
      </c>
      <c r="C36" s="1016"/>
      <c r="D36" s="1016"/>
      <c r="E36" s="1016"/>
      <c r="F36" s="204"/>
      <c r="G36" s="3081"/>
    </row>
    <row r="37" ht="18" customHeight="1" x14ac:dyDescent="0.25">
      <c r="B37" s="2733" t="s">
        <v>1042</v>
      </c>
      <c r="C37" s="3261"/>
      <c r="D37" s="3261"/>
      <c r="E37" s="3261" t="s">
        <v>106</v>
      </c>
      <c r="F37" s="3262" t="s">
        <v>2813</v>
      </c>
      <c r="G37" s="3081"/>
    </row>
    <row r="38" ht="18" customHeight="1" x14ac:dyDescent="0.25">
      <c r="B38" s="2733" t="s">
        <v>1043</v>
      </c>
      <c r="C38" s="3261"/>
      <c r="D38" s="3261"/>
      <c r="E38" s="3261" t="s">
        <v>84</v>
      </c>
      <c r="F38" s="3262" t="s">
        <v>2813</v>
      </c>
      <c r="G38" s="3081"/>
    </row>
    <row r="39" ht="18" customHeight="1" x14ac:dyDescent="0.25">
      <c r="B39" s="2733" t="s">
        <v>2213</v>
      </c>
      <c r="C39" s="3261"/>
      <c r="D39" s="3261"/>
      <c r="E39" s="3261" t="s">
        <v>84</v>
      </c>
      <c r="F39" s="3262" t="s">
        <v>2813</v>
      </c>
      <c r="G39" s="3081"/>
    </row>
    <row r="40" ht="18" customHeight="1" x14ac:dyDescent="0.3">
      <c r="B40" s="2736" t="s">
        <v>2214</v>
      </c>
      <c r="C40" s="3261"/>
      <c r="D40" s="3261"/>
      <c r="E40" s="3261" t="s">
        <v>688</v>
      </c>
      <c r="F40" s="3262" t="s">
        <v>2813</v>
      </c>
      <c r="G40" s="3081"/>
    </row>
    <row r="41" ht="18" customHeight="1" x14ac:dyDescent="0.25">
      <c r="B41" s="3289" t="s">
        <v>2829</v>
      </c>
      <c r="C41" s="3263"/>
      <c r="D41" s="3263"/>
      <c r="E41" s="3263">
        <v>-16059.743139089458</v>
      </c>
      <c r="F41" s="3264" t="s">
        <v>2813</v>
      </c>
      <c r="G41" s="3081"/>
    </row>
    <row r="42" ht="18" customHeight="1" x14ac:dyDescent="0.25">
      <c r="B42" s="2728" t="s">
        <v>1431</v>
      </c>
      <c r="C42" s="3258"/>
      <c r="D42" s="3258"/>
      <c r="E42" s="3258">
        <v>-5569.303036088507</v>
      </c>
      <c r="F42" s="3259" t="s">
        <v>2813</v>
      </c>
      <c r="G42" s="3081"/>
    </row>
    <row r="43" ht="18" customHeight="1" x14ac:dyDescent="0.25">
      <c r="B43" s="2728" t="s">
        <v>1434</v>
      </c>
      <c r="C43" s="3258"/>
      <c r="D43" s="3258"/>
      <c r="E43" s="3258">
        <v>-9150.95910300083</v>
      </c>
      <c r="F43" s="3259" t="s">
        <v>2813</v>
      </c>
      <c r="G43" s="3081"/>
    </row>
    <row r="44" ht="18" customHeight="1" x14ac:dyDescent="0.25">
      <c r="B44" s="2728" t="s">
        <v>2817</v>
      </c>
      <c r="C44" s="3258"/>
      <c r="D44" s="3258"/>
      <c r="E44" s="3258">
        <v>-1339.4810000001216</v>
      </c>
      <c r="F44" s="3259" t="s">
        <v>2813</v>
      </c>
      <c r="G44" s="3081"/>
    </row>
    <row r="45" ht="18" customHeight="1" x14ac:dyDescent="0.25">
      <c r="B45" s="2728" t="s">
        <v>2260</v>
      </c>
      <c r="C45" s="3258"/>
      <c r="D45" s="3258"/>
      <c r="E45" s="3258" t="s">
        <v>340</v>
      </c>
      <c r="F45" s="3259" t="s">
        <v>2813</v>
      </c>
      <c r="G45" s="3081"/>
    </row>
    <row r="46" ht="18" customHeight="1" x14ac:dyDescent="0.25">
      <c r="B46" s="2728" t="s">
        <v>1443</v>
      </c>
      <c r="C46" s="3258"/>
      <c r="D46" s="3258"/>
      <c r="E46" s="3258" t="s">
        <v>83</v>
      </c>
      <c r="F46" s="3259" t="s">
        <v>2813</v>
      </c>
      <c r="G46" s="3081"/>
    </row>
    <row r="47" ht="18" customHeight="1" x14ac:dyDescent="0.25">
      <c r="B47" s="2728" t="s">
        <v>2262</v>
      </c>
      <c r="C47" s="3258"/>
      <c r="D47" s="3258"/>
      <c r="E47" s="3258" t="s">
        <v>83</v>
      </c>
      <c r="F47" s="3259" t="s">
        <v>2813</v>
      </c>
      <c r="G47" s="3081"/>
    </row>
    <row r="48" ht="18" customHeight="1" x14ac:dyDescent="0.25">
      <c r="B48" s="2728" t="s">
        <v>2263</v>
      </c>
      <c r="C48" s="3261"/>
      <c r="D48" s="3261"/>
      <c r="E48" s="3261" t="s">
        <v>688</v>
      </c>
      <c r="F48" s="3262" t="s">
        <v>2813</v>
      </c>
      <c r="G48" s="3081"/>
    </row>
    <row r="49" ht="18" customHeight="1" x14ac:dyDescent="0.3">
      <c r="B49" s="2736" t="s">
        <v>2818</v>
      </c>
      <c r="C49" s="3265"/>
      <c r="D49" s="3265"/>
      <c r="E49" s="3265" t="s">
        <v>106</v>
      </c>
      <c r="F49" s="3266" t="s">
        <v>2813</v>
      </c>
      <c r="G49" s="3081"/>
    </row>
    <row r="50" ht="18" customHeight="1" x14ac:dyDescent="0.25">
      <c r="B50" s="3267" t="s">
        <v>2224</v>
      </c>
      <c r="C50" s="3256"/>
      <c r="D50" s="3256"/>
      <c r="E50" s="3256" t="s">
        <v>322</v>
      </c>
      <c r="F50" s="3257" t="s">
        <v>2813</v>
      </c>
      <c r="G50" s="3081"/>
    </row>
    <row r="51" ht="18" customHeight="1" x14ac:dyDescent="0.25">
      <c r="B51" s="2728" t="s">
        <v>2819</v>
      </c>
      <c r="C51" s="1016"/>
      <c r="D51" s="1016"/>
      <c r="E51" s="1016"/>
      <c r="F51" s="204"/>
      <c r="G51" s="3081"/>
    </row>
    <row r="52" ht="18" customHeight="1" x14ac:dyDescent="0.25">
      <c r="B52" s="2728" t="s">
        <v>2266</v>
      </c>
      <c r="C52" s="1016"/>
      <c r="D52" s="1016"/>
      <c r="E52" s="1016"/>
      <c r="F52" s="204"/>
      <c r="G52" s="3081"/>
    </row>
    <row r="53" ht="18" customHeight="1" x14ac:dyDescent="0.25">
      <c r="B53" s="2728" t="s">
        <v>2267</v>
      </c>
      <c r="C53" s="3258"/>
      <c r="D53" s="3258"/>
      <c r="E53" s="3258" t="s">
        <v>106</v>
      </c>
      <c r="F53" s="3259" t="s">
        <v>2813</v>
      </c>
      <c r="G53" s="3081"/>
    </row>
    <row r="54" ht="18" customHeight="1" x14ac:dyDescent="0.25">
      <c r="B54" s="2728" t="s">
        <v>2228</v>
      </c>
      <c r="C54" s="1016"/>
      <c r="D54" s="1016"/>
      <c r="E54" s="1016"/>
      <c r="F54" s="204"/>
      <c r="G54" s="3081"/>
    </row>
    <row r="55" ht="18" customHeight="1" x14ac:dyDescent="0.3">
      <c r="B55" s="2733" t="s">
        <v>2820</v>
      </c>
      <c r="C55" s="3261"/>
      <c r="D55" s="3261"/>
      <c r="E55" s="3261" t="s">
        <v>322</v>
      </c>
      <c r="F55" s="3262" t="s">
        <v>2813</v>
      </c>
      <c r="G55" s="3081"/>
    </row>
    <row r="56" ht="18" customHeight="1" x14ac:dyDescent="0.3">
      <c r="B56" s="3268" t="s">
        <v>2830</v>
      </c>
      <c r="C56" s="3269"/>
      <c r="D56" s="3269"/>
      <c r="E56" s="3269" t="s">
        <v>688</v>
      </c>
      <c r="F56" s="3270" t="s">
        <v>2813</v>
      </c>
      <c r="G56" s="3081"/>
    </row>
    <row r="57" ht="18" customHeight="1" x14ac:dyDescent="0.3">
      <c r="B57" s="3271"/>
      <c r="C57" s="3272"/>
      <c r="D57" s="3272"/>
      <c r="E57" s="3272"/>
      <c r="F57" s="3272"/>
      <c r="G57" s="135"/>
    </row>
    <row r="58" ht="18" customHeight="1" x14ac:dyDescent="0.25">
      <c r="B58" s="2826" t="s">
        <v>2821</v>
      </c>
      <c r="C58" s="1054"/>
      <c r="D58" s="1054"/>
      <c r="E58" s="1054"/>
      <c r="F58" s="3290"/>
      <c r="G58" s="3081"/>
    </row>
    <row r="59" ht="18" customHeight="1" x14ac:dyDescent="0.25">
      <c r="B59" s="2779" t="s">
        <v>126</v>
      </c>
      <c r="C59" s="3258"/>
      <c r="D59" s="3258"/>
      <c r="E59" s="3258">
        <v>2064.0204585</v>
      </c>
      <c r="F59" s="3259" t="s">
        <v>2813</v>
      </c>
      <c r="G59" s="3081"/>
    </row>
    <row r="60" ht="18" customHeight="1" x14ac:dyDescent="0.25">
      <c r="B60" s="2690" t="s">
        <v>127</v>
      </c>
      <c r="C60" s="3258"/>
      <c r="D60" s="3258"/>
      <c r="E60" s="3258">
        <v>2064.0204585</v>
      </c>
      <c r="F60" s="3259" t="s">
        <v>2813</v>
      </c>
      <c r="G60" s="3081"/>
    </row>
    <row r="61" ht="18" customHeight="1" x14ac:dyDescent="0.25">
      <c r="B61" s="2690" t="s">
        <v>2233</v>
      </c>
      <c r="C61" s="3258"/>
      <c r="D61" s="3258"/>
      <c r="E61" s="3258" t="s">
        <v>106</v>
      </c>
      <c r="F61" s="3259" t="s">
        <v>2813</v>
      </c>
      <c r="G61" s="3081"/>
    </row>
    <row r="62" ht="18" customHeight="1" x14ac:dyDescent="0.25">
      <c r="B62" s="2779" t="s">
        <v>129</v>
      </c>
      <c r="C62" s="3258"/>
      <c r="D62" s="3258"/>
      <c r="E62" s="3258" t="s">
        <v>120</v>
      </c>
      <c r="F62" s="3259" t="s">
        <v>2813</v>
      </c>
      <c r="G62" s="3081"/>
    </row>
    <row r="63" ht="18" customHeight="1" x14ac:dyDescent="0.25">
      <c r="B63" s="2779" t="s">
        <v>130</v>
      </c>
      <c r="C63" s="3258"/>
      <c r="D63" s="3258"/>
      <c r="E63" s="3258" t="s">
        <v>83</v>
      </c>
      <c r="F63" s="3259" t="s">
        <v>2813</v>
      </c>
      <c r="G63" s="3081"/>
    </row>
    <row r="64" ht="18" customHeight="1" x14ac:dyDescent="0.25">
      <c r="B64" s="2779" t="s">
        <v>2234</v>
      </c>
      <c r="C64" s="3258"/>
      <c r="D64" s="3258"/>
      <c r="E64" s="3258" t="s">
        <v>106</v>
      </c>
      <c r="F64" s="3259" t="s">
        <v>2813</v>
      </c>
      <c r="G64" s="3081"/>
    </row>
    <row r="65" ht="18" customHeight="1" x14ac:dyDescent="0.25">
      <c r="B65" s="2780" t="s">
        <v>2235</v>
      </c>
      <c r="C65" s="3261"/>
      <c r="D65" s="3261"/>
      <c r="E65" s="3261">
        <v>15969.3977675623</v>
      </c>
      <c r="F65" s="3262" t="s">
        <v>2813</v>
      </c>
      <c r="G65" s="135"/>
    </row>
    <row r="66" ht="18" customHeight="1" x14ac:dyDescent="0.3">
      <c r="B66" s="3277" t="s">
        <v>2831</v>
      </c>
      <c r="C66" s="3291"/>
      <c r="D66" s="3291"/>
      <c r="E66" s="3291"/>
      <c r="F66" s="207"/>
    </row>
    <row r="67" ht="18" customHeight="1" x14ac:dyDescent="0.3">
      <c r="C67" s="2836"/>
      <c r="D67" s="2836"/>
      <c r="E67" s="2836"/>
      <c r="F67" s="2836"/>
    </row>
    <row r="68" ht="18" customHeight="1" x14ac:dyDescent="0.3">
      <c r="B68" s="2849" t="s">
        <v>2832</v>
      </c>
      <c r="C68" s="3278"/>
      <c r="D68" s="3278"/>
      <c r="E68" s="3278" t="s">
        <v>688</v>
      </c>
      <c r="F68" s="3279" t="s">
        <v>2813</v>
      </c>
    </row>
    <row r="69" ht="18" customHeight="1" x14ac:dyDescent="0.3">
      <c r="C69" s="2836"/>
      <c r="D69" s="2836"/>
      <c r="E69" s="2836"/>
      <c r="F69" s="3292"/>
    </row>
    <row r="70" ht="18" customHeight="1" x14ac:dyDescent="0.25">
      <c r="B70" s="2826" t="s">
        <v>2833</v>
      </c>
      <c r="C70" s="3281"/>
      <c r="D70" s="3281"/>
      <c r="E70" s="3281">
        <v>118720.63809792697</v>
      </c>
      <c r="F70" s="3282" t="s">
        <v>2813</v>
      </c>
    </row>
    <row r="71" ht="18" customHeight="1" x14ac:dyDescent="0.25">
      <c r="B71" s="3283" t="s">
        <v>2834</v>
      </c>
      <c r="C71" s="3258"/>
      <c r="D71" s="3258"/>
      <c r="E71" s="3258">
        <v>102660.89495883751</v>
      </c>
      <c r="F71" s="3259" t="s">
        <v>2813</v>
      </c>
    </row>
    <row r="72" ht="18" customHeight="1" x14ac:dyDescent="0.25">
      <c r="B72" s="3283" t="s">
        <v>2835</v>
      </c>
      <c r="C72" s="3258"/>
      <c r="D72" s="3258"/>
      <c r="E72" s="3258">
        <v>118720.63809792697</v>
      </c>
      <c r="F72" s="3259" t="s">
        <v>2813</v>
      </c>
    </row>
    <row r="73" ht="18" customHeight="1" x14ac:dyDescent="0.3">
      <c r="B73" s="3284" t="s">
        <v>2825</v>
      </c>
      <c r="C73" s="3265"/>
      <c r="D73" s="3265"/>
      <c r="E73" s="3265">
        <v>102660.89495883751</v>
      </c>
      <c r="F73" s="3266" t="s">
        <v>2813</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F1" s="100" t="s">
        <v>62</v>
      </c>
    </row>
    <row r="2" ht="18.9" customHeight="1" x14ac:dyDescent="0.25">
      <c r="B2" s="5" t="s">
        <v>2836</v>
      </c>
      <c r="F2" s="100" t="s">
        <v>64</v>
      </c>
    </row>
    <row r="3" ht="18.9" customHeight="1" x14ac:dyDescent="0.25">
      <c r="B3" s="5" t="s">
        <v>2837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293" t="s">
        <v>67</v>
      </c>
      <c r="C8" s="3246" t="s">
        <v>2838</v>
      </c>
      <c r="D8" s="3246" t="s">
        <v>2839</v>
      </c>
      <c r="E8" s="3247" t="s">
        <v>62</v>
      </c>
      <c r="F8" s="3248" t="s">
        <v>2810</v>
      </c>
      <c r="G8" s="3081"/>
    </row>
    <row r="9" ht="18" customHeight="1" x14ac:dyDescent="0.3">
      <c r="B9" s="3294"/>
      <c r="C9" s="3250" t="s">
        <v>76</v>
      </c>
      <c r="D9" s="3250"/>
      <c r="E9" s="3251" t="s">
        <v>688</v>
      </c>
      <c r="F9" s="3252" t="s">
        <v>960</v>
      </c>
      <c r="G9" s="3081"/>
    </row>
    <row r="10" ht="18" customHeight="1" x14ac:dyDescent="0.25">
      <c r="B10" s="3267" t="s">
        <v>2190</v>
      </c>
      <c r="C10" s="3256"/>
      <c r="D10" s="3256"/>
      <c r="E10" s="3256">
        <v>710.1593413344998</v>
      </c>
      <c r="F10" s="3257" t="s">
        <v>2813</v>
      </c>
      <c r="G10" s="3081"/>
    </row>
    <row r="11" ht="18" customHeight="1" x14ac:dyDescent="0.25">
      <c r="B11" s="2685" t="s">
        <v>2191</v>
      </c>
      <c r="C11" s="3258"/>
      <c r="D11" s="3258"/>
      <c r="E11" s="3258">
        <v>21.972306063500003</v>
      </c>
      <c r="F11" s="3259" t="s">
        <v>2813</v>
      </c>
      <c r="G11" s="3081"/>
    </row>
    <row r="12" ht="18" customHeight="1" x14ac:dyDescent="0.25">
      <c r="B12" s="2690" t="s">
        <v>2192</v>
      </c>
      <c r="C12" s="3258"/>
      <c r="D12" s="3258"/>
      <c r="E12" s="3258">
        <v>1.1463609289999999</v>
      </c>
      <c r="F12" s="3259" t="s">
        <v>2813</v>
      </c>
      <c r="G12" s="3081"/>
    </row>
    <row r="13" ht="18" customHeight="1" x14ac:dyDescent="0.25">
      <c r="B13" s="2690" t="s">
        <v>2814</v>
      </c>
      <c r="C13" s="3258"/>
      <c r="D13" s="3258"/>
      <c r="E13" s="3258">
        <v>0.239369005</v>
      </c>
      <c r="F13" s="3259" t="s">
        <v>2813</v>
      </c>
      <c r="G13" s="3081"/>
    </row>
    <row r="14" ht="18" customHeight="1" x14ac:dyDescent="0.25">
      <c r="B14" s="2690" t="s">
        <v>2194</v>
      </c>
      <c r="C14" s="3258"/>
      <c r="D14" s="3258"/>
      <c r="E14" s="3258">
        <v>4.1476599445</v>
      </c>
      <c r="F14" s="3259" t="s">
        <v>2813</v>
      </c>
      <c r="G14" s="3081"/>
    </row>
    <row r="15" ht="18" customHeight="1" x14ac:dyDescent="0.25">
      <c r="B15" s="2690" t="s">
        <v>2195</v>
      </c>
      <c r="C15" s="3258"/>
      <c r="D15" s="3258"/>
      <c r="E15" s="3258">
        <v>16.438916185</v>
      </c>
      <c r="F15" s="3259" t="s">
        <v>2813</v>
      </c>
      <c r="G15" s="3081"/>
    </row>
    <row r="16" ht="18" customHeight="1" x14ac:dyDescent="0.25">
      <c r="B16" s="2690" t="s">
        <v>2196</v>
      </c>
      <c r="C16" s="3258"/>
      <c r="D16" s="3258"/>
      <c r="E16" s="3258" t="s">
        <v>106</v>
      </c>
      <c r="F16" s="3259" t="s">
        <v>2813</v>
      </c>
      <c r="G16" s="3081"/>
    </row>
    <row r="17" ht="18" customHeight="1" x14ac:dyDescent="0.25">
      <c r="B17" s="2685" t="s">
        <v>109</v>
      </c>
      <c r="C17" s="3258"/>
      <c r="D17" s="3258"/>
      <c r="E17" s="3258">
        <v>688.1870352709998</v>
      </c>
      <c r="F17" s="3259" t="s">
        <v>2813</v>
      </c>
      <c r="G17" s="3081"/>
    </row>
    <row r="18" ht="18" customHeight="1" x14ac:dyDescent="0.25">
      <c r="B18" s="2690" t="s">
        <v>2197</v>
      </c>
      <c r="C18" s="3258"/>
      <c r="D18" s="3258"/>
      <c r="E18" s="3258">
        <v>14.800635</v>
      </c>
      <c r="F18" s="3259" t="s">
        <v>2813</v>
      </c>
      <c r="G18" s="3081"/>
    </row>
    <row r="19" ht="18" customHeight="1" x14ac:dyDescent="0.25">
      <c r="B19" s="2690" t="s">
        <v>2198</v>
      </c>
      <c r="C19" s="3258"/>
      <c r="D19" s="3258"/>
      <c r="E19" s="3258">
        <v>673.3864002709998</v>
      </c>
      <c r="F19" s="3259" t="s">
        <v>2813</v>
      </c>
      <c r="G19" s="3081"/>
    </row>
    <row r="20" ht="18" customHeight="1" x14ac:dyDescent="0.3">
      <c r="B20" s="3260" t="s">
        <v>2199</v>
      </c>
      <c r="C20" s="1431"/>
      <c r="D20" s="1431"/>
      <c r="E20" s="1431"/>
      <c r="F20" s="1432"/>
      <c r="G20" s="3081"/>
    </row>
    <row r="21" ht="18" customHeight="1" x14ac:dyDescent="0.25">
      <c r="B21" s="2826" t="s">
        <v>2200</v>
      </c>
      <c r="C21" s="3263"/>
      <c r="D21" s="3263"/>
      <c r="E21" s="3263">
        <v>0.0026928</v>
      </c>
      <c r="F21" s="3264" t="s">
        <v>2813</v>
      </c>
      <c r="G21" s="3081"/>
    </row>
    <row r="22" ht="18" customHeight="1" x14ac:dyDescent="0.25">
      <c r="B22" s="2685" t="s">
        <v>2201</v>
      </c>
      <c r="C22" s="3258"/>
      <c r="D22" s="3258"/>
      <c r="E22" s="3258" t="s">
        <v>688</v>
      </c>
      <c r="F22" s="3259" t="s">
        <v>2813</v>
      </c>
      <c r="G22" s="3081"/>
    </row>
    <row r="23" ht="18" customHeight="1" x14ac:dyDescent="0.25">
      <c r="B23" s="2685" t="s">
        <v>910</v>
      </c>
      <c r="C23" s="3258"/>
      <c r="D23" s="3258"/>
      <c r="E23" s="3258">
        <v>0.0026928</v>
      </c>
      <c r="F23" s="3259" t="s">
        <v>2813</v>
      </c>
      <c r="G23" s="3081"/>
    </row>
    <row r="24" ht="18" customHeight="1" x14ac:dyDescent="0.25">
      <c r="B24" s="2685" t="s">
        <v>653</v>
      </c>
      <c r="C24" s="3258"/>
      <c r="D24" s="3258"/>
      <c r="E24" s="3258" t="s">
        <v>322</v>
      </c>
      <c r="F24" s="3259" t="s">
        <v>2813</v>
      </c>
      <c r="G24" s="3081"/>
    </row>
    <row r="25" ht="18" customHeight="1" x14ac:dyDescent="0.25">
      <c r="B25" s="2685" t="s">
        <v>2202</v>
      </c>
      <c r="C25" s="3258"/>
      <c r="D25" s="3258"/>
      <c r="E25" s="3258" t="s">
        <v>110</v>
      </c>
      <c r="F25" s="3259" t="s">
        <v>2813</v>
      </c>
      <c r="G25" s="3081"/>
    </row>
    <row r="26" ht="18" customHeight="1" x14ac:dyDescent="0.25">
      <c r="B26" s="2685" t="s">
        <v>2203</v>
      </c>
      <c r="C26" s="1016"/>
      <c r="D26" s="1016"/>
      <c r="E26" s="1016"/>
      <c r="F26" s="204"/>
      <c r="G26" s="3081"/>
    </row>
    <row r="27" ht="18" customHeight="1" x14ac:dyDescent="0.25">
      <c r="B27" s="2685" t="s">
        <v>2204</v>
      </c>
      <c r="C27" s="1016"/>
      <c r="D27" s="1016"/>
      <c r="E27" s="1016"/>
      <c r="F27" s="204"/>
      <c r="G27" s="3081"/>
    </row>
    <row r="28" ht="18" customHeight="1" x14ac:dyDescent="0.25">
      <c r="B28" s="2685" t="s">
        <v>678</v>
      </c>
      <c r="C28" s="3258"/>
      <c r="D28" s="3258"/>
      <c r="E28" s="3258" t="s">
        <v>688</v>
      </c>
      <c r="F28" s="3259" t="s">
        <v>2813</v>
      </c>
      <c r="G28" s="3081"/>
    </row>
    <row r="29" ht="18" customHeight="1" x14ac:dyDescent="0.3">
      <c r="B29" s="2713" t="s">
        <v>2815</v>
      </c>
      <c r="C29" s="3265"/>
      <c r="D29" s="3265"/>
      <c r="E29" s="3265" t="s">
        <v>84</v>
      </c>
      <c r="F29" s="3266" t="s">
        <v>2813</v>
      </c>
      <c r="G29" s="3081"/>
    </row>
    <row r="30" ht="18" customHeight="1" x14ac:dyDescent="0.25">
      <c r="B30" s="3288" t="s">
        <v>2206</v>
      </c>
      <c r="C30" s="3256"/>
      <c r="D30" s="3256"/>
      <c r="E30" s="3256">
        <v>322.09880846372766</v>
      </c>
      <c r="F30" s="3257" t="s">
        <v>2813</v>
      </c>
      <c r="G30" s="3081"/>
    </row>
    <row r="31" ht="18" customHeight="1" x14ac:dyDescent="0.25">
      <c r="B31" s="2728" t="s">
        <v>2207</v>
      </c>
      <c r="C31" s="3258"/>
      <c r="D31" s="3258"/>
      <c r="E31" s="3258">
        <v>280.22132857142856</v>
      </c>
      <c r="F31" s="3259" t="s">
        <v>2813</v>
      </c>
      <c r="G31" s="3081"/>
    </row>
    <row r="32" ht="18" customHeight="1" x14ac:dyDescent="0.25">
      <c r="B32" s="2728" t="s">
        <v>2208</v>
      </c>
      <c r="C32" s="3258"/>
      <c r="D32" s="3258"/>
      <c r="E32" s="3258">
        <v>27.058147571428574</v>
      </c>
      <c r="F32" s="3259" t="s">
        <v>2813</v>
      </c>
      <c r="G32" s="3081"/>
    </row>
    <row r="33" ht="18" customHeight="1" x14ac:dyDescent="0.25">
      <c r="B33" s="2728" t="s">
        <v>2209</v>
      </c>
      <c r="C33" s="3258"/>
      <c r="D33" s="3258"/>
      <c r="E33" s="3258">
        <v>13.9042483208706</v>
      </c>
      <c r="F33" s="3259" t="s">
        <v>2813</v>
      </c>
      <c r="G33" s="3081"/>
    </row>
    <row r="34" ht="18" customHeight="1" x14ac:dyDescent="0.25">
      <c r="B34" s="2728" t="s">
        <v>2210</v>
      </c>
      <c r="C34" s="3258"/>
      <c r="D34" s="3258"/>
      <c r="E34" s="3258" t="s">
        <v>120</v>
      </c>
      <c r="F34" s="3259" t="s">
        <v>2813</v>
      </c>
      <c r="G34" s="3081"/>
    </row>
    <row r="35" ht="18" customHeight="1" x14ac:dyDescent="0.25">
      <c r="B35" s="2728" t="s">
        <v>2211</v>
      </c>
      <c r="C35" s="3258"/>
      <c r="D35" s="3258"/>
      <c r="E35" s="3258" t="s">
        <v>106</v>
      </c>
      <c r="F35" s="3259" t="s">
        <v>2813</v>
      </c>
      <c r="G35" s="3081"/>
    </row>
    <row r="36" ht="18" customHeight="1" x14ac:dyDescent="0.25">
      <c r="B36" s="2728" t="s">
        <v>2212</v>
      </c>
      <c r="C36" s="3258"/>
      <c r="D36" s="3258"/>
      <c r="E36" s="3258">
        <v>0.915084</v>
      </c>
      <c r="F36" s="3259" t="s">
        <v>2813</v>
      </c>
      <c r="G36" s="3081"/>
    </row>
    <row r="37" ht="18" customHeight="1" x14ac:dyDescent="0.25">
      <c r="B37" s="2733" t="s">
        <v>1042</v>
      </c>
      <c r="C37" s="1431"/>
      <c r="D37" s="1431"/>
      <c r="E37" s="1431"/>
      <c r="F37" s="1432"/>
      <c r="G37" s="3081"/>
    </row>
    <row r="38" ht="18" customHeight="1" x14ac:dyDescent="0.25">
      <c r="B38" s="2733" t="s">
        <v>1043</v>
      </c>
      <c r="C38" s="1431"/>
      <c r="D38" s="1431"/>
      <c r="E38" s="1431"/>
      <c r="F38" s="1432"/>
      <c r="G38" s="3081"/>
    </row>
    <row r="39" ht="18" customHeight="1" x14ac:dyDescent="0.25">
      <c r="B39" s="2733" t="s">
        <v>2213</v>
      </c>
      <c r="C39" s="1431"/>
      <c r="D39" s="1431"/>
      <c r="E39" s="1431"/>
      <c r="F39" s="1432"/>
      <c r="G39" s="3081"/>
    </row>
    <row r="40" ht="18" customHeight="1" x14ac:dyDescent="0.3">
      <c r="B40" s="2736" t="s">
        <v>2214</v>
      </c>
      <c r="C40" s="3261"/>
      <c r="D40" s="3261"/>
      <c r="E40" s="3261" t="s">
        <v>688</v>
      </c>
      <c r="F40" s="3262" t="s">
        <v>2813</v>
      </c>
      <c r="G40" s="3081"/>
    </row>
    <row r="41" ht="18" customHeight="1" x14ac:dyDescent="0.25">
      <c r="B41" s="3289" t="s">
        <v>2816</v>
      </c>
      <c r="C41" s="3263"/>
      <c r="D41" s="3263"/>
      <c r="E41" s="3263" t="s">
        <v>83</v>
      </c>
      <c r="F41" s="3264" t="s">
        <v>2813</v>
      </c>
      <c r="G41" s="3081"/>
    </row>
    <row r="42" ht="18" customHeight="1" x14ac:dyDescent="0.25">
      <c r="B42" s="2728" t="s">
        <v>1431</v>
      </c>
      <c r="C42" s="3258"/>
      <c r="D42" s="3258"/>
      <c r="E42" s="3258" t="s">
        <v>84</v>
      </c>
      <c r="F42" s="3259" t="s">
        <v>2813</v>
      </c>
      <c r="G42" s="3081"/>
    </row>
    <row r="43" ht="18" customHeight="1" x14ac:dyDescent="0.25">
      <c r="B43" s="2728" t="s">
        <v>1434</v>
      </c>
      <c r="C43" s="3258"/>
      <c r="D43" s="3258"/>
      <c r="E43" s="3258" t="s">
        <v>84</v>
      </c>
      <c r="F43" s="3259" t="s">
        <v>2813</v>
      </c>
      <c r="G43" s="3081"/>
    </row>
    <row r="44" ht="18" customHeight="1" x14ac:dyDescent="0.25">
      <c r="B44" s="2728" t="s">
        <v>2817</v>
      </c>
      <c r="C44" s="3258"/>
      <c r="D44" s="3258"/>
      <c r="E44" s="3258" t="s">
        <v>84</v>
      </c>
      <c r="F44" s="3259" t="s">
        <v>2813</v>
      </c>
      <c r="G44" s="3081"/>
    </row>
    <row r="45" ht="18" customHeight="1" x14ac:dyDescent="0.25">
      <c r="B45" s="2728" t="s">
        <v>2260</v>
      </c>
      <c r="C45" s="3258"/>
      <c r="D45" s="3258"/>
      <c r="E45" s="3258" t="s">
        <v>84</v>
      </c>
      <c r="F45" s="3259" t="s">
        <v>2813</v>
      </c>
      <c r="G45" s="3081"/>
    </row>
    <row r="46" ht="18" customHeight="1" x14ac:dyDescent="0.25">
      <c r="B46" s="2728" t="s">
        <v>1443</v>
      </c>
      <c r="C46" s="3258"/>
      <c r="D46" s="3258"/>
      <c r="E46" s="3258" t="s">
        <v>84</v>
      </c>
      <c r="F46" s="3259" t="s">
        <v>2813</v>
      </c>
      <c r="G46" s="3081"/>
    </row>
    <row r="47" ht="18" customHeight="1" x14ac:dyDescent="0.25">
      <c r="B47" s="2728" t="s">
        <v>2262</v>
      </c>
      <c r="C47" s="3258"/>
      <c r="D47" s="3258"/>
      <c r="E47" s="3258" t="s">
        <v>83</v>
      </c>
      <c r="F47" s="3259" t="s">
        <v>2813</v>
      </c>
      <c r="G47" s="3081"/>
    </row>
    <row r="48" ht="18" customHeight="1" x14ac:dyDescent="0.25">
      <c r="B48" s="2728" t="s">
        <v>2263</v>
      </c>
      <c r="C48" s="1431"/>
      <c r="D48" s="1431"/>
      <c r="E48" s="1431"/>
      <c r="F48" s="1432"/>
      <c r="G48" s="3081"/>
    </row>
    <row r="49" ht="18" customHeight="1" x14ac:dyDescent="0.3">
      <c r="B49" s="2736" t="s">
        <v>2818</v>
      </c>
      <c r="C49" s="3265"/>
      <c r="D49" s="3265"/>
      <c r="E49" s="3265" t="s">
        <v>106</v>
      </c>
      <c r="F49" s="3266" t="s">
        <v>2813</v>
      </c>
      <c r="G49" s="3081"/>
    </row>
    <row r="50" ht="18" customHeight="1" x14ac:dyDescent="0.25">
      <c r="B50" s="3267" t="s">
        <v>2224</v>
      </c>
      <c r="C50" s="3256"/>
      <c r="D50" s="3256"/>
      <c r="E50" s="3256">
        <v>160.6178247463971</v>
      </c>
      <c r="F50" s="3257" t="s">
        <v>2813</v>
      </c>
      <c r="G50" s="3081"/>
    </row>
    <row r="51" ht="18" customHeight="1" x14ac:dyDescent="0.25">
      <c r="B51" s="2728" t="s">
        <v>2819</v>
      </c>
      <c r="C51" s="3258"/>
      <c r="D51" s="3258"/>
      <c r="E51" s="3258">
        <v>70.5407320993971</v>
      </c>
      <c r="F51" s="3259" t="s">
        <v>2813</v>
      </c>
      <c r="G51" s="3081"/>
    </row>
    <row r="52" ht="18" customHeight="1" x14ac:dyDescent="0.25">
      <c r="B52" s="2728" t="s">
        <v>2266</v>
      </c>
      <c r="C52" s="3258"/>
      <c r="D52" s="3258"/>
      <c r="E52" s="3258" t="s">
        <v>83</v>
      </c>
      <c r="F52" s="3259" t="s">
        <v>2813</v>
      </c>
      <c r="G52" s="3081"/>
    </row>
    <row r="53" ht="18" customHeight="1" x14ac:dyDescent="0.25">
      <c r="B53" s="2728" t="s">
        <v>2267</v>
      </c>
      <c r="C53" s="3258"/>
      <c r="D53" s="3258"/>
      <c r="E53" s="3258" t="s">
        <v>83</v>
      </c>
      <c r="F53" s="3259" t="s">
        <v>2813</v>
      </c>
      <c r="G53" s="3081"/>
    </row>
    <row r="54" ht="18" customHeight="1" x14ac:dyDescent="0.25">
      <c r="B54" s="2728" t="s">
        <v>2228</v>
      </c>
      <c r="C54" s="3258"/>
      <c r="D54" s="3258"/>
      <c r="E54" s="3258">
        <v>90.07709264699999</v>
      </c>
      <c r="F54" s="3259" t="s">
        <v>2813</v>
      </c>
      <c r="G54" s="3081"/>
    </row>
    <row r="55" ht="18" customHeight="1" x14ac:dyDescent="0.3">
      <c r="B55" s="2733" t="s">
        <v>2820</v>
      </c>
      <c r="C55" s="3261"/>
      <c r="D55" s="3261"/>
      <c r="E55" s="3261" t="s">
        <v>106</v>
      </c>
      <c r="F55" s="3262" t="s">
        <v>2813</v>
      </c>
      <c r="G55" s="3081"/>
    </row>
    <row r="56" ht="18" customHeight="1" x14ac:dyDescent="0.3">
      <c r="B56" s="3268" t="s">
        <v>2296</v>
      </c>
      <c r="C56" s="3269"/>
      <c r="D56" s="3269"/>
      <c r="E56" s="3269" t="s">
        <v>688</v>
      </c>
      <c r="F56" s="3270" t="s">
        <v>2813</v>
      </c>
      <c r="G56" s="3081"/>
    </row>
    <row r="57" ht="18" customHeight="1" x14ac:dyDescent="0.3">
      <c r="B57" s="3295"/>
      <c r="C57" s="3296"/>
      <c r="D57" s="3296"/>
      <c r="E57" s="3296"/>
      <c r="F57" s="3296"/>
      <c r="G57" s="135"/>
    </row>
    <row r="58" ht="18" customHeight="1" x14ac:dyDescent="0.3">
      <c r="B58" s="3286" t="s">
        <v>2840</v>
      </c>
      <c r="C58" s="3297"/>
      <c r="D58" s="3298"/>
      <c r="E58" s="3298">
        <v>1192.8786673446248</v>
      </c>
      <c r="F58" s="3299" t="s">
        <v>2813</v>
      </c>
      <c r="G58" s="3081"/>
    </row>
    <row r="59" ht="18" customHeight="1" x14ac:dyDescent="0.3">
      <c r="B59" s="3300" t="s">
        <v>2841</v>
      </c>
      <c r="C59" s="3297"/>
      <c r="D59" s="3298"/>
      <c r="E59" s="3298">
        <v>1192.8786673446248</v>
      </c>
      <c r="F59" s="3299" t="s">
        <v>2813</v>
      </c>
      <c r="G59" s="3081"/>
    </row>
    <row r="60" ht="18" customHeight="1" x14ac:dyDescent="0.3">
      <c r="B60" s="3295"/>
      <c r="C60" s="3296"/>
      <c r="D60" s="3296"/>
      <c r="E60" s="3296"/>
      <c r="F60" s="3296"/>
      <c r="G60" s="135"/>
    </row>
    <row r="61" ht="18" customHeight="1" x14ac:dyDescent="0.25">
      <c r="B61" s="3273" t="s">
        <v>2821</v>
      </c>
      <c r="C61" s="1054"/>
      <c r="D61" s="1054"/>
      <c r="E61" s="1054"/>
      <c r="F61" s="3290"/>
      <c r="G61" s="3081"/>
    </row>
    <row r="62" ht="18" customHeight="1" x14ac:dyDescent="0.25">
      <c r="B62" s="2779" t="s">
        <v>126</v>
      </c>
      <c r="C62" s="3258"/>
      <c r="D62" s="3258"/>
      <c r="E62" s="3258">
        <v>0.0144337095</v>
      </c>
      <c r="F62" s="3259" t="s">
        <v>2813</v>
      </c>
      <c r="G62" s="3081"/>
    </row>
    <row r="63" ht="18" customHeight="1" x14ac:dyDescent="0.25">
      <c r="B63" s="2690" t="s">
        <v>127</v>
      </c>
      <c r="C63" s="3258"/>
      <c r="D63" s="3258"/>
      <c r="E63" s="3258">
        <v>0.0144337095</v>
      </c>
      <c r="F63" s="3259" t="s">
        <v>2813</v>
      </c>
      <c r="G63" s="3081"/>
    </row>
    <row r="64" ht="18" customHeight="1" x14ac:dyDescent="0.25">
      <c r="B64" s="2690" t="s">
        <v>2233</v>
      </c>
      <c r="C64" s="3258"/>
      <c r="D64" s="3258"/>
      <c r="E64" s="3258" t="s">
        <v>106</v>
      </c>
      <c r="F64" s="3259" t="s">
        <v>2813</v>
      </c>
      <c r="G64" s="3081"/>
    </row>
    <row r="65" ht="18" customHeight="1" x14ac:dyDescent="0.25">
      <c r="B65" s="2779" t="s">
        <v>129</v>
      </c>
      <c r="C65" s="3258"/>
      <c r="D65" s="3258"/>
      <c r="E65" s="3258" t="s">
        <v>120</v>
      </c>
      <c r="F65" s="3259" t="s">
        <v>2813</v>
      </c>
      <c r="G65" s="3081"/>
    </row>
    <row r="66" ht="18" customHeight="1" x14ac:dyDescent="0.25">
      <c r="B66" s="2779" t="s">
        <v>130</v>
      </c>
      <c r="C66" s="1016"/>
      <c r="D66" s="1016"/>
      <c r="E66" s="1016"/>
      <c r="F66" s="204"/>
      <c r="G66" s="3081"/>
    </row>
    <row r="67" ht="18" customHeight="1" x14ac:dyDescent="0.25">
      <c r="B67" s="2779" t="s">
        <v>2234</v>
      </c>
      <c r="C67" s="1016"/>
      <c r="D67" s="1016"/>
      <c r="E67" s="1016"/>
      <c r="F67" s="204"/>
      <c r="G67" s="3081"/>
    </row>
    <row r="68" ht="18" customHeight="1" x14ac:dyDescent="0.25">
      <c r="B68" s="2780" t="s">
        <v>2235</v>
      </c>
      <c r="C68" s="1431"/>
      <c r="D68" s="1431"/>
      <c r="E68" s="1431"/>
      <c r="F68" s="1432"/>
      <c r="G68" s="135"/>
    </row>
    <row r="69" ht="18" customHeight="1" x14ac:dyDescent="0.3">
      <c r="B69" s="3277" t="s">
        <v>2831</v>
      </c>
      <c r="C69" s="3291"/>
      <c r="D69" s="3291"/>
      <c r="E69" s="3291"/>
      <c r="F69" s="207"/>
    </row>
    <row r="70" ht="18" customHeight="1" x14ac:dyDescent="0.3">
      <c r="C70" s="2836"/>
      <c r="D70" s="2836"/>
      <c r="E70" s="2836"/>
      <c r="F70" s="2836"/>
    </row>
    <row r="71" ht="18" customHeight="1" x14ac:dyDescent="0.3">
      <c r="B71" s="2849" t="s">
        <v>2842</v>
      </c>
      <c r="C71" s="3301"/>
      <c r="D71" s="3301"/>
      <c r="E71" s="3301"/>
      <c r="F71" s="3302"/>
    </row>
    <row r="72" ht="14.1" customHeight="1" x14ac:dyDescent="0.25">
      <c r="B72" s="149" t="s">
        <v>137</v>
      </c>
      <c r="F72" s="135"/>
    </row>
    <row r="73" ht="14.1" customHeight="1" x14ac:dyDescent="0.25">
      <c r="B73" s="149" t="s">
        <v>2826</v>
      </c>
      <c r="C73" s="543"/>
      <c r="D73" s="543"/>
      <c r="E73" s="543"/>
    </row>
    <row r="74" ht="12" customHeight="1" x14ac:dyDescent="0.25">
      <c r="B74" s="3285"/>
      <c r="C74" s="543"/>
      <c r="D74" s="543"/>
      <c r="E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F1" s="100" t="s">
        <v>62</v>
      </c>
    </row>
    <row r="2" ht="18.9" customHeight="1" x14ac:dyDescent="0.25">
      <c r="B2" s="5" t="s">
        <v>2843</v>
      </c>
      <c r="F2" s="100" t="s">
        <v>64</v>
      </c>
    </row>
    <row r="3" ht="18.9" customHeight="1" x14ac:dyDescent="0.25">
      <c r="B3" s="5" t="s">
        <v>2844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293" t="s">
        <v>67</v>
      </c>
      <c r="C8" s="3246" t="s">
        <v>2838</v>
      </c>
      <c r="D8" s="3246" t="s">
        <v>2839</v>
      </c>
      <c r="E8" s="3247" t="s">
        <v>62</v>
      </c>
      <c r="F8" s="3248" t="s">
        <v>2810</v>
      </c>
      <c r="G8" s="3081"/>
    </row>
    <row r="9" ht="18" customHeight="1" x14ac:dyDescent="0.3">
      <c r="B9" s="3303"/>
      <c r="C9" s="3250" t="s">
        <v>76</v>
      </c>
      <c r="D9" s="3250"/>
      <c r="E9" s="3251" t="s">
        <v>688</v>
      </c>
      <c r="F9" s="3252" t="s">
        <v>960</v>
      </c>
      <c r="G9" s="3081"/>
    </row>
    <row r="10" ht="18" customHeight="1" x14ac:dyDescent="0.25">
      <c r="B10" s="3267" t="s">
        <v>2190</v>
      </c>
      <c r="C10" s="3256"/>
      <c r="D10" s="3256"/>
      <c r="E10" s="3256">
        <v>1.7150762458549997</v>
      </c>
      <c r="F10" s="3257" t="s">
        <v>2813</v>
      </c>
      <c r="G10" s="3081"/>
    </row>
    <row r="11" ht="18" customHeight="1" x14ac:dyDescent="0.25">
      <c r="B11" s="2685" t="s">
        <v>2191</v>
      </c>
      <c r="C11" s="3258"/>
      <c r="D11" s="3258"/>
      <c r="E11" s="3258">
        <v>1.7106192201999997</v>
      </c>
      <c r="F11" s="3259" t="s">
        <v>2813</v>
      </c>
      <c r="G11" s="3081"/>
    </row>
    <row r="12" ht="18" customHeight="1" x14ac:dyDescent="0.25">
      <c r="B12" s="2690" t="s">
        <v>2192</v>
      </c>
      <c r="C12" s="3258"/>
      <c r="D12" s="3258"/>
      <c r="E12" s="3258">
        <v>0.2877461879</v>
      </c>
      <c r="F12" s="3259" t="s">
        <v>2813</v>
      </c>
      <c r="G12" s="3081"/>
    </row>
    <row r="13" ht="18" customHeight="1" x14ac:dyDescent="0.25">
      <c r="B13" s="2690" t="s">
        <v>2814</v>
      </c>
      <c r="C13" s="3258"/>
      <c r="D13" s="3258"/>
      <c r="E13" s="3258">
        <v>0.0330529378</v>
      </c>
      <c r="F13" s="3259" t="s">
        <v>2813</v>
      </c>
      <c r="G13" s="3081"/>
    </row>
    <row r="14" ht="18" customHeight="1" x14ac:dyDescent="0.25">
      <c r="B14" s="2690" t="s">
        <v>2194</v>
      </c>
      <c r="C14" s="3258"/>
      <c r="D14" s="3258"/>
      <c r="E14" s="3258">
        <v>1.201836548</v>
      </c>
      <c r="F14" s="3259" t="s">
        <v>2813</v>
      </c>
      <c r="G14" s="3081"/>
    </row>
    <row r="15" ht="18" customHeight="1" x14ac:dyDescent="0.25">
      <c r="B15" s="2690" t="s">
        <v>2195</v>
      </c>
      <c r="C15" s="3258"/>
      <c r="D15" s="3258"/>
      <c r="E15" s="3258">
        <v>0.1879835465</v>
      </c>
      <c r="F15" s="3259" t="s">
        <v>2813</v>
      </c>
      <c r="G15" s="3081"/>
    </row>
    <row r="16" ht="18" customHeight="1" x14ac:dyDescent="0.25">
      <c r="B16" s="2690" t="s">
        <v>2196</v>
      </c>
      <c r="C16" s="3258"/>
      <c r="D16" s="3258"/>
      <c r="E16" s="3258" t="s">
        <v>106</v>
      </c>
      <c r="F16" s="3259" t="s">
        <v>2813</v>
      </c>
      <c r="G16" s="3081"/>
    </row>
    <row r="17" ht="18" customHeight="1" x14ac:dyDescent="0.25">
      <c r="B17" s="2685" t="s">
        <v>109</v>
      </c>
      <c r="C17" s="3258"/>
      <c r="D17" s="3258"/>
      <c r="E17" s="3258">
        <v>0.004457025655</v>
      </c>
      <c r="F17" s="3259" t="s">
        <v>2813</v>
      </c>
      <c r="G17" s="3081"/>
    </row>
    <row r="18" ht="18" customHeight="1" x14ac:dyDescent="0.25">
      <c r="B18" s="2690" t="s">
        <v>2197</v>
      </c>
      <c r="C18" s="3258"/>
      <c r="D18" s="3258"/>
      <c r="E18" s="3258" t="s">
        <v>84</v>
      </c>
      <c r="F18" s="3259" t="s">
        <v>2813</v>
      </c>
      <c r="G18" s="3081"/>
    </row>
    <row r="19" ht="18" customHeight="1" x14ac:dyDescent="0.25">
      <c r="B19" s="2690" t="s">
        <v>2198</v>
      </c>
      <c r="C19" s="3258"/>
      <c r="D19" s="3258"/>
      <c r="E19" s="3258">
        <v>0.004457025655</v>
      </c>
      <c r="F19" s="3259" t="s">
        <v>2813</v>
      </c>
      <c r="G19" s="3081"/>
    </row>
    <row r="20" ht="18" customHeight="1" x14ac:dyDescent="0.3">
      <c r="B20" s="3260" t="s">
        <v>2199</v>
      </c>
      <c r="C20" s="1431"/>
      <c r="D20" s="1431"/>
      <c r="E20" s="1431"/>
      <c r="F20" s="1432"/>
      <c r="G20" s="3081"/>
    </row>
    <row r="21" ht="18" customHeight="1" x14ac:dyDescent="0.25">
      <c r="B21" s="2826" t="s">
        <v>2200</v>
      </c>
      <c r="C21" s="3263"/>
      <c r="D21" s="3263"/>
      <c r="E21" s="3263">
        <v>7.6960029</v>
      </c>
      <c r="F21" s="3264" t="s">
        <v>2813</v>
      </c>
      <c r="G21" s="3081"/>
    </row>
    <row r="22" ht="18" customHeight="1" x14ac:dyDescent="0.25">
      <c r="B22" s="2685" t="s">
        <v>2201</v>
      </c>
      <c r="C22" s="3258"/>
      <c r="D22" s="3258"/>
      <c r="E22" s="3258" t="s">
        <v>688</v>
      </c>
      <c r="F22" s="3259" t="s">
        <v>2813</v>
      </c>
      <c r="G22" s="3081"/>
    </row>
    <row r="23" ht="18" customHeight="1" x14ac:dyDescent="0.25">
      <c r="B23" s="2685" t="s">
        <v>910</v>
      </c>
      <c r="C23" s="3258"/>
      <c r="D23" s="3258"/>
      <c r="E23" s="3258">
        <v>7.6960029</v>
      </c>
      <c r="F23" s="3259" t="s">
        <v>2813</v>
      </c>
      <c r="G23" s="3081"/>
    </row>
    <row r="24" ht="18" customHeight="1" x14ac:dyDescent="0.25">
      <c r="B24" s="2685" t="s">
        <v>653</v>
      </c>
      <c r="C24" s="3258"/>
      <c r="D24" s="3258"/>
      <c r="E24" s="3258" t="s">
        <v>688</v>
      </c>
      <c r="F24" s="3259" t="s">
        <v>2813</v>
      </c>
      <c r="G24" s="3081"/>
    </row>
    <row r="25" ht="18" customHeight="1" x14ac:dyDescent="0.25">
      <c r="B25" s="2685" t="s">
        <v>2202</v>
      </c>
      <c r="C25" s="3258"/>
      <c r="D25" s="3258"/>
      <c r="E25" s="3258" t="s">
        <v>110</v>
      </c>
      <c r="F25" s="3259" t="s">
        <v>2813</v>
      </c>
      <c r="G25" s="3081"/>
    </row>
    <row r="26" ht="18" customHeight="1" x14ac:dyDescent="0.25">
      <c r="B26" s="2685" t="s">
        <v>2203</v>
      </c>
      <c r="C26" s="3258"/>
      <c r="D26" s="3258"/>
      <c r="E26" s="3258" t="s">
        <v>84</v>
      </c>
      <c r="F26" s="3259" t="s">
        <v>2813</v>
      </c>
      <c r="G26" s="3081"/>
    </row>
    <row r="27" ht="18" customHeight="1" x14ac:dyDescent="0.25">
      <c r="B27" s="2685" t="s">
        <v>2204</v>
      </c>
      <c r="C27" s="1016"/>
      <c r="D27" s="1016"/>
      <c r="E27" s="1016"/>
      <c r="F27" s="204"/>
      <c r="G27" s="3081"/>
    </row>
    <row r="28" ht="18" customHeight="1" x14ac:dyDescent="0.25">
      <c r="B28" s="2685" t="s">
        <v>678</v>
      </c>
      <c r="C28" s="3258"/>
      <c r="D28" s="3258"/>
      <c r="E28" s="3258" t="s">
        <v>84</v>
      </c>
      <c r="F28" s="3259" t="s">
        <v>2813</v>
      </c>
      <c r="G28" s="3081"/>
    </row>
    <row r="29" ht="18" customHeight="1" x14ac:dyDescent="0.3">
      <c r="B29" s="2713" t="s">
        <v>2815</v>
      </c>
      <c r="C29" s="3265"/>
      <c r="D29" s="3265"/>
      <c r="E29" s="3265" t="s">
        <v>84</v>
      </c>
      <c r="F29" s="3266" t="s">
        <v>2813</v>
      </c>
      <c r="G29" s="3081"/>
    </row>
    <row r="30" ht="18" customHeight="1" x14ac:dyDescent="0.25">
      <c r="B30" s="3288" t="s">
        <v>2206</v>
      </c>
      <c r="C30" s="3256"/>
      <c r="D30" s="3256"/>
      <c r="E30" s="3256">
        <v>13.917807657737105</v>
      </c>
      <c r="F30" s="3257" t="s">
        <v>2813</v>
      </c>
      <c r="G30" s="3081"/>
    </row>
    <row r="31" ht="18" customHeight="1" x14ac:dyDescent="0.25">
      <c r="B31" s="2728" t="s">
        <v>2207</v>
      </c>
      <c r="C31" s="1016"/>
      <c r="D31" s="1016"/>
      <c r="E31" s="1016"/>
      <c r="F31" s="204"/>
      <c r="G31" s="3081"/>
    </row>
    <row r="32" ht="18" customHeight="1" x14ac:dyDescent="0.25">
      <c r="B32" s="2728" t="s">
        <v>2208</v>
      </c>
      <c r="C32" s="3258"/>
      <c r="D32" s="3258"/>
      <c r="E32" s="3258">
        <v>3.11820933040817</v>
      </c>
      <c r="F32" s="3259" t="s">
        <v>2813</v>
      </c>
      <c r="G32" s="3081"/>
    </row>
    <row r="33" ht="18" customHeight="1" x14ac:dyDescent="0.25">
      <c r="B33" s="2728" t="s">
        <v>2209</v>
      </c>
      <c r="C33" s="1016"/>
      <c r="D33" s="1016"/>
      <c r="E33" s="1016"/>
      <c r="F33" s="204"/>
      <c r="G33" s="3081"/>
    </row>
    <row r="34" ht="18" customHeight="1" x14ac:dyDescent="0.25">
      <c r="B34" s="2728" t="s">
        <v>2210</v>
      </c>
      <c r="C34" s="3258"/>
      <c r="D34" s="3258"/>
      <c r="E34" s="3258">
        <v>10.775873927328934</v>
      </c>
      <c r="F34" s="3259" t="s">
        <v>2813</v>
      </c>
      <c r="G34" s="3081"/>
    </row>
    <row r="35" ht="18" customHeight="1" x14ac:dyDescent="0.25">
      <c r="B35" s="2728" t="s">
        <v>2211</v>
      </c>
      <c r="C35" s="3258"/>
      <c r="D35" s="3258"/>
      <c r="E35" s="3258" t="s">
        <v>106</v>
      </c>
      <c r="F35" s="3259" t="s">
        <v>2813</v>
      </c>
      <c r="G35" s="3081"/>
    </row>
    <row r="36" ht="18" customHeight="1" x14ac:dyDescent="0.25">
      <c r="B36" s="2728" t="s">
        <v>2212</v>
      </c>
      <c r="C36" s="3258"/>
      <c r="D36" s="3258"/>
      <c r="E36" s="3258">
        <v>0.0237244</v>
      </c>
      <c r="F36" s="3259" t="s">
        <v>2813</v>
      </c>
      <c r="G36" s="3081"/>
    </row>
    <row r="37" ht="18" customHeight="1" x14ac:dyDescent="0.25">
      <c r="B37" s="2733" t="s">
        <v>1042</v>
      </c>
      <c r="C37" s="1431"/>
      <c r="D37" s="1431"/>
      <c r="E37" s="1431"/>
      <c r="F37" s="1432"/>
      <c r="G37" s="3081"/>
    </row>
    <row r="38" ht="18" customHeight="1" x14ac:dyDescent="0.25">
      <c r="B38" s="2733" t="s">
        <v>1043</v>
      </c>
      <c r="C38" s="1431"/>
      <c r="D38" s="1431"/>
      <c r="E38" s="1431"/>
      <c r="F38" s="1432"/>
      <c r="G38" s="3081"/>
    </row>
    <row r="39" ht="18" customHeight="1" x14ac:dyDescent="0.25">
      <c r="B39" s="2733" t="s">
        <v>2213</v>
      </c>
      <c r="C39" s="1431"/>
      <c r="D39" s="1431"/>
      <c r="E39" s="1431"/>
      <c r="F39" s="1432"/>
      <c r="G39" s="3081"/>
    </row>
    <row r="40" ht="18" customHeight="1" x14ac:dyDescent="0.3">
      <c r="B40" s="2736" t="s">
        <v>2214</v>
      </c>
      <c r="C40" s="3261"/>
      <c r="D40" s="3261"/>
      <c r="E40" s="3261" t="s">
        <v>688</v>
      </c>
      <c r="F40" s="3262" t="s">
        <v>2813</v>
      </c>
      <c r="G40" s="3081"/>
    </row>
    <row r="41" ht="18" customHeight="1" x14ac:dyDescent="0.25">
      <c r="B41" s="3289" t="s">
        <v>2816</v>
      </c>
      <c r="C41" s="3263"/>
      <c r="D41" s="3263"/>
      <c r="E41" s="3263" t="s">
        <v>1430</v>
      </c>
      <c r="F41" s="3264" t="s">
        <v>2813</v>
      </c>
      <c r="G41" s="3081"/>
    </row>
    <row r="42" ht="18" customHeight="1" x14ac:dyDescent="0.25">
      <c r="B42" s="2728" t="s">
        <v>1431</v>
      </c>
      <c r="C42" s="3258"/>
      <c r="D42" s="3258"/>
      <c r="E42" s="3258" t="s">
        <v>84</v>
      </c>
      <c r="F42" s="3259" t="s">
        <v>2813</v>
      </c>
      <c r="G42" s="3081"/>
    </row>
    <row r="43" ht="18" customHeight="1" x14ac:dyDescent="0.25">
      <c r="B43" s="2728" t="s">
        <v>1434</v>
      </c>
      <c r="C43" s="3258"/>
      <c r="D43" s="3258"/>
      <c r="E43" s="3258" t="s">
        <v>84</v>
      </c>
      <c r="F43" s="3259" t="s">
        <v>2813</v>
      </c>
      <c r="G43" s="3081"/>
    </row>
    <row r="44" ht="18" customHeight="1" x14ac:dyDescent="0.25">
      <c r="B44" s="2728" t="s">
        <v>2817</v>
      </c>
      <c r="C44" s="3258"/>
      <c r="D44" s="3258"/>
      <c r="E44" s="3258" t="s">
        <v>522</v>
      </c>
      <c r="F44" s="3259" t="s">
        <v>2813</v>
      </c>
      <c r="G44" s="3081"/>
    </row>
    <row r="45" ht="18" customHeight="1" x14ac:dyDescent="0.25">
      <c r="B45" s="2728" t="s">
        <v>2260</v>
      </c>
      <c r="C45" s="3258"/>
      <c r="D45" s="3258"/>
      <c r="E45" s="3258" t="s">
        <v>110</v>
      </c>
      <c r="F45" s="3259" t="s">
        <v>2813</v>
      </c>
      <c r="G45" s="3081"/>
    </row>
    <row r="46" ht="18" customHeight="1" x14ac:dyDescent="0.25">
      <c r="B46" s="2728" t="s">
        <v>1443</v>
      </c>
      <c r="C46" s="3258"/>
      <c r="D46" s="3258"/>
      <c r="E46" s="3258" t="s">
        <v>84</v>
      </c>
      <c r="F46" s="3259" t="s">
        <v>2813</v>
      </c>
      <c r="G46" s="3081"/>
    </row>
    <row r="47" ht="18" customHeight="1" x14ac:dyDescent="0.25">
      <c r="B47" s="2728" t="s">
        <v>2262</v>
      </c>
      <c r="C47" s="3258"/>
      <c r="D47" s="3258"/>
      <c r="E47" s="3258" t="s">
        <v>83</v>
      </c>
      <c r="F47" s="3259" t="s">
        <v>2813</v>
      </c>
      <c r="G47" s="3081"/>
    </row>
    <row r="48" ht="18" customHeight="1" x14ac:dyDescent="0.25">
      <c r="B48" s="2728" t="s">
        <v>2263</v>
      </c>
      <c r="C48" s="1431"/>
      <c r="D48" s="1431"/>
      <c r="E48" s="1431"/>
      <c r="F48" s="1432"/>
      <c r="G48" s="3081"/>
    </row>
    <row r="49" ht="18" customHeight="1" x14ac:dyDescent="0.3">
      <c r="B49" s="2736" t="s">
        <v>2818</v>
      </c>
      <c r="C49" s="3265"/>
      <c r="D49" s="3265"/>
      <c r="E49" s="3265" t="s">
        <v>106</v>
      </c>
      <c r="F49" s="3266" t="s">
        <v>2813</v>
      </c>
      <c r="G49" s="3081"/>
    </row>
    <row r="50" ht="18" customHeight="1" x14ac:dyDescent="0.25">
      <c r="B50" s="3267" t="s">
        <v>2224</v>
      </c>
      <c r="C50" s="3256"/>
      <c r="D50" s="3256"/>
      <c r="E50" s="3256">
        <v>1.35050146</v>
      </c>
      <c r="F50" s="3257" t="s">
        <v>2813</v>
      </c>
      <c r="G50" s="3081"/>
    </row>
    <row r="51" ht="18" customHeight="1" x14ac:dyDescent="0.25">
      <c r="B51" s="2728" t="s">
        <v>2819</v>
      </c>
      <c r="C51" s="1016"/>
      <c r="D51" s="1016"/>
      <c r="E51" s="1016"/>
      <c r="F51" s="204"/>
      <c r="G51" s="3081"/>
    </row>
    <row r="52" ht="18" customHeight="1" x14ac:dyDescent="0.25">
      <c r="B52" s="2728" t="s">
        <v>2266</v>
      </c>
      <c r="C52" s="3258"/>
      <c r="D52" s="3258"/>
      <c r="E52" s="3258" t="s">
        <v>83</v>
      </c>
      <c r="F52" s="3259" t="s">
        <v>2813</v>
      </c>
      <c r="G52" s="3081"/>
    </row>
    <row r="53" ht="18" customHeight="1" x14ac:dyDescent="0.25">
      <c r="B53" s="2728" t="s">
        <v>2267</v>
      </c>
      <c r="C53" s="3258"/>
      <c r="D53" s="3258"/>
      <c r="E53" s="3258" t="s">
        <v>83</v>
      </c>
      <c r="F53" s="3259" t="s">
        <v>2813</v>
      </c>
      <c r="G53" s="3081"/>
    </row>
    <row r="54" ht="18" customHeight="1" x14ac:dyDescent="0.25">
      <c r="B54" s="2728" t="s">
        <v>2228</v>
      </c>
      <c r="C54" s="3258"/>
      <c r="D54" s="3258"/>
      <c r="E54" s="3258">
        <v>1.35050146</v>
      </c>
      <c r="F54" s="3259" t="s">
        <v>2813</v>
      </c>
      <c r="G54" s="3081"/>
    </row>
    <row r="55" ht="18" customHeight="1" x14ac:dyDescent="0.3">
      <c r="B55" s="2733" t="s">
        <v>2820</v>
      </c>
      <c r="C55" s="3261"/>
      <c r="D55" s="3261"/>
      <c r="E55" s="3261" t="s">
        <v>106</v>
      </c>
      <c r="F55" s="3262" t="s">
        <v>2813</v>
      </c>
      <c r="G55" s="3081"/>
    </row>
    <row r="56" ht="18" customHeight="1" x14ac:dyDescent="0.3">
      <c r="B56" s="3268" t="s">
        <v>2270</v>
      </c>
      <c r="C56" s="3269"/>
      <c r="D56" s="3269"/>
      <c r="E56" s="3269" t="s">
        <v>688</v>
      </c>
      <c r="F56" s="3270" t="s">
        <v>2813</v>
      </c>
      <c r="G56" s="3081"/>
    </row>
    <row r="57" ht="18" customHeight="1" x14ac:dyDescent="0.3">
      <c r="B57" s="3295"/>
      <c r="C57" s="3296"/>
      <c r="D57" s="3296"/>
      <c r="E57" s="3296"/>
      <c r="F57" s="3296"/>
      <c r="G57" s="135"/>
    </row>
    <row r="58" ht="18" customHeight="1" x14ac:dyDescent="0.3">
      <c r="B58" s="3286" t="s">
        <v>2845</v>
      </c>
      <c r="C58" s="3304"/>
      <c r="D58" s="3305"/>
      <c r="E58" s="3305">
        <v>24.679388263592106</v>
      </c>
      <c r="F58" s="3306" t="s">
        <v>2813</v>
      </c>
      <c r="G58" s="3081"/>
    </row>
    <row r="59" ht="18" customHeight="1" x14ac:dyDescent="0.3">
      <c r="B59" s="3307" t="s">
        <v>2846</v>
      </c>
      <c r="C59" s="3304"/>
      <c r="D59" s="3305"/>
      <c r="E59" s="3305">
        <v>24.679388263592106</v>
      </c>
      <c r="F59" s="3306" t="s">
        <v>2813</v>
      </c>
      <c r="G59" s="3081"/>
    </row>
    <row r="60" ht="18" customHeight="1" x14ac:dyDescent="0.3">
      <c r="B60" s="3295"/>
      <c r="C60" s="3296"/>
      <c r="D60" s="3296"/>
      <c r="E60" s="3296"/>
      <c r="F60" s="3296"/>
      <c r="G60" s="135"/>
    </row>
    <row r="61" ht="18" customHeight="1" x14ac:dyDescent="0.25">
      <c r="B61" s="3273" t="s">
        <v>2821</v>
      </c>
      <c r="C61" s="1054"/>
      <c r="D61" s="1054"/>
      <c r="E61" s="1054"/>
      <c r="F61" s="3290"/>
      <c r="G61" s="3081"/>
    </row>
    <row r="62" ht="18" customHeight="1" x14ac:dyDescent="0.25">
      <c r="B62" s="2779" t="s">
        <v>126</v>
      </c>
      <c r="C62" s="3258"/>
      <c r="D62" s="3258"/>
      <c r="E62" s="3258">
        <v>0.057734838</v>
      </c>
      <c r="F62" s="3259" t="s">
        <v>2813</v>
      </c>
      <c r="G62" s="3081"/>
    </row>
    <row r="63" ht="18" customHeight="1" x14ac:dyDescent="0.25">
      <c r="B63" s="2690" t="s">
        <v>127</v>
      </c>
      <c r="C63" s="3258"/>
      <c r="D63" s="3258"/>
      <c r="E63" s="3258">
        <v>0.057734838</v>
      </c>
      <c r="F63" s="3259" t="s">
        <v>2813</v>
      </c>
      <c r="G63" s="3081"/>
    </row>
    <row r="64" ht="18" customHeight="1" x14ac:dyDescent="0.25">
      <c r="B64" s="2690" t="s">
        <v>2233</v>
      </c>
      <c r="C64" s="3258"/>
      <c r="D64" s="3258"/>
      <c r="E64" s="3258" t="s">
        <v>106</v>
      </c>
      <c r="F64" s="3259" t="s">
        <v>2813</v>
      </c>
      <c r="G64" s="3081"/>
    </row>
    <row r="65" ht="18" customHeight="1" x14ac:dyDescent="0.25">
      <c r="B65" s="2779" t="s">
        <v>129</v>
      </c>
      <c r="C65" s="3258"/>
      <c r="D65" s="3258"/>
      <c r="E65" s="3258" t="s">
        <v>120</v>
      </c>
      <c r="F65" s="3259" t="s">
        <v>2813</v>
      </c>
      <c r="G65" s="3081"/>
    </row>
    <row r="66" ht="18" customHeight="1" x14ac:dyDescent="0.25">
      <c r="B66" s="2779" t="s">
        <v>130</v>
      </c>
      <c r="C66" s="1016"/>
      <c r="D66" s="1016"/>
      <c r="E66" s="1016"/>
      <c r="F66" s="204"/>
      <c r="G66" s="3081"/>
    </row>
    <row r="67" ht="18" customHeight="1" x14ac:dyDescent="0.25">
      <c r="B67" s="2779" t="s">
        <v>2234</v>
      </c>
      <c r="C67" s="1016"/>
      <c r="D67" s="1016"/>
      <c r="E67" s="1016"/>
      <c r="F67" s="204"/>
      <c r="G67" s="3081"/>
    </row>
    <row r="68" ht="18" customHeight="1" x14ac:dyDescent="0.25">
      <c r="B68" s="2780" t="s">
        <v>2235</v>
      </c>
      <c r="C68" s="1431"/>
      <c r="D68" s="1431"/>
      <c r="E68" s="1431"/>
      <c r="F68" s="1432"/>
      <c r="G68" s="135"/>
    </row>
    <row r="69" ht="18" customHeight="1" x14ac:dyDescent="0.3">
      <c r="B69" s="3277" t="s">
        <v>2272</v>
      </c>
      <c r="C69" s="3265"/>
      <c r="D69" s="3265"/>
      <c r="E69" s="3265" t="s">
        <v>688</v>
      </c>
      <c r="F69" s="3266" t="s">
        <v>2813</v>
      </c>
    </row>
    <row r="70" ht="18" customHeight="1" x14ac:dyDescent="0.3">
      <c r="C70" s="2836"/>
      <c r="D70" s="2836"/>
      <c r="E70" s="2836"/>
      <c r="F70" s="2836"/>
    </row>
    <row r="71" ht="18" customHeight="1" x14ac:dyDescent="0.3">
      <c r="B71" s="2849" t="s">
        <v>2842</v>
      </c>
      <c r="C71" s="3301"/>
      <c r="D71" s="3301"/>
      <c r="E71" s="3301"/>
      <c r="F71" s="3302"/>
    </row>
    <row r="72" ht="14.1" customHeight="1" x14ac:dyDescent="0.25">
      <c r="B72" s="149" t="s">
        <v>137</v>
      </c>
      <c r="C72" s="543"/>
      <c r="D72" s="543"/>
      <c r="E72" s="543"/>
    </row>
    <row r="73" ht="14.1" customHeight="1" x14ac:dyDescent="0.25">
      <c r="B73" s="149" t="s">
        <v>2826</v>
      </c>
      <c r="C73" s="543"/>
      <c r="D73" s="543"/>
      <c r="E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F1" s="100" t="s">
        <v>62</v>
      </c>
    </row>
    <row r="2" ht="18.9" customHeight="1" x14ac:dyDescent="0.25">
      <c r="B2" s="5" t="s">
        <v>2847</v>
      </c>
      <c r="F2" s="100" t="s">
        <v>64</v>
      </c>
    </row>
    <row r="3" ht="18.9" customHeight="1" x14ac:dyDescent="0.25">
      <c r="B3" s="5" t="s">
        <v>2848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308"/>
    </row>
    <row r="8" ht="60" customHeight="1" x14ac:dyDescent="0.25">
      <c r="B8" s="3309" t="s">
        <v>67</v>
      </c>
      <c r="C8" s="3246" t="s">
        <v>2808</v>
      </c>
      <c r="D8" s="3246" t="s">
        <v>2809</v>
      </c>
      <c r="E8" s="3247" t="s">
        <v>62</v>
      </c>
      <c r="F8" s="3248" t="s">
        <v>2810</v>
      </c>
      <c r="G8" s="135"/>
    </row>
    <row r="9" ht="18" customHeight="1" x14ac:dyDescent="0.3">
      <c r="B9" s="3310"/>
      <c r="C9" s="3250" t="s">
        <v>76</v>
      </c>
      <c r="D9" s="3250"/>
      <c r="E9" s="3251" t="s">
        <v>688</v>
      </c>
      <c r="F9" s="3311" t="s">
        <v>960</v>
      </c>
      <c r="G9" s="135"/>
    </row>
    <row r="10" ht="18" customHeight="1" x14ac:dyDescent="0.3">
      <c r="B10" s="3312" t="s">
        <v>2849</v>
      </c>
      <c r="C10" s="3313"/>
      <c r="D10" s="3313"/>
      <c r="E10" s="3313" t="s">
        <v>634</v>
      </c>
      <c r="F10" s="3314" t="s">
        <v>2813</v>
      </c>
      <c r="G10" s="135"/>
    </row>
    <row r="11" ht="18" customHeight="1" x14ac:dyDescent="0.25">
      <c r="B11" s="3315" t="s">
        <v>2850</v>
      </c>
      <c r="C11" s="3316"/>
      <c r="D11" s="3317"/>
      <c r="E11" s="3317" t="s">
        <v>83</v>
      </c>
      <c r="F11" s="3318" t="s">
        <v>2813</v>
      </c>
      <c r="G11" s="135"/>
    </row>
    <row r="12" ht="18" customHeight="1" x14ac:dyDescent="0.25">
      <c r="B12" s="3319" t="s">
        <v>837</v>
      </c>
      <c r="C12" s="3320"/>
      <c r="D12" s="3320"/>
      <c r="E12" s="3320" t="s">
        <v>106</v>
      </c>
      <c r="F12" s="3321" t="s">
        <v>2813</v>
      </c>
      <c r="G12" s="135"/>
    </row>
    <row r="13" ht="18" customHeight="1" x14ac:dyDescent="0.25">
      <c r="B13" s="3319" t="s">
        <v>838</v>
      </c>
      <c r="C13" s="3320"/>
      <c r="D13" s="3320"/>
      <c r="E13" s="3320" t="s">
        <v>83</v>
      </c>
      <c r="F13" s="3321" t="s">
        <v>2813</v>
      </c>
      <c r="G13" s="135"/>
    </row>
    <row r="14" ht="18" customHeight="1" x14ac:dyDescent="0.25">
      <c r="B14" s="3319" t="s">
        <v>839</v>
      </c>
      <c r="C14" s="3320"/>
      <c r="D14" s="3320"/>
      <c r="E14" s="3320" t="s">
        <v>106</v>
      </c>
      <c r="F14" s="3321" t="s">
        <v>2813</v>
      </c>
      <c r="G14" s="135"/>
    </row>
    <row r="15" ht="18" customHeight="1" x14ac:dyDescent="0.25">
      <c r="B15" s="3319" t="s">
        <v>840</v>
      </c>
      <c r="C15" s="3320"/>
      <c r="D15" s="3320"/>
      <c r="E15" s="3320" t="s">
        <v>106</v>
      </c>
      <c r="F15" s="3321" t="s">
        <v>2813</v>
      </c>
      <c r="G15" s="135"/>
    </row>
    <row r="16" ht="18" customHeight="1" x14ac:dyDescent="0.25">
      <c r="B16" s="3319" t="s">
        <v>841</v>
      </c>
      <c r="C16" s="3320"/>
      <c r="D16" s="3320"/>
      <c r="E16" s="3320" t="s">
        <v>83</v>
      </c>
      <c r="F16" s="3321" t="s">
        <v>2813</v>
      </c>
      <c r="G16" s="135"/>
    </row>
    <row r="17" ht="18" customHeight="1" x14ac:dyDescent="0.25">
      <c r="B17" s="3319" t="s">
        <v>842</v>
      </c>
      <c r="C17" s="3320"/>
      <c r="D17" s="3320"/>
      <c r="E17" s="3320" t="s">
        <v>106</v>
      </c>
      <c r="F17" s="3321" t="s">
        <v>2813</v>
      </c>
      <c r="G17" s="135"/>
    </row>
    <row r="18" ht="18" customHeight="1" x14ac:dyDescent="0.25">
      <c r="B18" s="3319" t="s">
        <v>843</v>
      </c>
      <c r="C18" s="3320"/>
      <c r="D18" s="3320"/>
      <c r="E18" s="3320" t="s">
        <v>83</v>
      </c>
      <c r="F18" s="3321" t="s">
        <v>2813</v>
      </c>
      <c r="G18" s="135"/>
    </row>
    <row r="19" ht="18" customHeight="1" x14ac:dyDescent="0.25">
      <c r="B19" s="3319" t="s">
        <v>844</v>
      </c>
      <c r="C19" s="3320"/>
      <c r="D19" s="3320"/>
      <c r="E19" s="3320" t="s">
        <v>106</v>
      </c>
      <c r="F19" s="3321" t="s">
        <v>2813</v>
      </c>
      <c r="G19" s="135"/>
    </row>
    <row r="20" ht="18" customHeight="1" x14ac:dyDescent="0.25">
      <c r="B20" s="3319" t="s">
        <v>845</v>
      </c>
      <c r="C20" s="3320"/>
      <c r="D20" s="3320"/>
      <c r="E20" s="3320" t="s">
        <v>83</v>
      </c>
      <c r="F20" s="3321" t="s">
        <v>2813</v>
      </c>
      <c r="G20" s="135"/>
    </row>
    <row r="21" ht="18" customHeight="1" x14ac:dyDescent="0.25">
      <c r="B21" s="3319" t="s">
        <v>846</v>
      </c>
      <c r="C21" s="3320"/>
      <c r="D21" s="3320"/>
      <c r="E21" s="3320" t="s">
        <v>106</v>
      </c>
      <c r="F21" s="3321" t="s">
        <v>2813</v>
      </c>
      <c r="G21" s="135"/>
    </row>
    <row r="22" ht="18" customHeight="1" x14ac:dyDescent="0.25">
      <c r="B22" s="3319" t="s">
        <v>847</v>
      </c>
      <c r="C22" s="3320"/>
      <c r="D22" s="3320"/>
      <c r="E22" s="3320" t="s">
        <v>106</v>
      </c>
      <c r="F22" s="3321" t="s">
        <v>2813</v>
      </c>
      <c r="G22" s="135"/>
    </row>
    <row r="23" ht="18" customHeight="1" x14ac:dyDescent="0.25">
      <c r="B23" s="3319" t="s">
        <v>848</v>
      </c>
      <c r="C23" s="3320"/>
      <c r="D23" s="3320"/>
      <c r="E23" s="3320" t="s">
        <v>106</v>
      </c>
      <c r="F23" s="3321" t="s">
        <v>2813</v>
      </c>
      <c r="G23" s="135"/>
    </row>
    <row r="24" ht="18" customHeight="1" x14ac:dyDescent="0.25">
      <c r="B24" s="3319" t="s">
        <v>849</v>
      </c>
      <c r="C24" s="3320"/>
      <c r="D24" s="3320"/>
      <c r="E24" s="3320" t="s">
        <v>106</v>
      </c>
      <c r="F24" s="3321" t="s">
        <v>2813</v>
      </c>
      <c r="G24" s="135"/>
    </row>
    <row r="25" ht="18" customHeight="1" x14ac:dyDescent="0.25">
      <c r="B25" s="3319" t="s">
        <v>850</v>
      </c>
      <c r="C25" s="3320"/>
      <c r="D25" s="3320"/>
      <c r="E25" s="3320" t="s">
        <v>106</v>
      </c>
      <c r="F25" s="3321" t="s">
        <v>2813</v>
      </c>
      <c r="G25" s="135"/>
    </row>
    <row r="26" ht="18" customHeight="1" x14ac:dyDescent="0.25">
      <c r="B26" s="3319" t="s">
        <v>851</v>
      </c>
      <c r="C26" s="3320"/>
      <c r="D26" s="3320"/>
      <c r="E26" s="3320" t="s">
        <v>106</v>
      </c>
      <c r="F26" s="3321" t="s">
        <v>2813</v>
      </c>
      <c r="G26" s="135"/>
    </row>
    <row r="27" ht="18" customHeight="1" x14ac:dyDescent="0.25">
      <c r="B27" s="3319" t="s">
        <v>852</v>
      </c>
      <c r="C27" s="3320"/>
      <c r="D27" s="3320"/>
      <c r="E27" s="3320" t="s">
        <v>106</v>
      </c>
      <c r="F27" s="3321" t="s">
        <v>2813</v>
      </c>
      <c r="G27" s="135"/>
    </row>
    <row r="28" ht="18" customHeight="1" x14ac:dyDescent="0.25">
      <c r="B28" s="3319" t="s">
        <v>853</v>
      </c>
      <c r="C28" s="3320"/>
      <c r="D28" s="3320"/>
      <c r="E28" s="3320" t="s">
        <v>106</v>
      </c>
      <c r="F28" s="3321" t="s">
        <v>2813</v>
      </c>
      <c r="G28" s="135"/>
    </row>
    <row r="29" ht="18" customHeight="1" x14ac:dyDescent="0.25">
      <c r="B29" s="3319" t="s">
        <v>854</v>
      </c>
      <c r="C29" s="3320"/>
      <c r="D29" s="3320"/>
      <c r="E29" s="3320" t="s">
        <v>106</v>
      </c>
      <c r="F29" s="3321" t="s">
        <v>2813</v>
      </c>
      <c r="G29" s="135"/>
    </row>
    <row r="30" ht="18" customHeight="1" x14ac:dyDescent="0.25">
      <c r="B30" s="3319" t="s">
        <v>855</v>
      </c>
      <c r="C30" s="3320"/>
      <c r="D30" s="3320"/>
      <c r="E30" s="3320" t="s">
        <v>106</v>
      </c>
      <c r="F30" s="3321" t="s">
        <v>2813</v>
      </c>
      <c r="G30" s="135"/>
    </row>
    <row r="31" ht="18" customHeight="1" x14ac:dyDescent="0.3">
      <c r="B31" s="3322" t="s">
        <v>2851</v>
      </c>
      <c r="C31" s="3323"/>
      <c r="D31" s="3323"/>
      <c r="E31" s="3323" t="s">
        <v>106</v>
      </c>
      <c r="F31" s="3324" t="s">
        <v>2813</v>
      </c>
      <c r="G31" s="135"/>
    </row>
    <row r="32" ht="18" customHeight="1" x14ac:dyDescent="0.3">
      <c r="B32" s="3325"/>
      <c r="C32" s="3326"/>
      <c r="D32" s="3326"/>
      <c r="E32" s="3326"/>
      <c r="F32" s="3327"/>
      <c r="G32" s="135"/>
    </row>
    <row r="33" ht="18" customHeight="1" x14ac:dyDescent="0.25">
      <c r="B33" s="3328" t="s">
        <v>2852</v>
      </c>
      <c r="C33" s="3329"/>
      <c r="D33" s="3330"/>
      <c r="E33" s="3330" t="s">
        <v>634</v>
      </c>
      <c r="F33" s="3331" t="s">
        <v>2813</v>
      </c>
      <c r="G33" s="135"/>
    </row>
    <row r="34" ht="18" customHeight="1" x14ac:dyDescent="0.25">
      <c r="B34" s="3319" t="s">
        <v>2853</v>
      </c>
      <c r="C34" s="3320"/>
      <c r="D34" s="3320"/>
      <c r="E34" s="3320" t="s">
        <v>641</v>
      </c>
      <c r="F34" s="3321" t="s">
        <v>2813</v>
      </c>
      <c r="G34" s="135"/>
    </row>
    <row r="35" ht="18" customHeight="1" x14ac:dyDescent="0.25">
      <c r="B35" s="3319" t="s">
        <v>2854</v>
      </c>
      <c r="C35" s="3320"/>
      <c r="D35" s="3320"/>
      <c r="E35" s="3320" t="s">
        <v>642</v>
      </c>
      <c r="F35" s="3321" t="s">
        <v>2813</v>
      </c>
      <c r="G35" s="135"/>
    </row>
    <row r="36" ht="18" customHeight="1" x14ac:dyDescent="0.25">
      <c r="B36" s="3319" t="s">
        <v>2855</v>
      </c>
      <c r="C36" s="3320"/>
      <c r="D36" s="3320"/>
      <c r="E36" s="3320" t="s">
        <v>642</v>
      </c>
      <c r="F36" s="3321" t="s">
        <v>2813</v>
      </c>
      <c r="G36" s="135"/>
    </row>
    <row r="37" ht="18" customHeight="1" x14ac:dyDescent="0.25">
      <c r="B37" s="3319" t="s">
        <v>2856</v>
      </c>
      <c r="C37" s="3320"/>
      <c r="D37" s="3320"/>
      <c r="E37" s="3320" t="s">
        <v>642</v>
      </c>
      <c r="F37" s="3321" t="s">
        <v>2813</v>
      </c>
      <c r="G37" s="135"/>
    </row>
    <row r="38" ht="18" customHeight="1" x14ac:dyDescent="0.25">
      <c r="B38" s="3319" t="s">
        <v>2857</v>
      </c>
      <c r="C38" s="3320"/>
      <c r="D38" s="3320"/>
      <c r="E38" s="3320" t="s">
        <v>642</v>
      </c>
      <c r="F38" s="3321" t="s">
        <v>2813</v>
      </c>
      <c r="G38" s="135"/>
    </row>
    <row r="39" ht="18" customHeight="1" x14ac:dyDescent="0.25">
      <c r="B39" s="3319" t="s">
        <v>2858</v>
      </c>
      <c r="C39" s="3320"/>
      <c r="D39" s="3320"/>
      <c r="E39" s="3320" t="s">
        <v>642</v>
      </c>
      <c r="F39" s="3321" t="s">
        <v>2813</v>
      </c>
      <c r="G39" s="135"/>
    </row>
    <row r="40" ht="18" customHeight="1" x14ac:dyDescent="0.25">
      <c r="B40" s="3319" t="s">
        <v>2859</v>
      </c>
      <c r="C40" s="3320"/>
      <c r="D40" s="3320"/>
      <c r="E40" s="3320" t="s">
        <v>634</v>
      </c>
      <c r="F40" s="3321" t="s">
        <v>2813</v>
      </c>
      <c r="G40" s="135"/>
    </row>
    <row r="41" ht="18" customHeight="1" x14ac:dyDescent="0.25">
      <c r="B41" s="3319" t="s">
        <v>2860</v>
      </c>
      <c r="C41" s="3320"/>
      <c r="D41" s="3320"/>
      <c r="E41" s="3320" t="s">
        <v>642</v>
      </c>
      <c r="F41" s="3321" t="s">
        <v>2813</v>
      </c>
      <c r="G41" s="135"/>
    </row>
    <row r="42" ht="18" customHeight="1" x14ac:dyDescent="0.25">
      <c r="B42" s="3319" t="s">
        <v>2861</v>
      </c>
      <c r="C42" s="3320"/>
      <c r="D42" s="3320"/>
      <c r="E42" s="3320" t="s">
        <v>642</v>
      </c>
      <c r="F42" s="3321" t="s">
        <v>2813</v>
      </c>
      <c r="G42" s="135"/>
    </row>
    <row r="43" ht="18" customHeight="1" x14ac:dyDescent="0.3">
      <c r="B43" s="3322" t="s">
        <v>2862</v>
      </c>
      <c r="C43" s="3323"/>
      <c r="D43" s="3323"/>
      <c r="E43" s="3323" t="s">
        <v>642</v>
      </c>
      <c r="F43" s="3324" t="s">
        <v>2813</v>
      </c>
      <c r="G43" s="135"/>
    </row>
    <row r="44" ht="18" customHeight="1" x14ac:dyDescent="0.3">
      <c r="B44" s="3332"/>
      <c r="C44" s="3326"/>
      <c r="D44" s="3326"/>
      <c r="E44" s="3326"/>
      <c r="F44" s="3327"/>
      <c r="G44" s="135"/>
    </row>
    <row r="45" ht="18" customHeight="1" x14ac:dyDescent="0.3">
      <c r="B45" s="3333" t="s">
        <v>2863</v>
      </c>
      <c r="C45" s="3334"/>
      <c r="D45" s="3334"/>
      <c r="E45" s="3334" t="s">
        <v>634</v>
      </c>
      <c r="F45" s="3335" t="s">
        <v>2813</v>
      </c>
      <c r="G45" s="135"/>
    </row>
    <row r="46" ht="18" customHeight="1" x14ac:dyDescent="0.3">
      <c r="B46" s="3332"/>
      <c r="C46" s="3326"/>
      <c r="D46" s="3326"/>
      <c r="E46" s="3326"/>
      <c r="F46" s="3327"/>
      <c r="G46" s="135"/>
    </row>
    <row r="47" ht="18" customHeight="1" x14ac:dyDescent="0.25">
      <c r="B47" s="3336" t="s">
        <v>2864</v>
      </c>
      <c r="C47" s="3337"/>
      <c r="D47" s="3338"/>
      <c r="E47" s="3338" t="s">
        <v>634</v>
      </c>
      <c r="F47" s="3339" t="s">
        <v>2813</v>
      </c>
      <c r="G47" s="135"/>
    </row>
    <row r="48" ht="18" customHeight="1" x14ac:dyDescent="0.3">
      <c r="B48" s="3340" t="s">
        <v>2402</v>
      </c>
      <c r="C48" s="3341"/>
      <c r="D48" s="3342"/>
      <c r="E48" s="3342" t="s">
        <v>634</v>
      </c>
      <c r="F48" s="3343" t="s">
        <v>2813</v>
      </c>
      <c r="G48" s="135"/>
    </row>
    <row r="49" ht="18" customHeight="1" x14ac:dyDescent="0.3">
      <c r="B49" s="3332"/>
      <c r="C49" s="3344"/>
      <c r="D49" s="3344"/>
      <c r="E49" s="3344"/>
      <c r="F49" s="3345"/>
      <c r="G49" s="135"/>
    </row>
    <row r="50" ht="18" customHeight="1" x14ac:dyDescent="0.25">
      <c r="B50" s="3346" t="s">
        <v>2865</v>
      </c>
      <c r="C50" s="3337"/>
      <c r="D50" s="3337"/>
      <c r="E50" s="3337" t="s">
        <v>634</v>
      </c>
      <c r="F50" s="3339" t="s">
        <v>2813</v>
      </c>
      <c r="G50" s="135"/>
    </row>
    <row r="51" ht="18" customHeight="1" x14ac:dyDescent="0.3">
      <c r="B51" s="3347" t="s">
        <v>2866</v>
      </c>
      <c r="C51" s="3341"/>
      <c r="D51" s="3342"/>
      <c r="E51" s="3342" t="s">
        <v>634</v>
      </c>
      <c r="F51" s="3343" t="s">
        <v>2813</v>
      </c>
      <c r="G51" s="135"/>
    </row>
    <row r="52" ht="14.1" customHeight="1" x14ac:dyDescent="0.25">
      <c r="B52" s="149" t="s">
        <v>137</v>
      </c>
      <c r="C52" s="3348"/>
      <c r="D52" s="3348"/>
      <c r="E52" s="3348"/>
      <c r="F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00" t="s">
        <v>62</v>
      </c>
    </row>
    <row r="2" ht="18.9" customHeight="1" x14ac:dyDescent="0.25">
      <c r="B2" s="5" t="s">
        <v>2868</v>
      </c>
      <c r="C2" s="178"/>
      <c r="D2" s="178"/>
      <c r="E2" s="178"/>
      <c r="F2" s="100" t="s">
        <v>64</v>
      </c>
    </row>
    <row r="3" ht="18.9" customHeight="1" x14ac:dyDescent="0.25">
      <c r="B3" s="5" t="s">
        <v>2869</v>
      </c>
      <c r="C3" s="178"/>
      <c r="D3" s="178"/>
      <c r="E3" s="178"/>
      <c r="F3" s="100" t="s">
        <v>65</v>
      </c>
    </row>
    <row r="4" hidden="1" ht="15.6" customHeight="1" x14ac:dyDescent="0.25">
      <c r="B4" s="5"/>
      <c r="C4" s="178"/>
      <c r="D4" s="178"/>
      <c r="E4" s="178"/>
      <c r="F4" s="100"/>
    </row>
    <row r="5" hidden="1" ht="15.6" customHeight="1" x14ac:dyDescent="0.25">
      <c r="B5" s="5"/>
      <c r="C5" s="178"/>
      <c r="D5" s="178"/>
      <c r="E5" s="178"/>
      <c r="F5" s="100"/>
    </row>
    <row r="6" hidden="1" ht="15.6" customHeight="1" x14ac:dyDescent="0.25">
      <c r="B6" s="5"/>
      <c r="C6" s="178"/>
      <c r="D6" s="178"/>
      <c r="E6" s="178"/>
      <c r="F6" s="100"/>
    </row>
    <row r="7" ht="13.5" customHeight="1" x14ac:dyDescent="0.3">
      <c r="B7" s="6" t="s">
        <v>66</v>
      </c>
      <c r="C7" s="178"/>
      <c r="D7" s="178"/>
      <c r="E7" s="3349"/>
      <c r="F7" s="178"/>
    </row>
    <row r="8" ht="60" customHeight="1" x14ac:dyDescent="0.25">
      <c r="B8" s="3350" t="s">
        <v>2313</v>
      </c>
      <c r="C8" s="3246" t="s">
        <v>2808</v>
      </c>
      <c r="D8" s="3246" t="s">
        <v>2809</v>
      </c>
      <c r="E8" s="3247" t="s">
        <v>62</v>
      </c>
      <c r="F8" s="3248" t="s">
        <v>2810</v>
      </c>
      <c r="G8" s="135"/>
    </row>
    <row r="9" ht="18" customHeight="1" x14ac:dyDescent="0.3">
      <c r="B9" s="3351"/>
      <c r="C9" s="3250" t="s">
        <v>632</v>
      </c>
      <c r="D9" s="3250"/>
      <c r="E9" s="3251" t="s">
        <v>688</v>
      </c>
      <c r="F9" s="3252" t="s">
        <v>372</v>
      </c>
      <c r="G9" s="135"/>
    </row>
    <row r="10" ht="18" customHeight="1" x14ac:dyDescent="0.25">
      <c r="B10" s="3352" t="s">
        <v>2870</v>
      </c>
      <c r="C10" s="3320"/>
      <c r="D10" s="3353"/>
      <c r="E10" s="3353">
        <v>118720.63809792697</v>
      </c>
      <c r="F10" s="3321" t="s">
        <v>2813</v>
      </c>
      <c r="G10" s="135"/>
    </row>
    <row r="11" ht="18" customHeight="1" x14ac:dyDescent="0.25">
      <c r="B11" s="3352" t="s">
        <v>2871</v>
      </c>
      <c r="C11" s="3320"/>
      <c r="D11" s="3353"/>
      <c r="E11" s="3353">
        <v>102660.89495883751</v>
      </c>
      <c r="F11" s="3321" t="s">
        <v>2813</v>
      </c>
      <c r="G11" s="135"/>
    </row>
    <row r="12" ht="18" customHeight="1" x14ac:dyDescent="0.25">
      <c r="B12" s="3352" t="s">
        <v>2872</v>
      </c>
      <c r="C12" s="3320"/>
      <c r="D12" s="3353"/>
      <c r="E12" s="3353">
        <v>33400.60268564949</v>
      </c>
      <c r="F12" s="3321" t="s">
        <v>2813</v>
      </c>
      <c r="G12" s="135"/>
    </row>
    <row r="13" ht="18" customHeight="1" x14ac:dyDescent="0.25">
      <c r="B13" s="3354" t="s">
        <v>2873</v>
      </c>
      <c r="C13" s="3320"/>
      <c r="D13" s="3353"/>
      <c r="E13" s="3353">
        <v>33400.60268564949</v>
      </c>
      <c r="F13" s="3321" t="s">
        <v>2813</v>
      </c>
      <c r="G13" s="135"/>
    </row>
    <row r="14" ht="18" customHeight="1" x14ac:dyDescent="0.25">
      <c r="B14" s="3354" t="s">
        <v>2874</v>
      </c>
      <c r="C14" s="3320"/>
      <c r="D14" s="3353"/>
      <c r="E14" s="3353">
        <v>6540.0378898519075</v>
      </c>
      <c r="F14" s="3321" t="s">
        <v>2813</v>
      </c>
      <c r="G14" s="135"/>
    </row>
    <row r="15" ht="18" customHeight="1" x14ac:dyDescent="0.25">
      <c r="B15" s="3354" t="s">
        <v>2875</v>
      </c>
      <c r="C15" s="3320"/>
      <c r="D15" s="3353"/>
      <c r="E15" s="3353">
        <v>6540.0378898519075</v>
      </c>
      <c r="F15" s="3321" t="s">
        <v>2813</v>
      </c>
      <c r="G15" s="135"/>
    </row>
    <row r="16" ht="18" customHeight="1" x14ac:dyDescent="0.25">
      <c r="B16" s="3354" t="s">
        <v>2283</v>
      </c>
      <c r="C16" s="3320"/>
      <c r="D16" s="3353"/>
      <c r="E16" s="3353" t="s">
        <v>83</v>
      </c>
      <c r="F16" s="3321" t="s">
        <v>2813</v>
      </c>
      <c r="G16" s="135"/>
    </row>
    <row r="17" ht="18" customHeight="1" x14ac:dyDescent="0.25">
      <c r="B17" s="3354" t="s">
        <v>2248</v>
      </c>
      <c r="C17" s="3320"/>
      <c r="D17" s="3353"/>
      <c r="E17" s="3353" t="s">
        <v>634</v>
      </c>
      <c r="F17" s="3321" t="s">
        <v>2813</v>
      </c>
      <c r="G17" s="135"/>
    </row>
    <row r="18" ht="18" customHeight="1" x14ac:dyDescent="0.25">
      <c r="B18" s="3354" t="s">
        <v>922</v>
      </c>
      <c r="C18" s="3320"/>
      <c r="D18" s="3353"/>
      <c r="E18" s="3353" t="s">
        <v>634</v>
      </c>
      <c r="F18" s="3321" t="s">
        <v>2813</v>
      </c>
      <c r="G18" s="135"/>
    </row>
    <row r="19" ht="18" customHeight="1" x14ac:dyDescent="0.25">
      <c r="B19" s="3354" t="s">
        <v>2402</v>
      </c>
      <c r="C19" s="3320"/>
      <c r="D19" s="3353"/>
      <c r="E19" s="3353" t="s">
        <v>634</v>
      </c>
      <c r="F19" s="3321" t="s">
        <v>2813</v>
      </c>
      <c r="G19" s="135"/>
    </row>
    <row r="20" ht="18" customHeight="1" x14ac:dyDescent="0.3">
      <c r="B20" s="3354" t="s">
        <v>2866</v>
      </c>
      <c r="C20" s="3320"/>
      <c r="D20" s="3353"/>
      <c r="E20" s="3353" t="s">
        <v>634</v>
      </c>
      <c r="F20" s="3321" t="s">
        <v>2813</v>
      </c>
      <c r="G20" s="135"/>
    </row>
    <row r="21" ht="18" customHeight="1" x14ac:dyDescent="0.25">
      <c r="B21" s="3355" t="s">
        <v>2876</v>
      </c>
      <c r="C21" s="3356"/>
      <c r="D21" s="3357"/>
      <c r="E21" s="3357">
        <v>158661.27867342837</v>
      </c>
      <c r="F21" s="3358" t="s">
        <v>2813</v>
      </c>
      <c r="G21" s="135"/>
    </row>
    <row r="22" ht="18" customHeight="1" x14ac:dyDescent="0.25">
      <c r="B22" s="3359" t="s">
        <v>2877</v>
      </c>
      <c r="C22" s="3360"/>
      <c r="D22" s="3360"/>
      <c r="E22" s="3360">
        <v>142601.5355343389</v>
      </c>
      <c r="F22" s="3361" t="s">
        <v>2813</v>
      </c>
      <c r="G22" s="135"/>
    </row>
    <row r="23" ht="18" customHeight="1" x14ac:dyDescent="0.25">
      <c r="B23" s="3359" t="s">
        <v>2878</v>
      </c>
      <c r="C23" s="3360"/>
      <c r="D23" s="3360"/>
      <c r="E23" s="3360">
        <v>158661.27867342837</v>
      </c>
      <c r="F23" s="3361" t="s">
        <v>2813</v>
      </c>
      <c r="G23" s="135"/>
    </row>
    <row r="24" ht="18" customHeight="1" x14ac:dyDescent="0.3">
      <c r="B24" s="3362" t="s">
        <v>2879</v>
      </c>
      <c r="C24" s="3363"/>
      <c r="D24" s="3364"/>
      <c r="E24" s="3364">
        <v>142601.5355343389</v>
      </c>
      <c r="F24" s="3365" t="s">
        <v>2813</v>
      </c>
      <c r="G24" s="135"/>
    </row>
    <row r="25" ht="18" customHeight="1" x14ac:dyDescent="0.25">
      <c r="B25" s="543"/>
      <c r="C25" s="543"/>
      <c r="D25" s="543"/>
      <c r="E25" s="543"/>
      <c r="F25" s="3366"/>
      <c r="G25" s="135"/>
    </row>
    <row r="26" ht="18" customHeight="1" x14ac:dyDescent="0.3">
      <c r="B26" s="543"/>
      <c r="C26" s="543"/>
      <c r="D26" s="543"/>
      <c r="E26" s="543"/>
      <c r="F26" s="543"/>
    </row>
    <row r="27" ht="60" customHeight="1" x14ac:dyDescent="0.25">
      <c r="B27" s="3350" t="s">
        <v>67</v>
      </c>
      <c r="C27" s="3246" t="s">
        <v>2838</v>
      </c>
      <c r="D27" s="3246" t="s">
        <v>2809</v>
      </c>
      <c r="E27" s="3247" t="s">
        <v>62</v>
      </c>
      <c r="F27" s="3248" t="s">
        <v>2810</v>
      </c>
    </row>
    <row r="28" ht="18" customHeight="1" x14ac:dyDescent="0.3">
      <c r="B28" s="3351"/>
      <c r="C28" s="3250" t="s">
        <v>632</v>
      </c>
      <c r="D28" s="3250"/>
      <c r="E28" s="3251" t="s">
        <v>688</v>
      </c>
      <c r="F28" s="3252" t="s">
        <v>372</v>
      </c>
      <c r="G28" s="135"/>
    </row>
    <row r="29" ht="18" customHeight="1" x14ac:dyDescent="0.25">
      <c r="B29" s="3354" t="s">
        <v>2880</v>
      </c>
      <c r="C29" s="3320"/>
      <c r="D29" s="3353"/>
      <c r="E29" s="3353">
        <v>129439.97934873392</v>
      </c>
      <c r="F29" s="3321" t="s">
        <v>2813</v>
      </c>
      <c r="G29" s="135"/>
    </row>
    <row r="30" ht="18" customHeight="1" x14ac:dyDescent="0.25">
      <c r="B30" s="3354" t="s">
        <v>2200</v>
      </c>
      <c r="C30" s="3320"/>
      <c r="D30" s="3353"/>
      <c r="E30" s="3353">
        <v>11659.13167861063</v>
      </c>
      <c r="F30" s="3321" t="s">
        <v>2813</v>
      </c>
      <c r="G30" s="135"/>
    </row>
    <row r="31" ht="18" customHeight="1" x14ac:dyDescent="0.25">
      <c r="B31" s="3354" t="s">
        <v>2881</v>
      </c>
      <c r="C31" s="3320"/>
      <c r="D31" s="3353"/>
      <c r="E31" s="3353">
        <v>12706.985666284709</v>
      </c>
      <c r="F31" s="3321" t="s">
        <v>2813</v>
      </c>
      <c r="G31" s="135"/>
    </row>
    <row r="32" ht="18" customHeight="1" x14ac:dyDescent="0.25">
      <c r="B32" s="3354" t="s">
        <v>2882</v>
      </c>
      <c r="C32" s="3320"/>
      <c r="D32" s="3353"/>
      <c r="E32" s="3353">
        <v>-16059.743139089458</v>
      </c>
      <c r="F32" s="3321" t="s">
        <v>2813</v>
      </c>
      <c r="G32" s="135"/>
    </row>
    <row r="33" ht="18" customHeight="1" x14ac:dyDescent="0.25">
      <c r="B33" s="3354" t="s">
        <v>2883</v>
      </c>
      <c r="C33" s="3320"/>
      <c r="D33" s="3353"/>
      <c r="E33" s="3353">
        <v>4855.181979799118</v>
      </c>
      <c r="F33" s="3321" t="s">
        <v>2813</v>
      </c>
      <c r="G33" s="135"/>
    </row>
    <row r="34" ht="18" customHeight="1" x14ac:dyDescent="0.25">
      <c r="B34" s="3367" t="s">
        <v>2884</v>
      </c>
      <c r="C34" s="3368"/>
      <c r="D34" s="3369"/>
      <c r="E34" s="3369" t="s">
        <v>642</v>
      </c>
      <c r="F34" s="3370" t="s">
        <v>2813</v>
      </c>
      <c r="G34" s="135"/>
    </row>
    <row r="35" ht="18" customHeight="1" x14ac:dyDescent="0.3">
      <c r="B35" s="3362" t="s">
        <v>2885</v>
      </c>
      <c r="C35" s="3363"/>
      <c r="D35" s="3364"/>
      <c r="E35" s="3364">
        <v>142601.5355343389</v>
      </c>
      <c r="F35" s="3365" t="s">
        <v>2813</v>
      </c>
      <c r="G35" s="135"/>
    </row>
    <row r="36" ht="14.1" customHeight="1" x14ac:dyDescent="0.25">
      <c r="B36" s="219" t="s">
        <v>2886</v>
      </c>
      <c r="C36" s="543"/>
      <c r="D36" s="543"/>
      <c r="E36" s="543"/>
      <c r="F36" s="135"/>
    </row>
    <row r="37" ht="14.1" customHeight="1" x14ac:dyDescent="0.25">
      <c r="B37" s="219" t="s">
        <v>2887</v>
      </c>
      <c r="C37" s="543"/>
      <c r="D37" s="543"/>
      <c r="E37" s="543"/>
    </row>
    <row r="38" ht="14.1" customHeight="1" x14ac:dyDescent="0.3">
      <c r="B38" s="219" t="s">
        <v>2888</v>
      </c>
      <c r="C38" s="543"/>
      <c r="D38" s="543"/>
      <c r="E38" s="543"/>
    </row>
    <row r="39" ht="14.1" customHeight="1" x14ac:dyDescent="0.25">
      <c r="B39" s="219" t="s">
        <v>2889</v>
      </c>
      <c r="C39" s="1592"/>
      <c r="D39" s="1592"/>
      <c r="E39" s="1592"/>
    </row>
    <row r="40" ht="14.1" customHeight="1" x14ac:dyDescent="0.3">
      <c r="B40" s="219" t="s">
        <v>2890</v>
      </c>
      <c r="C40" s="186"/>
      <c r="D40" s="186"/>
      <c r="E40" s="186"/>
    </row>
    <row r="41" ht="14.1" customHeight="1" x14ac:dyDescent="0.3">
      <c r="B41" s="219" t="s">
        <v>2891</v>
      </c>
      <c r="C41" s="186"/>
      <c r="D41" s="186"/>
      <c r="E41" s="186"/>
    </row>
    <row r="42" ht="14.1" customHeight="1" x14ac:dyDescent="0.3">
      <c r="B42" s="219" t="s">
        <v>2892</v>
      </c>
      <c r="C42" s="186"/>
      <c r="D42" s="186"/>
      <c r="E42" s="186"/>
    </row>
    <row r="43" ht="14.1" customHeight="1" x14ac:dyDescent="0.3">
      <c r="B43" s="219" t="s">
        <v>2893</v>
      </c>
      <c r="C43" s="186"/>
      <c r="D43" s="186"/>
      <c r="E43" s="186"/>
    </row>
    <row r="44" ht="14.1" customHeight="1" x14ac:dyDescent="0.25">
      <c r="B44" s="3371"/>
      <c r="C44" s="186"/>
      <c r="D44" s="186"/>
      <c r="E44" s="186"/>
    </row>
    <row r="45" ht="14.1" customHeight="1" x14ac:dyDescent="0.25">
      <c r="B45" s="149" t="s">
        <v>137</v>
      </c>
      <c r="C45" s="186"/>
      <c r="D45" s="186"/>
      <c r="E45" s="186"/>
    </row>
    <row r="46" ht="14.1" customHeight="1" x14ac:dyDescent="0.3">
      <c r="B46" s="3371"/>
      <c r="C46" s="186"/>
      <c r="D46" s="186"/>
      <c r="E46" s="186"/>
    </row>
    <row r="47" ht="14.1" customHeight="1" x14ac:dyDescent="0.25">
      <c r="B47" s="3372" t="s">
        <v>546</v>
      </c>
      <c r="C47" s="3373"/>
      <c r="D47" s="3373"/>
      <c r="E47" s="3374"/>
    </row>
    <row r="48" ht="14.1" customHeight="1" x14ac:dyDescent="0.25">
      <c r="B48" s="3375" t="s">
        <v>2894</v>
      </c>
      <c r="C48" s="3376"/>
      <c r="D48" s="3376"/>
      <c r="E48" s="3376"/>
    </row>
    <row r="49" ht="14.1" customHeight="1" x14ac:dyDescent="0.3">
      <c r="B49" s="3377" t="s">
        <v>2895</v>
      </c>
      <c r="C49" s="3378"/>
      <c r="D49" s="3378"/>
      <c r="E49" s="3378"/>
    </row>
    <row r="50" ht="18" customHeight="1" x14ac:dyDescent="0.3">
      <c r="B50" s="2041"/>
      <c r="C50" s="1880"/>
      <c r="D50" s="1880"/>
      <c r="E50" s="1880"/>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2" customFormat="1">
      <c r="B1" s="3379"/>
      <c r="C1" s="3379"/>
      <c r="G1" s="3380"/>
      <c r="H1" s="3380"/>
      <c r="J1" s="3381" t="s">
        <v>62</v>
      </c>
    </row>
    <row r="2" ht="18.9" customHeight="1" x14ac:dyDescent="0.25" s="220" customFormat="1">
      <c r="B2" s="987" t="s">
        <v>2896</v>
      </c>
      <c r="G2" s="3383"/>
      <c r="H2" s="3383"/>
      <c r="J2" s="3381" t="s">
        <v>64</v>
      </c>
    </row>
    <row r="3" ht="18.9" customHeight="1" x14ac:dyDescent="0.3">
      <c r="G3" s="3383"/>
      <c r="H3" s="3383"/>
      <c r="J3" s="3384" t="s">
        <v>65</v>
      </c>
    </row>
    <row r="4" hidden="1" x14ac:dyDescent="0.3">
      <c r="G4" s="3383"/>
      <c r="H4" s="3383"/>
      <c r="J4" s="3384"/>
    </row>
    <row r="5" hidden="1" x14ac:dyDescent="0.3">
      <c r="G5" s="3383"/>
      <c r="H5" s="3383"/>
      <c r="J5" s="3384"/>
    </row>
    <row r="6" hidden="1" x14ac:dyDescent="0.3">
      <c r="G6" s="3383"/>
      <c r="H6" s="3383"/>
      <c r="J6" s="3384"/>
    </row>
    <row r="7" hidden="1" x14ac:dyDescent="0.3">
      <c r="G7" s="3383"/>
      <c r="H7" s="3383"/>
      <c r="J7" s="3384"/>
    </row>
    <row r="8" ht="15.75" customHeight="1" x14ac:dyDescent="0.35">
      <c r="B8" s="6" t="s">
        <v>66</v>
      </c>
      <c r="G8" s="3383"/>
      <c r="H8" s="3383"/>
    </row>
    <row r="9" ht="36.75" customHeight="1" x14ac:dyDescent="0.35">
      <c r="B9" s="3385" t="s">
        <v>2897</v>
      </c>
      <c r="C9" s="3386" t="s">
        <v>2898</v>
      </c>
      <c r="D9" s="3386" t="s">
        <v>2899</v>
      </c>
      <c r="E9" s="3386" t="s">
        <v>2900</v>
      </c>
      <c r="F9" s="3386" t="s">
        <v>2901</v>
      </c>
      <c r="G9" s="3386" t="s">
        <v>2902</v>
      </c>
      <c r="H9" s="3386" t="s">
        <v>2903</v>
      </c>
      <c r="I9" s="3387" t="s">
        <v>2904</v>
      </c>
      <c r="J9" s="3387" t="s">
        <v>2905</v>
      </c>
    </row>
    <row r="10" x14ac:dyDescent="0.3">
      <c r="B10" s="3388" t="s">
        <v>2906</v>
      </c>
      <c r="C10" s="3389" t="s">
        <v>2907</v>
      </c>
      <c r="D10" s="3390" t="s">
        <v>2908</v>
      </c>
      <c r="E10" s="3390" t="s">
        <v>2907</v>
      </c>
      <c r="F10" s="3390" t="s">
        <v>2909</v>
      </c>
      <c r="G10" s="3390" t="s">
        <v>2910</v>
      </c>
      <c r="H10" s="3391" t="s">
        <v>2911</v>
      </c>
      <c r="I10" s="3392" t="s">
        <v>2912</v>
      </c>
      <c r="J10" s="3392" t="s">
        <v>120</v>
      </c>
    </row>
    <row r="11" x14ac:dyDescent="0.3">
      <c r="B11" s="358" t="s">
        <v>2913</v>
      </c>
    </row>
    <row r="12" x14ac:dyDescent="0.3"/>
    <row r="13" x14ac:dyDescent="0.3">
      <c r="B13" s="3393"/>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