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<sst xmlns="http://schemas.openxmlformats.org/spreadsheetml/2006/main" count="21067" uniqueCount="2640">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</sst>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159735.72912228963</v>
      </c>
      <c r="D10" s="17">
        <v>1943.288265913362</v>
      </c>
      <c r="E10" s="17">
        <v>5.142361483155469</v>
      </c>
      <c r="F10" s="17">
        <v>544.3025507242913</v>
      </c>
      <c r="G10" s="17">
        <v>718.6182524719567</v>
      </c>
      <c r="H10" s="17">
        <v>520.9158213478961</v>
      </c>
      <c r="I10" s="18">
        <v>611.1394371073318</v>
      </c>
      <c r="J10" s="19">
        <v>215510.52636089997</v>
      </c>
    </row>
    <row r="11" ht="18" customHeight="1" x14ac:dyDescent="0.2" s="1" customFormat="1">
      <c r="B11" s="20" t="s">
        <v>79</v>
      </c>
      <c r="C11" s="21">
        <v>157482.55095490717</v>
      </c>
      <c r="D11" s="21">
        <v>19.12000786988396</v>
      </c>
      <c r="E11" s="21">
        <v>5.138805928002409</v>
      </c>
      <c r="F11" s="21">
        <v>544.3025507242913</v>
      </c>
      <c r="G11" s="21">
        <v>718.6182524719567</v>
      </c>
      <c r="H11" s="21">
        <v>418.5742218699012</v>
      </c>
      <c r="I11" s="22">
        <v>611.1394371073318</v>
      </c>
      <c r="J11" s="23">
        <v>159379.69474618457</v>
      </c>
    </row>
    <row r="12" ht="18" customHeight="1" x14ac:dyDescent="0.2" s="1" customFormat="1">
      <c r="B12" s="24" t="s">
        <v>80</v>
      </c>
      <c r="C12" s="21">
        <v>84810.85260978065</v>
      </c>
      <c r="D12" s="21">
        <v>3.5212482297857806</v>
      </c>
      <c r="E12" s="21">
        <v>1.13006054033342</v>
      </c>
      <c r="F12" s="21">
        <v>166.9326715166734</v>
      </c>
      <c r="G12" s="21">
        <v>30.58848828313589</v>
      </c>
      <c r="H12" s="21">
        <v>3.87254749136871</v>
      </c>
      <c r="I12" s="22">
        <v>476.57762240345926</v>
      </c>
      <c r="J12" s="23">
        <v>85208.913603403</v>
      </c>
    </row>
    <row r="13" ht="18" customHeight="1" x14ac:dyDescent="0.2" s="1" customFormat="1">
      <c r="B13" s="25" t="s">
        <v>81</v>
      </c>
      <c r="C13" s="26">
        <v>80546.07724018127</v>
      </c>
      <c r="D13" s="26">
        <v>2.75691091699092</v>
      </c>
      <c r="E13" s="26">
        <v>1.1063431298226098</v>
      </c>
      <c r="F13" s="27">
        <v>166.151412728369</v>
      </c>
      <c r="G13" s="27">
        <v>30.4603590073751</v>
      </c>
      <c r="H13" s="27">
        <v>3.85812629036141</v>
      </c>
      <c r="I13" s="28">
        <v>474.32701719143</v>
      </c>
      <c r="J13" s="29">
        <v>80916.45167526002</v>
      </c>
    </row>
    <row r="14" ht="18" customHeight="1" x14ac:dyDescent="0.2" s="1" customFormat="1">
      <c r="B14" s="25" t="s">
        <v>82</v>
      </c>
      <c r="C14" s="26">
        <v>423.2733823929626</v>
      </c>
      <c r="D14" s="26">
        <v>0.01516275507454</v>
      </c>
      <c r="E14" s="26">
        <v>0.00288001889944</v>
      </c>
      <c r="F14" s="27">
        <v>0.78125878830441</v>
      </c>
      <c r="G14" s="27">
        <v>0.12812927576079</v>
      </c>
      <c r="H14" s="27">
        <v>0.0144212010073</v>
      </c>
      <c r="I14" s="28">
        <v>2.25060521202925</v>
      </c>
      <c r="J14" s="29">
        <v>424.4611445434013</v>
      </c>
    </row>
    <row r="15" ht="18" customHeight="1" x14ac:dyDescent="0.2" s="1" customFormat="1">
      <c r="B15" s="30" t="s">
        <v>83</v>
      </c>
      <c r="C15" s="31">
        <v>3841.5019872064036</v>
      </c>
      <c r="D15" s="31">
        <v>0.74917455772032</v>
      </c>
      <c r="E15" s="31">
        <v>0.02083739161137</v>
      </c>
      <c r="F15" s="32" t="s">
        <v>84</v>
      </c>
      <c r="G15" s="32" t="s">
        <v>84</v>
      </c>
      <c r="H15" s="32" t="s">
        <v>84</v>
      </c>
      <c r="I15" s="33" t="s">
        <v>84</v>
      </c>
      <c r="J15" s="34">
        <v>3868.0007835995852</v>
      </c>
    </row>
    <row r="16" ht="18" customHeight="1" x14ac:dyDescent="0.2" s="1" customFormat="1">
      <c r="B16" s="35" t="s">
        <v>85</v>
      </c>
      <c r="C16" s="21">
        <v>20926.56009462147</v>
      </c>
      <c r="D16" s="21">
        <v>1.2901942664198502</v>
      </c>
      <c r="E16" s="21">
        <v>0.18216911177311004</v>
      </c>
      <c r="F16" s="21">
        <v>35.11284107836147</v>
      </c>
      <c r="G16" s="21">
        <v>97.876788890205</v>
      </c>
      <c r="H16" s="21">
        <v>14.551869168599602</v>
      </c>
      <c r="I16" s="22">
        <v>86.8779350569619</v>
      </c>
      <c r="J16" s="23">
        <v>21010.9603487011</v>
      </c>
    </row>
    <row r="17" ht="18" customHeight="1" x14ac:dyDescent="0.2" s="1" customFormat="1">
      <c r="B17" s="25" t="s">
        <v>86</v>
      </c>
      <c r="C17" s="26">
        <v>11331.734934563929</v>
      </c>
      <c r="D17" s="26">
        <v>0.7225570782752899</v>
      </c>
      <c r="E17" s="26">
        <v>0.10257206702848</v>
      </c>
      <c r="F17" s="27">
        <v>18.3813660389702</v>
      </c>
      <c r="G17" s="27">
        <v>58.5346418070853</v>
      </c>
      <c r="H17" s="27">
        <v>7.97422912526144</v>
      </c>
      <c r="I17" s="28">
        <v>53.1903187971952</v>
      </c>
      <c r="J17" s="29">
        <v>11379.148130518182</v>
      </c>
    </row>
    <row r="18" ht="18" customHeight="1" x14ac:dyDescent="0.2" s="1" customFormat="1">
      <c r="B18" s="25" t="s">
        <v>87</v>
      </c>
      <c r="C18" s="26">
        <v>925.8168528438077</v>
      </c>
      <c r="D18" s="26">
        <v>0.05332429514158</v>
      </c>
      <c r="E18" s="26">
        <v>0.00747879962624</v>
      </c>
      <c r="F18" s="27">
        <v>1.44653639232666</v>
      </c>
      <c r="G18" s="27">
        <v>4.34478551722507</v>
      </c>
      <c r="H18" s="27">
        <v>0.60003509241513</v>
      </c>
      <c r="I18" s="28">
        <v>3.94814366881651</v>
      </c>
      <c r="J18" s="29">
        <v>929.2918150087255</v>
      </c>
    </row>
    <row r="19" ht="18" customHeight="1" x14ac:dyDescent="0.2" s="1" customFormat="1">
      <c r="B19" s="25" t="s">
        <v>88</v>
      </c>
      <c r="C19" s="26">
        <v>412.5292092108258</v>
      </c>
      <c r="D19" s="26">
        <v>0.010326074223670002</v>
      </c>
      <c r="E19" s="26">
        <v>0.0011649089255599998</v>
      </c>
      <c r="F19" s="27">
        <v>0.57281618368207</v>
      </c>
      <c r="G19" s="27">
        <v>0.3553884956712</v>
      </c>
      <c r="H19" s="27">
        <v>0.19475053000098</v>
      </c>
      <c r="I19" s="28">
        <v>0.1131876360311</v>
      </c>
      <c r="J19" s="29">
        <v>413.12704015436196</v>
      </c>
    </row>
    <row r="20" ht="18" customHeight="1" x14ac:dyDescent="0.2" s="1" customFormat="1">
      <c r="B20" s="25" t="s">
        <v>89</v>
      </c>
      <c r="C20" s="26">
        <v>53.23012386285318</v>
      </c>
      <c r="D20" s="26">
        <v>0.0011933840550300001</v>
      </c>
      <c r="E20" s="26">
        <v>0.00012880328988</v>
      </c>
      <c r="F20" s="27">
        <v>0.07088655083302</v>
      </c>
      <c r="G20" s="27">
        <v>0.03405566960187</v>
      </c>
      <c r="H20" s="27">
        <v>0.0242111843393</v>
      </c>
      <c r="I20" s="28">
        <v>0.00297207692263</v>
      </c>
      <c r="J20" s="29">
        <v>53.297671488212224</v>
      </c>
    </row>
    <row r="21" ht="18" customHeight="1" x14ac:dyDescent="0.2" s="1" customFormat="1">
      <c r="B21" s="25" t="s">
        <v>90</v>
      </c>
      <c r="C21" s="26">
        <v>579.051064740102</v>
      </c>
      <c r="D21" s="26">
        <v>0.029924320225890005</v>
      </c>
      <c r="E21" s="26">
        <v>0.0039243358398999995</v>
      </c>
      <c r="F21" s="27">
        <v>0.86504428050488</v>
      </c>
      <c r="G21" s="27">
        <v>1.49990755452071</v>
      </c>
      <c r="H21" s="27">
        <v>0.39701870722709</v>
      </c>
      <c r="I21" s="28">
        <v>1.03625860868699</v>
      </c>
      <c r="J21" s="29">
        <v>580.9288947040004</v>
      </c>
    </row>
    <row r="22" ht="18" customHeight="1" x14ac:dyDescent="0.2" s="1" customFormat="1">
      <c r="B22" s="25" t="s">
        <v>91</v>
      </c>
      <c r="C22" s="26">
        <v>4715.93352740693</v>
      </c>
      <c r="D22" s="26">
        <v>0.36026257683086993</v>
      </c>
      <c r="E22" s="26">
        <v>0.052906187976659996</v>
      </c>
      <c r="F22" s="27">
        <v>9.14826670483822</v>
      </c>
      <c r="G22" s="27">
        <v>29.6739127832142</v>
      </c>
      <c r="H22" s="27">
        <v>3.61018090156569</v>
      </c>
      <c r="I22" s="28">
        <v>27.5321920353851</v>
      </c>
      <c r="J22" s="29">
        <v>4740.041019372009</v>
      </c>
    </row>
    <row r="23" ht="18" customHeight="1" x14ac:dyDescent="0.2" s="1" customFormat="1">
      <c r="B23" s="36" t="s">
        <v>92</v>
      </c>
      <c r="C23" s="26">
        <v>2908.264381993019</v>
      </c>
      <c r="D23" s="26">
        <v>0.11260653766752</v>
      </c>
      <c r="E23" s="26">
        <v>0.013994009086390001</v>
      </c>
      <c r="F23" s="27">
        <v>4.62792492720641</v>
      </c>
      <c r="G23" s="27">
        <v>3.43409706288666</v>
      </c>
      <c r="H23" s="27">
        <v>1.75144362778997</v>
      </c>
      <c r="I23" s="28">
        <v>1.05486223392438</v>
      </c>
      <c r="J23" s="29">
        <v>2915.125777455603</v>
      </c>
    </row>
    <row r="24" ht="18" customHeight="1" x14ac:dyDescent="0.2" s="1" customFormat="1">
      <c r="B24" s="35" t="s">
        <v>93</v>
      </c>
      <c r="C24" s="21">
        <v>32337.59415824767</v>
      </c>
      <c r="D24" s="21">
        <v>9.07897946378528</v>
      </c>
      <c r="E24" s="21">
        <v>3.7020744184962995</v>
      </c>
      <c r="F24" s="21">
        <v>311.9788936170141</v>
      </c>
      <c r="G24" s="21">
        <v>559.7674109865308</v>
      </c>
      <c r="H24" s="21">
        <v>386.21109104397624</v>
      </c>
      <c r="I24" s="22">
        <v>36.94325864909369</v>
      </c>
      <c r="J24" s="23">
        <v>33572.85530413518</v>
      </c>
    </row>
    <row r="25" ht="18" customHeight="1" x14ac:dyDescent="0.2" s="1" customFormat="1">
      <c r="B25" s="25" t="s">
        <v>94</v>
      </c>
      <c r="C25" s="37">
        <v>187.84204452813628</v>
      </c>
      <c r="D25" s="37">
        <v>0.0023684819</v>
      </c>
      <c r="E25" s="37">
        <v>0.005709207725720001</v>
      </c>
      <c r="F25" s="27">
        <v>0.54560786923434</v>
      </c>
      <c r="G25" s="27">
        <v>0.27661646781409</v>
      </c>
      <c r="H25" s="27">
        <v>0.98139980878312</v>
      </c>
      <c r="I25" s="28">
        <v>0.05213259579191</v>
      </c>
      <c r="J25" s="29">
        <v>189.42130206865207</v>
      </c>
    </row>
    <row r="26" ht="18" customHeight="1" x14ac:dyDescent="0.2" s="1" customFormat="1">
      <c r="B26" s="25" t="s">
        <v>95</v>
      </c>
      <c r="C26" s="37">
        <v>24351.21450226667</v>
      </c>
      <c r="D26" s="37">
        <v>8.345544384999998</v>
      </c>
      <c r="E26" s="37">
        <v>1.415099319</v>
      </c>
      <c r="F26" s="27">
        <v>140.83262826693</v>
      </c>
      <c r="G26" s="27">
        <v>407.826626203542</v>
      </c>
      <c r="H26" s="27">
        <v>69.1464364091002</v>
      </c>
      <c r="I26" s="28">
        <v>24.3669232693429</v>
      </c>
      <c r="J26" s="29">
        <v>24959.89106458167</v>
      </c>
    </row>
    <row r="27" ht="18" customHeight="1" x14ac:dyDescent="0.2" s="1" customFormat="1">
      <c r="B27" s="25" t="s">
        <v>96</v>
      </c>
      <c r="C27" s="37">
        <v>376.681012327741</v>
      </c>
      <c r="D27" s="37">
        <v>0.02118958342436</v>
      </c>
      <c r="E27" s="37">
        <v>0.14602941829803</v>
      </c>
      <c r="F27" s="27">
        <v>5.73401136264092</v>
      </c>
      <c r="G27" s="27">
        <v>4.77834280220077</v>
      </c>
      <c r="H27" s="27">
        <v>0.95566856044015</v>
      </c>
      <c r="I27" s="28">
        <v>2.2546355357957</v>
      </c>
      <c r="J27" s="29">
        <v>415.97211651260096</v>
      </c>
    </row>
    <row r="28" ht="18" customHeight="1" x14ac:dyDescent="0.2" s="1" customFormat="1">
      <c r="B28" s="25" t="s">
        <v>97</v>
      </c>
      <c r="C28" s="37">
        <v>82.331532437</v>
      </c>
      <c r="D28" s="37">
        <v>0.007812046725</v>
      </c>
      <c r="E28" s="37">
        <v>0.00223201335</v>
      </c>
      <c r="F28" s="27">
        <v>1.54194769903382</v>
      </c>
      <c r="G28" s="27">
        <v>0.61694347285291</v>
      </c>
      <c r="H28" s="27">
        <v>0.20932010686081</v>
      </c>
      <c r="I28" s="28">
        <v>0.5398255387463</v>
      </c>
      <c r="J28" s="29">
        <v>83.14175328305001</v>
      </c>
    </row>
    <row r="29" ht="18" customHeight="1" x14ac:dyDescent="0.2" s="1" customFormat="1">
      <c r="B29" s="38" t="s">
        <v>98</v>
      </c>
      <c r="C29" s="39">
        <v>7339.52506668812</v>
      </c>
      <c r="D29" s="39">
        <v>0.7020649667359199</v>
      </c>
      <c r="E29" s="39">
        <v>2.1330044601225495</v>
      </c>
      <c r="F29" s="40">
        <v>163.324698419175</v>
      </c>
      <c r="G29" s="40">
        <v>146.268882040121</v>
      </c>
      <c r="H29" s="40">
        <v>314.918266158792</v>
      </c>
      <c r="I29" s="41">
        <v>9.72974170941688</v>
      </c>
      <c r="J29" s="42">
        <v>7924.4290676892015</v>
      </c>
    </row>
    <row r="30" ht="18" customHeight="1" x14ac:dyDescent="0.2">
      <c r="B30" s="24" t="s">
        <v>99</v>
      </c>
      <c r="C30" s="43">
        <v>19024.397755761405</v>
      </c>
      <c r="D30" s="43">
        <v>5.213765465813051</v>
      </c>
      <c r="E30" s="43">
        <v>0.12133776858358</v>
      </c>
      <c r="F30" s="43">
        <v>27.57284857456236</v>
      </c>
      <c r="G30" s="43">
        <v>30.037514542325</v>
      </c>
      <c r="H30" s="43">
        <v>13.80687713195665</v>
      </c>
      <c r="I30" s="44">
        <v>10.492767373896909</v>
      </c>
      <c r="J30" s="45">
        <v>19202.53769747882</v>
      </c>
    </row>
    <row r="31" ht="18" customHeight="1" x14ac:dyDescent="0.2">
      <c r="B31" s="25" t="s">
        <v>100</v>
      </c>
      <c r="C31" s="26">
        <v>653.6583844193466</v>
      </c>
      <c r="D31" s="26">
        <v>0.05498208571623</v>
      </c>
      <c r="E31" s="26">
        <v>0.00747757933113</v>
      </c>
      <c r="F31" s="27">
        <v>1.15140387163458</v>
      </c>
      <c r="G31" s="27">
        <v>1.99435512898597</v>
      </c>
      <c r="H31" s="27">
        <v>0.67360144071695</v>
      </c>
      <c r="I31" s="28">
        <v>1.03326624626726</v>
      </c>
      <c r="J31" s="29">
        <v>657.1794413421504</v>
      </c>
    </row>
    <row r="32" ht="18" customHeight="1" x14ac:dyDescent="0.2">
      <c r="B32" s="25" t="s">
        <v>101</v>
      </c>
      <c r="C32" s="26">
        <v>18005.500153833236</v>
      </c>
      <c r="D32" s="26">
        <v>5.11627790791792</v>
      </c>
      <c r="E32" s="26">
        <v>0.10831201836991</v>
      </c>
      <c r="F32" s="27">
        <v>25.81095414336</v>
      </c>
      <c r="G32" s="27">
        <v>27.0098666734809</v>
      </c>
      <c r="H32" s="27">
        <v>12.6296488861479</v>
      </c>
      <c r="I32" s="28">
        <v>9.24681517053319</v>
      </c>
      <c r="J32" s="29">
        <v>18177.458620122965</v>
      </c>
    </row>
    <row r="33" ht="18" customHeight="1" x14ac:dyDescent="0.2">
      <c r="B33" s="25" t="s">
        <v>102</v>
      </c>
      <c r="C33" s="26">
        <v>365.23921750882124</v>
      </c>
      <c r="D33" s="26">
        <v>0.0425054721789</v>
      </c>
      <c r="E33" s="26">
        <v>0.00554817088254</v>
      </c>
      <c r="F33" s="27">
        <v>0.61049055956778</v>
      </c>
      <c r="G33" s="27">
        <v>1.03329273985813</v>
      </c>
      <c r="H33" s="27">
        <v>0.5036268050918</v>
      </c>
      <c r="I33" s="28">
        <v>0.21268595709646</v>
      </c>
      <c r="J33" s="29">
        <v>367.89963601370357</v>
      </c>
    </row>
    <row r="34" ht="18" customHeight="1" x14ac:dyDescent="0.2">
      <c r="B34" s="35" t="s">
        <v>103</v>
      </c>
      <c r="C34" s="21">
        <v>383.146336496</v>
      </c>
      <c r="D34" s="21">
        <v>0.01582044408</v>
      </c>
      <c r="E34" s="21">
        <v>0.003164088816</v>
      </c>
      <c r="F34" s="21">
        <v>2.70529593768</v>
      </c>
      <c r="G34" s="21">
        <v>0.34804976976</v>
      </c>
      <c r="H34" s="21">
        <v>0.131837034</v>
      </c>
      <c r="I34" s="22">
        <v>0.24785362392</v>
      </c>
      <c r="J34" s="23">
        <v>384.42779246648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383.146336496</v>
      </c>
      <c r="D36" s="46">
        <v>0.01582044408</v>
      </c>
      <c r="E36" s="46">
        <v>0.003164088816</v>
      </c>
      <c r="F36" s="40">
        <v>2.70529593768</v>
      </c>
      <c r="G36" s="40">
        <v>0.34804976976</v>
      </c>
      <c r="H36" s="40">
        <v>0.131837034</v>
      </c>
      <c r="I36" s="41">
        <v>0.24785362392</v>
      </c>
      <c r="J36" s="42">
        <v>384.42779246648</v>
      </c>
    </row>
    <row r="37" ht="18" customHeight="1" x14ac:dyDescent="0.2">
      <c r="B37" s="20" t="s">
        <v>107</v>
      </c>
      <c r="C37" s="21">
        <v>2253.178167382456</v>
      </c>
      <c r="D37" s="21">
        <v>1924.168258043478</v>
      </c>
      <c r="E37" s="21">
        <v>0.0035555551530599997</v>
      </c>
      <c r="F37" s="21" t="s">
        <v>108</v>
      </c>
      <c r="G37" s="21" t="s">
        <v>108</v>
      </c>
      <c r="H37" s="21">
        <v>102.34159947799492</v>
      </c>
      <c r="I37" s="22" t="s">
        <v>108</v>
      </c>
      <c r="J37" s="23">
        <v>56130.831614715404</v>
      </c>
    </row>
    <row r="38" ht="18" customHeight="1" x14ac:dyDescent="0.2">
      <c r="B38" s="24" t="s">
        <v>109</v>
      </c>
      <c r="C38" s="21">
        <v>199.1794408398543</v>
      </c>
      <c r="D38" s="21">
        <v>438.7365043627815</v>
      </c>
      <c r="E38" s="21" t="s">
        <v>105</v>
      </c>
      <c r="F38" s="21" t="s">
        <v>105</v>
      </c>
      <c r="G38" s="21" t="s">
        <v>105</v>
      </c>
      <c r="H38" s="21" t="s">
        <v>105</v>
      </c>
      <c r="I38" s="22" t="s">
        <v>105</v>
      </c>
      <c r="J38" s="23">
        <v>12483.801562997736</v>
      </c>
    </row>
    <row r="39" ht="18" customHeight="1" x14ac:dyDescent="0.2">
      <c r="B39" s="25" t="s">
        <v>110</v>
      </c>
      <c r="C39" s="26" t="s">
        <v>111</v>
      </c>
      <c r="D39" s="26">
        <v>438.4855013692716</v>
      </c>
      <c r="E39" s="27" t="s">
        <v>105</v>
      </c>
      <c r="F39" s="27" t="s">
        <v>105</v>
      </c>
      <c r="G39" s="27" t="s">
        <v>105</v>
      </c>
      <c r="H39" s="27" t="s">
        <v>105</v>
      </c>
      <c r="I39" s="47"/>
      <c r="J39" s="29">
        <v>12277.594038339605</v>
      </c>
    </row>
    <row r="40" ht="18" customHeight="1" x14ac:dyDescent="0.2">
      <c r="B40" s="25" t="s">
        <v>112</v>
      </c>
      <c r="C40" s="26">
        <v>165.356787464402</v>
      </c>
      <c r="D40" s="26" t="s">
        <v>105</v>
      </c>
      <c r="E40" s="27" t="s">
        <v>105</v>
      </c>
      <c r="F40" s="27" t="s">
        <v>105</v>
      </c>
      <c r="G40" s="27" t="s">
        <v>105</v>
      </c>
      <c r="H40" s="27" t="s">
        <v>105</v>
      </c>
      <c r="I40" s="28" t="s">
        <v>105</v>
      </c>
      <c r="J40" s="29">
        <v>165.356787464402</v>
      </c>
    </row>
    <row r="41" ht="18" customHeight="1" x14ac:dyDescent="0.2">
      <c r="B41" s="30" t="s">
        <v>113</v>
      </c>
      <c r="C41" s="26">
        <v>33.8226533754523</v>
      </c>
      <c r="D41" s="26">
        <v>0.25100299350985</v>
      </c>
      <c r="E41" s="48" t="s">
        <v>105</v>
      </c>
      <c r="F41" s="27" t="s">
        <v>105</v>
      </c>
      <c r="G41" s="27" t="s">
        <v>105</v>
      </c>
      <c r="H41" s="27" t="s">
        <v>105</v>
      </c>
      <c r="I41" s="28" t="s">
        <v>105</v>
      </c>
      <c r="J41" s="29">
        <v>40.850737193728094</v>
      </c>
    </row>
    <row r="42" ht="18" customHeight="1" x14ac:dyDescent="0.2">
      <c r="B42" s="35" t="s">
        <v>114</v>
      </c>
      <c r="C42" s="21">
        <v>2053.998726542602</v>
      </c>
      <c r="D42" s="21">
        <v>1485.4317536806966</v>
      </c>
      <c r="E42" s="21">
        <v>0.0035555551530599997</v>
      </c>
      <c r="F42" s="21" t="s">
        <v>108</v>
      </c>
      <c r="G42" s="21" t="s">
        <v>108</v>
      </c>
      <c r="H42" s="21">
        <v>102.34159947799492</v>
      </c>
      <c r="I42" s="22" t="s">
        <v>108</v>
      </c>
      <c r="J42" s="23">
        <v>43647.03005171767</v>
      </c>
    </row>
    <row r="43" ht="18" customHeight="1" x14ac:dyDescent="0.2">
      <c r="B43" s="25" t="s">
        <v>115</v>
      </c>
      <c r="C43" s="26">
        <v>164.94892644013663</v>
      </c>
      <c r="D43" s="26">
        <v>61.68265812199997</v>
      </c>
      <c r="E43" s="26">
        <v>0.00116686739394</v>
      </c>
      <c r="F43" s="27" t="s">
        <v>105</v>
      </c>
      <c r="G43" s="27" t="s">
        <v>105</v>
      </c>
      <c r="H43" s="27">
        <v>77.01547668</v>
      </c>
      <c r="I43" s="28" t="s">
        <v>105</v>
      </c>
      <c r="J43" s="29">
        <v>1892.3725737155298</v>
      </c>
    </row>
    <row r="44" ht="18" customHeight="1" x14ac:dyDescent="0.2">
      <c r="B44" s="25" t="s">
        <v>116</v>
      </c>
      <c r="C44" s="26">
        <v>1717.3937705739477</v>
      </c>
      <c r="D44" s="26">
        <v>1421.9339468109567</v>
      </c>
      <c r="E44" s="49"/>
      <c r="F44" s="49"/>
      <c r="G44" s="27" t="s">
        <v>105</v>
      </c>
      <c r="H44" s="27">
        <v>24.2058583370487</v>
      </c>
      <c r="I44" s="28" t="s">
        <v>105</v>
      </c>
      <c r="J44" s="29">
        <v>41531.54428128073</v>
      </c>
    </row>
    <row r="45" ht="18" customHeight="1" x14ac:dyDescent="0.2">
      <c r="B45" s="25" t="s">
        <v>117</v>
      </c>
      <c r="C45" s="26">
        <v>171.65602952851762</v>
      </c>
      <c r="D45" s="26">
        <v>1.81514874773987</v>
      </c>
      <c r="E45" s="26">
        <v>0.00238868775912</v>
      </c>
      <c r="F45" s="48" t="s">
        <v>105</v>
      </c>
      <c r="G45" s="48" t="s">
        <v>105</v>
      </c>
      <c r="H45" s="48">
        <v>1.12026446094621</v>
      </c>
      <c r="I45" s="50" t="s">
        <v>105</v>
      </c>
      <c r="J45" s="29">
        <v>223.11319672140078</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1293.860433312368</v>
      </c>
      <c r="D52" s="43">
        <v>0.01295110175263</v>
      </c>
      <c r="E52" s="43">
        <v>0.041710890615069995</v>
      </c>
      <c r="F52" s="43">
        <v>5827</v>
      </c>
      <c r="G52" s="43">
        <v>1.195</v>
      </c>
      <c r="H52" s="43">
        <v>6.457</v>
      </c>
      <c r="I52" s="44">
        <v>0.395</v>
      </c>
      <c r="J52" s="45">
        <v>1305.2764501744352</v>
      </c>
      <c r="K52" s="68"/>
    </row>
    <row r="53" ht="18" customHeight="1" x14ac:dyDescent="0.2">
      <c r="B53" s="69" t="s">
        <v>125</v>
      </c>
      <c r="C53" s="26">
        <v>1250.83359364141</v>
      </c>
      <c r="D53" s="26">
        <v>0.00886849000001</v>
      </c>
      <c r="E53" s="26">
        <v>0.04054443011432</v>
      </c>
      <c r="F53" s="27">
        <v>5827</v>
      </c>
      <c r="G53" s="27">
        <v>1.195</v>
      </c>
      <c r="H53" s="27">
        <v>6.457</v>
      </c>
      <c r="I53" s="28">
        <v>0.395</v>
      </c>
      <c r="J53" s="29">
        <v>1261.8261853417052</v>
      </c>
    </row>
    <row r="54" ht="18" customHeight="1" x14ac:dyDescent="0.2">
      <c r="B54" s="69" t="s">
        <v>126</v>
      </c>
      <c r="C54" s="26">
        <v>43.0268396709581</v>
      </c>
      <c r="D54" s="26">
        <v>0.00408261175262</v>
      </c>
      <c r="E54" s="26">
        <v>0.00116646050075</v>
      </c>
      <c r="F54" s="27" t="s">
        <v>84</v>
      </c>
      <c r="G54" s="27" t="s">
        <v>84</v>
      </c>
      <c r="H54" s="27" t="s">
        <v>84</v>
      </c>
      <c r="I54" s="28" t="s">
        <v>84</v>
      </c>
      <c r="J54" s="29">
        <v>43.450264832730205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7915.89736125968</v>
      </c>
      <c r="D56" s="72"/>
      <c r="E56" s="72"/>
      <c r="F56" s="72"/>
      <c r="G56" s="72"/>
      <c r="H56" s="72"/>
      <c r="I56" s="73"/>
      <c r="J56" s="34">
        <v>7915.89736125968</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2315344.1617266466</v>
      </c>
      <c r="D10" s="119" t="s">
        <v>154</v>
      </c>
      <c r="E10" s="49"/>
      <c r="F10" s="49"/>
      <c r="G10" s="49"/>
      <c r="H10" s="119">
        <v>157482.55095490717</v>
      </c>
      <c r="I10" s="119">
        <v>19.12000786988396</v>
      </c>
      <c r="J10" s="120">
        <v>5.138805928002409</v>
      </c>
      <c r="K10" s="121" t="s">
        <v>108</v>
      </c>
    </row>
    <row r="11" ht="18" customHeight="1" x14ac:dyDescent="0.2">
      <c r="B11" s="122" t="s">
        <v>155</v>
      </c>
      <c r="C11" s="123">
        <v>451803.80763709225</v>
      </c>
      <c r="D11" s="124" t="s">
        <v>154</v>
      </c>
      <c r="E11" s="119">
        <v>72.03663230657254</v>
      </c>
      <c r="F11" s="119">
        <v>20.1668498627235</v>
      </c>
      <c r="G11" s="119">
        <v>8.213057451932857</v>
      </c>
      <c r="H11" s="119">
        <v>32546.42476546265</v>
      </c>
      <c r="I11" s="119">
        <v>9.111459556024048</v>
      </c>
      <c r="J11" s="119">
        <v>3.7106906291254593</v>
      </c>
      <c r="K11" s="121" t="s">
        <v>108</v>
      </c>
    </row>
    <row r="12" ht="18" customHeight="1" x14ac:dyDescent="0.2">
      <c r="B12" s="122" t="s">
        <v>156</v>
      </c>
      <c r="C12" s="123">
        <v>731148.258252889</v>
      </c>
      <c r="D12" s="124" t="s">
        <v>154</v>
      </c>
      <c r="E12" s="119">
        <v>88.66048519825829</v>
      </c>
      <c r="F12" s="119">
        <v>2.3123541138157933</v>
      </c>
      <c r="G12" s="119">
        <v>1.353183095418802</v>
      </c>
      <c r="H12" s="119">
        <v>64823.959328562596</v>
      </c>
      <c r="I12" s="119">
        <v>1.69067368278032</v>
      </c>
      <c r="J12" s="119">
        <v>0.98937746331271</v>
      </c>
      <c r="K12" s="121" t="s">
        <v>108</v>
      </c>
    </row>
    <row r="13" ht="18" customHeight="1" x14ac:dyDescent="0.2">
      <c r="B13" s="122" t="s">
        <v>157</v>
      </c>
      <c r="C13" s="123">
        <v>999603.7525823339</v>
      </c>
      <c r="D13" s="124" t="s">
        <v>154</v>
      </c>
      <c r="E13" s="119">
        <v>55.85734709585711</v>
      </c>
      <c r="F13" s="119">
        <v>1.6365522321777264</v>
      </c>
      <c r="G13" s="119">
        <v>0.09999999999999662</v>
      </c>
      <c r="H13" s="119">
        <v>55835.2137663127</v>
      </c>
      <c r="I13" s="119">
        <v>1.63590375258185</v>
      </c>
      <c r="J13" s="119">
        <v>0.09996037525823001</v>
      </c>
      <c r="K13" s="121" t="s">
        <v>108</v>
      </c>
    </row>
    <row r="14" ht="18" customHeight="1" x14ac:dyDescent="0.2">
      <c r="B14" s="122" t="s">
        <v>158</v>
      </c>
      <c r="C14" s="123">
        <v>54832.791201783606</v>
      </c>
      <c r="D14" s="124" t="s">
        <v>154</v>
      </c>
      <c r="E14" s="119">
        <v>73.33333333333333</v>
      </c>
      <c r="F14" s="119">
        <v>3.0127390269708987</v>
      </c>
      <c r="G14" s="119">
        <v>0.6014558887964696</v>
      </c>
      <c r="H14" s="119">
        <v>4021.071354797464</v>
      </c>
      <c r="I14" s="119">
        <v>0.16519689001136</v>
      </c>
      <c r="J14" s="119">
        <v>0.032979505167459996</v>
      </c>
      <c r="K14" s="121" t="s">
        <v>108</v>
      </c>
    </row>
    <row r="15" ht="18" customHeight="1" x14ac:dyDescent="0.2">
      <c r="B15" s="122" t="s">
        <v>159</v>
      </c>
      <c r="C15" s="123">
        <v>2414.73802867364</v>
      </c>
      <c r="D15" s="124" t="s">
        <v>154</v>
      </c>
      <c r="E15" s="125">
        <v>105.96666666666678</v>
      </c>
      <c r="F15" s="119">
        <v>1.4891675595241163</v>
      </c>
      <c r="G15" s="119">
        <v>1.5000000000205156</v>
      </c>
      <c r="H15" s="119">
        <v>255.88173977178369</v>
      </c>
      <c r="I15" s="119">
        <v>0.00359594953705</v>
      </c>
      <c r="J15" s="119">
        <v>0.0036221070430600003</v>
      </c>
      <c r="K15" s="121" t="s">
        <v>108</v>
      </c>
    </row>
    <row r="16" ht="18" customHeight="1" x14ac:dyDescent="0.2">
      <c r="B16" s="122" t="s">
        <v>160</v>
      </c>
      <c r="C16" s="126">
        <v>75540.81402387402</v>
      </c>
      <c r="D16" s="127" t="s">
        <v>154</v>
      </c>
      <c r="E16" s="128">
        <v>104.78967513850102</v>
      </c>
      <c r="F16" s="128">
        <v>86.22064936831231</v>
      </c>
      <c r="G16" s="128">
        <v>4.000166691346348</v>
      </c>
      <c r="H16" s="128">
        <v>7915.89736125968</v>
      </c>
      <c r="I16" s="128">
        <v>6.513178038949331</v>
      </c>
      <c r="J16" s="128">
        <v>0.30217584809549</v>
      </c>
      <c r="K16" s="129" t="s">
        <v>108</v>
      </c>
    </row>
    <row r="17" ht="18" customHeight="1" x14ac:dyDescent="0.2">
      <c r="B17" s="130" t="s">
        <v>80</v>
      </c>
      <c r="C17" s="131">
        <v>1188909.2188222257</v>
      </c>
      <c r="D17" s="131" t="s">
        <v>154</v>
      </c>
      <c r="E17" s="132"/>
      <c r="F17" s="132"/>
      <c r="G17" s="132"/>
      <c r="H17" s="131">
        <v>84810.85260978065</v>
      </c>
      <c r="I17" s="131">
        <v>3.5212482297857806</v>
      </c>
      <c r="J17" s="131">
        <v>1.13006054033342</v>
      </c>
      <c r="K17" s="133" t="s">
        <v>108</v>
      </c>
    </row>
    <row r="18" ht="18" customHeight="1" x14ac:dyDescent="0.2">
      <c r="B18" s="122" t="s">
        <v>155</v>
      </c>
      <c r="C18" s="123">
        <v>12767.605555640022</v>
      </c>
      <c r="D18" s="124" t="s">
        <v>154</v>
      </c>
      <c r="E18" s="119">
        <v>73.3479649144685</v>
      </c>
      <c r="F18" s="119">
        <v>2.8084892752110484</v>
      </c>
      <c r="G18" s="119">
        <v>0.5521626027964023</v>
      </c>
      <c r="H18" s="123">
        <v>936.4778843368576</v>
      </c>
      <c r="I18" s="123">
        <v>0.03585768327314</v>
      </c>
      <c r="J18" s="123">
        <v>0.00704979431508</v>
      </c>
      <c r="K18" s="134" t="s">
        <v>108</v>
      </c>
      <c r="L18" s="135"/>
    </row>
    <row r="19" ht="18" customHeight="1" x14ac:dyDescent="0.2">
      <c r="B19" s="122" t="s">
        <v>156</v>
      </c>
      <c r="C19" s="123">
        <v>594206.9635953029</v>
      </c>
      <c r="D19" s="124" t="s">
        <v>154</v>
      </c>
      <c r="E19" s="119">
        <v>89.85928091440275</v>
      </c>
      <c r="F19" s="119">
        <v>1.008820159171976</v>
      </c>
      <c r="G19" s="119">
        <v>1.3921732656845107</v>
      </c>
      <c r="H19" s="123">
        <v>53395.01046300461</v>
      </c>
      <c r="I19" s="123">
        <v>0.59944796359531</v>
      </c>
      <c r="J19" s="123">
        <v>0.82723904900095</v>
      </c>
      <c r="K19" s="134" t="s">
        <v>108</v>
      </c>
      <c r="L19" s="135"/>
    </row>
    <row r="20" ht="18" customHeight="1" x14ac:dyDescent="0.2">
      <c r="B20" s="122" t="s">
        <v>157</v>
      </c>
      <c r="C20" s="123">
        <v>476222.3956814991</v>
      </c>
      <c r="D20" s="124" t="s">
        <v>154</v>
      </c>
      <c r="E20" s="119">
        <v>55.95161833814618</v>
      </c>
      <c r="F20" s="119">
        <v>2.3361404372623684</v>
      </c>
      <c r="G20" s="119">
        <v>0.10000000000000019</v>
      </c>
      <c r="H20" s="123">
        <v>26645.413727248873</v>
      </c>
      <c r="I20" s="123">
        <v>1.11252239568151</v>
      </c>
      <c r="J20" s="123">
        <v>0.047622239568149996</v>
      </c>
      <c r="K20" s="134" t="s">
        <v>108</v>
      </c>
      <c r="L20" s="135"/>
    </row>
    <row r="21" ht="18" customHeight="1" x14ac:dyDescent="0.2">
      <c r="B21" s="122" t="s">
        <v>158</v>
      </c>
      <c r="C21" s="123">
        <v>50498.697839886</v>
      </c>
      <c r="D21" s="124" t="s">
        <v>154</v>
      </c>
      <c r="E21" s="119">
        <v>73.33333333333333</v>
      </c>
      <c r="F21" s="119">
        <v>3.0138323647119925</v>
      </c>
      <c r="G21" s="119">
        <v>0.6015808416813343</v>
      </c>
      <c r="H21" s="123">
        <v>3703.23784159164</v>
      </c>
      <c r="I21" s="123">
        <v>0.15219460992566</v>
      </c>
      <c r="J21" s="123">
        <v>0.03037904915033</v>
      </c>
      <c r="K21" s="134" t="s">
        <v>108</v>
      </c>
      <c r="L21" s="135"/>
    </row>
    <row r="22" ht="18" customHeight="1" x14ac:dyDescent="0.2">
      <c r="B22" s="122" t="s">
        <v>159</v>
      </c>
      <c r="C22" s="123">
        <v>1233.5265202767732</v>
      </c>
      <c r="D22" s="124" t="s">
        <v>154</v>
      </c>
      <c r="E22" s="119">
        <v>105.96666666666688</v>
      </c>
      <c r="F22" s="119">
        <v>0.9999999999945091</v>
      </c>
      <c r="G22" s="119">
        <v>1.500000000003924</v>
      </c>
      <c r="H22" s="123">
        <v>130.71269359866233</v>
      </c>
      <c r="I22" s="123">
        <v>0.00123352652027</v>
      </c>
      <c r="J22" s="123">
        <v>0.00185028978042</v>
      </c>
      <c r="K22" s="134" t="s">
        <v>108</v>
      </c>
      <c r="L22" s="135"/>
    </row>
    <row r="23" ht="18" customHeight="1" x14ac:dyDescent="0.2">
      <c r="B23" s="122" t="s">
        <v>160</v>
      </c>
      <c r="C23" s="123">
        <v>53980.02962962104</v>
      </c>
      <c r="D23" s="124" t="s">
        <v>154</v>
      </c>
      <c r="E23" s="119">
        <v>102.61490123301225</v>
      </c>
      <c r="F23" s="119">
        <v>30.010951492715268</v>
      </c>
      <c r="G23" s="119">
        <v>4.0000000000001075</v>
      </c>
      <c r="H23" s="123">
        <v>5539.155408998638</v>
      </c>
      <c r="I23" s="123">
        <v>1.6199920507898902</v>
      </c>
      <c r="J23" s="123">
        <v>0.21592011851849</v>
      </c>
      <c r="K23" s="134" t="s">
        <v>108</v>
      </c>
      <c r="L23" s="135"/>
    </row>
    <row r="24" ht="18" customHeight="1" x14ac:dyDescent="0.2">
      <c r="B24" s="136" t="s">
        <v>161</v>
      </c>
      <c r="C24" s="123">
        <v>1113845.0679882048</v>
      </c>
      <c r="D24" s="124" t="s">
        <v>154</v>
      </c>
      <c r="E24" s="49"/>
      <c r="F24" s="49"/>
      <c r="G24" s="49"/>
      <c r="H24" s="123">
        <v>80546.07724018127</v>
      </c>
      <c r="I24" s="123">
        <v>2.75691091699092</v>
      </c>
      <c r="J24" s="123">
        <v>1.1063431298226098</v>
      </c>
      <c r="K24" s="134" t="s">
        <v>108</v>
      </c>
      <c r="L24" s="135"/>
    </row>
    <row r="25" ht="18" customHeight="1" x14ac:dyDescent="0.2">
      <c r="B25" s="137" t="s">
        <v>155</v>
      </c>
      <c r="C25" s="123">
        <v>4992.482843709652</v>
      </c>
      <c r="D25" s="138" t="s">
        <v>154</v>
      </c>
      <c r="E25" s="119">
        <v>75.46686864499165</v>
      </c>
      <c r="F25" s="119">
        <v>2.914625398732017</v>
      </c>
      <c r="G25" s="119">
        <v>0.5787593705966556</v>
      </c>
      <c r="H25" s="123">
        <v>376.76704697861067</v>
      </c>
      <c r="I25" s="123">
        <v>0.014551217299009999</v>
      </c>
      <c r="J25" s="123">
        <v>0.00288944622834</v>
      </c>
      <c r="K25" s="134" t="s">
        <v>105</v>
      </c>
      <c r="L25" s="135"/>
    </row>
    <row r="26" ht="18" customHeight="1" x14ac:dyDescent="0.2">
      <c r="B26" s="137" t="s">
        <v>156</v>
      </c>
      <c r="C26" s="123">
        <v>565356.4668558215</v>
      </c>
      <c r="D26" s="138" t="s">
        <v>154</v>
      </c>
      <c r="E26" s="119">
        <v>91.70342910891135</v>
      </c>
      <c r="F26" s="119">
        <v>1.0092702574521804</v>
      </c>
      <c r="G26" s="119">
        <v>1.4448499661071468</v>
      </c>
      <c r="H26" s="123">
        <v>51845.12667957742</v>
      </c>
      <c r="I26" s="123">
        <v>0.57059746685583</v>
      </c>
      <c r="J26" s="123">
        <v>0.81685527197509</v>
      </c>
      <c r="K26" s="134" t="s">
        <v>105</v>
      </c>
      <c r="L26" s="135"/>
    </row>
    <row r="27" ht="18" customHeight="1" x14ac:dyDescent="0.2">
      <c r="B27" s="137" t="s">
        <v>157</v>
      </c>
      <c r="C27" s="123">
        <v>439197.53579011303</v>
      </c>
      <c r="D27" s="138" t="s">
        <v>154</v>
      </c>
      <c r="E27" s="119">
        <v>55.77157010694679</v>
      </c>
      <c r="F27" s="119">
        <v>1.000000000000016</v>
      </c>
      <c r="G27" s="119">
        <v>0.09999999999999704</v>
      </c>
      <c r="H27" s="123">
        <v>24494.73615811656</v>
      </c>
      <c r="I27" s="123">
        <v>0.43919753579012</v>
      </c>
      <c r="J27" s="123">
        <v>0.04391975357901</v>
      </c>
      <c r="K27" s="134" t="s">
        <v>105</v>
      </c>
      <c r="L27" s="135"/>
    </row>
    <row r="28" ht="18" customHeight="1" x14ac:dyDescent="0.2">
      <c r="B28" s="122" t="s">
        <v>158</v>
      </c>
      <c r="C28" s="123">
        <v>50452.2002916</v>
      </c>
      <c r="D28" s="138" t="s">
        <v>154</v>
      </c>
      <c r="E28" s="119">
        <v>73.33333333333333</v>
      </c>
      <c r="F28" s="119">
        <v>3.0138451128387422</v>
      </c>
      <c r="G28" s="119">
        <v>0.6015822986101419</v>
      </c>
      <c r="H28" s="123">
        <v>3699.828021384</v>
      </c>
      <c r="I28" s="123">
        <v>0.1520551172808</v>
      </c>
      <c r="J28" s="123">
        <v>0.03035115062136</v>
      </c>
      <c r="K28" s="134" t="s">
        <v>108</v>
      </c>
      <c r="L28" s="135"/>
    </row>
    <row r="29" ht="18" customHeight="1" x14ac:dyDescent="0.2">
      <c r="B29" s="122" t="s">
        <v>159</v>
      </c>
      <c r="C29" s="123">
        <v>1223.2085636176998</v>
      </c>
      <c r="D29" s="138" t="s">
        <v>154</v>
      </c>
      <c r="E29" s="119">
        <v>105.9666666666669</v>
      </c>
      <c r="F29" s="119">
        <v>0.9999999999937053</v>
      </c>
      <c r="G29" s="119">
        <v>1.5000000000028206</v>
      </c>
      <c r="H29" s="123">
        <v>129.6193341246892</v>
      </c>
      <c r="I29" s="123">
        <v>0.00122320856361</v>
      </c>
      <c r="J29" s="123">
        <v>0.00183481284543</v>
      </c>
      <c r="K29" s="134" t="s">
        <v>108</v>
      </c>
      <c r="L29" s="135"/>
    </row>
    <row r="30" ht="18" customHeight="1" x14ac:dyDescent="0.2">
      <c r="B30" s="122" t="s">
        <v>160</v>
      </c>
      <c r="C30" s="123">
        <v>52623.17364334301</v>
      </c>
      <c r="D30" s="138" t="s">
        <v>154</v>
      </c>
      <c r="E30" s="119">
        <v>102.60920399069667</v>
      </c>
      <c r="F30" s="119">
        <v>30.011233870181727</v>
      </c>
      <c r="G30" s="119">
        <v>4.000000000000151</v>
      </c>
      <c r="H30" s="123">
        <v>5399.621959007635</v>
      </c>
      <c r="I30" s="123">
        <v>1.5792863712015501</v>
      </c>
      <c r="J30" s="123">
        <v>0.21049269457338</v>
      </c>
      <c r="K30" s="134" t="s">
        <v>105</v>
      </c>
      <c r="L30" s="135"/>
    </row>
    <row r="31" ht="18" customHeight="1" x14ac:dyDescent="0.2">
      <c r="B31" s="139" t="s">
        <v>162</v>
      </c>
      <c r="C31" s="123">
        <v>533519.6265609331</v>
      </c>
      <c r="D31" s="124" t="s">
        <v>154</v>
      </c>
      <c r="E31" s="140"/>
      <c r="F31" s="140"/>
      <c r="G31" s="140"/>
      <c r="H31" s="123">
        <v>48211.18657201938</v>
      </c>
      <c r="I31" s="123">
        <v>0.6983362375717599</v>
      </c>
      <c r="J31" s="123">
        <v>0.7732770809231999</v>
      </c>
      <c r="K31" s="134" t="s">
        <v>108</v>
      </c>
      <c r="L31" s="135"/>
    </row>
    <row r="32" ht="18" customHeight="1" x14ac:dyDescent="0.2">
      <c r="B32" s="137" t="s">
        <v>155</v>
      </c>
      <c r="C32" s="27">
        <v>919.830797505442</v>
      </c>
      <c r="D32" s="124" t="s">
        <v>154</v>
      </c>
      <c r="E32" s="119">
        <v>77.36666666666666</v>
      </c>
      <c r="F32" s="119">
        <v>3.000000000003994</v>
      </c>
      <c r="G32" s="119">
        <v>0.5999999999964503</v>
      </c>
      <c r="H32" s="27">
        <v>71.1642427003377</v>
      </c>
      <c r="I32" s="27">
        <v>0.00275949239252</v>
      </c>
      <c r="J32" s="27">
        <v>0.0005518984785</v>
      </c>
      <c r="K32" s="141" t="s">
        <v>105</v>
      </c>
      <c r="L32" s="135"/>
    </row>
    <row r="33" ht="18" customHeight="1" x14ac:dyDescent="0.2">
      <c r="B33" s="137" t="s">
        <v>156</v>
      </c>
      <c r="C33" s="27">
        <v>498248.295085237</v>
      </c>
      <c r="D33" s="124" t="s">
        <v>154</v>
      </c>
      <c r="E33" s="119">
        <v>93.40245820660972</v>
      </c>
      <c r="F33" s="119">
        <v>1.000000000000006</v>
      </c>
      <c r="G33" s="119">
        <v>1.500000000000009</v>
      </c>
      <c r="H33" s="27">
        <v>46537.6155582134</v>
      </c>
      <c r="I33" s="27">
        <v>0.49824829508524</v>
      </c>
      <c r="J33" s="27">
        <v>0.74737244262786</v>
      </c>
      <c r="K33" s="141" t="s">
        <v>105</v>
      </c>
      <c r="L33" s="135"/>
    </row>
    <row r="34" ht="18" customHeight="1" x14ac:dyDescent="0.2">
      <c r="B34" s="137" t="s">
        <v>157</v>
      </c>
      <c r="C34" s="27">
        <v>28731.605870749</v>
      </c>
      <c r="D34" s="124" t="s">
        <v>154</v>
      </c>
      <c r="E34" s="119">
        <v>55.771570106946726</v>
      </c>
      <c r="F34" s="119">
        <v>1.0000000000000349</v>
      </c>
      <c r="G34" s="119">
        <v>0.09999999999982945</v>
      </c>
      <c r="H34" s="27">
        <v>1602.40677110564</v>
      </c>
      <c r="I34" s="27">
        <v>0.02873160587075</v>
      </c>
      <c r="J34" s="27">
        <v>0.00287316058707</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5619.89480744161</v>
      </c>
      <c r="D37" s="124" t="s">
        <v>154</v>
      </c>
      <c r="E37" s="119">
        <v>100.09999999999995</v>
      </c>
      <c r="F37" s="119">
        <v>30.0000000000003</v>
      </c>
      <c r="G37" s="119">
        <v>4.000000000000634</v>
      </c>
      <c r="H37" s="27">
        <v>562.551470224905</v>
      </c>
      <c r="I37" s="27">
        <v>0.16859684422325</v>
      </c>
      <c r="J37" s="27">
        <v>0.02247957922977</v>
      </c>
      <c r="K37" s="141" t="s">
        <v>105</v>
      </c>
      <c r="L37" s="135"/>
    </row>
    <row r="38" ht="18" customHeight="1" x14ac:dyDescent="0.2">
      <c r="B38" s="142" t="s">
        <v>163</v>
      </c>
      <c r="C38" s="123">
        <v>223526.68891660843</v>
      </c>
      <c r="D38" s="124" t="s">
        <v>154</v>
      </c>
      <c r="E38" s="140"/>
      <c r="F38" s="140"/>
      <c r="G38" s="140"/>
      <c r="H38" s="123">
        <v>13201.643632469757</v>
      </c>
      <c r="I38" s="123">
        <v>0.39568323252402005</v>
      </c>
      <c r="J38" s="123">
        <v>0.08825140425942</v>
      </c>
      <c r="K38" s="134" t="s">
        <v>105</v>
      </c>
      <c r="L38" s="135"/>
    </row>
    <row r="39" ht="18" customHeight="1" x14ac:dyDescent="0.2">
      <c r="B39" s="137" t="s">
        <v>155</v>
      </c>
      <c r="C39" s="143">
        <v>2197.3913782524</v>
      </c>
      <c r="D39" s="124" t="s">
        <v>154</v>
      </c>
      <c r="E39" s="119">
        <v>75.59525826616299</v>
      </c>
      <c r="F39" s="119">
        <v>2.9953187205524663</v>
      </c>
      <c r="G39" s="119">
        <v>0.5990637441095831</v>
      </c>
      <c r="H39" s="143">
        <v>166.11236875083</v>
      </c>
      <c r="I39" s="143">
        <v>0.00658188753166</v>
      </c>
      <c r="J39" s="143">
        <v>0.00131637750633</v>
      </c>
      <c r="K39" s="144" t="s">
        <v>105</v>
      </c>
      <c r="L39" s="135"/>
    </row>
    <row r="40" ht="18" customHeight="1" x14ac:dyDescent="0.2">
      <c r="B40" s="137" t="s">
        <v>156</v>
      </c>
      <c r="C40" s="143">
        <v>44272.715210895</v>
      </c>
      <c r="D40" s="124" t="s">
        <v>154</v>
      </c>
      <c r="E40" s="119">
        <v>78.42579277949189</v>
      </c>
      <c r="F40" s="119">
        <v>1.0000000000001128</v>
      </c>
      <c r="G40" s="119">
        <v>1.0489264918583974</v>
      </c>
      <c r="H40" s="143">
        <v>3472.12278891511</v>
      </c>
      <c r="I40" s="143">
        <v>0.0442727152109</v>
      </c>
      <c r="J40" s="143">
        <v>0.04643882385121</v>
      </c>
      <c r="K40" s="144" t="s">
        <v>105</v>
      </c>
      <c r="L40" s="135"/>
    </row>
    <row r="41" ht="18" customHeight="1" x14ac:dyDescent="0.2">
      <c r="B41" s="137" t="s">
        <v>157</v>
      </c>
      <c r="C41" s="143">
        <v>171045.983966797</v>
      </c>
      <c r="D41" s="124" t="s">
        <v>154</v>
      </c>
      <c r="E41" s="119">
        <v>55.77157010694682</v>
      </c>
      <c r="F41" s="119">
        <v>1.0000000000000175</v>
      </c>
      <c r="G41" s="119">
        <v>0.10000000000000175</v>
      </c>
      <c r="H41" s="143">
        <v>9539.50308631592</v>
      </c>
      <c r="I41" s="143">
        <v>0.1710459839668</v>
      </c>
      <c r="J41" s="143">
        <v>0.01710459839668</v>
      </c>
      <c r="K41" s="144" t="s">
        <v>105</v>
      </c>
      <c r="L41" s="135"/>
    </row>
    <row r="42" ht="18" customHeight="1" x14ac:dyDescent="0.2">
      <c r="B42" s="122" t="s">
        <v>158</v>
      </c>
      <c r="C42" s="143">
        <v>99.788058</v>
      </c>
      <c r="D42" s="124" t="s">
        <v>154</v>
      </c>
      <c r="E42" s="119">
        <v>73.33333333333333</v>
      </c>
      <c r="F42" s="119">
        <v>10</v>
      </c>
      <c r="G42" s="119">
        <v>1.4</v>
      </c>
      <c r="H42" s="27">
        <v>7.31779092</v>
      </c>
      <c r="I42" s="143">
        <v>0.00099788058</v>
      </c>
      <c r="J42" s="143">
        <v>0.0001397032812</v>
      </c>
      <c r="K42" s="144" t="s">
        <v>105</v>
      </c>
      <c r="L42" s="135"/>
    </row>
    <row r="43" ht="18" customHeight="1" x14ac:dyDescent="0.2">
      <c r="B43" s="122" t="s">
        <v>159</v>
      </c>
      <c r="C43" s="143">
        <v>156.535994664</v>
      </c>
      <c r="D43" s="124" t="s">
        <v>154</v>
      </c>
      <c r="E43" s="119">
        <v>105.96666666666668</v>
      </c>
      <c r="F43" s="119">
        <v>0.9999999999744469</v>
      </c>
      <c r="G43" s="119">
        <v>1.5000000000255533</v>
      </c>
      <c r="H43" s="27">
        <v>16.5875975678952</v>
      </c>
      <c r="I43" s="143">
        <v>0.00015653599466</v>
      </c>
      <c r="J43" s="143">
        <v>0.000234803992</v>
      </c>
      <c r="K43" s="144" t="s">
        <v>105</v>
      </c>
      <c r="L43" s="135"/>
    </row>
    <row r="44" ht="18" customHeight="1" x14ac:dyDescent="0.2">
      <c r="B44" s="122" t="s">
        <v>160</v>
      </c>
      <c r="C44" s="143">
        <v>5754.274308</v>
      </c>
      <c r="D44" s="124" t="s">
        <v>154</v>
      </c>
      <c r="E44" s="119">
        <v>100.10000000000001</v>
      </c>
      <c r="F44" s="119">
        <v>29.999999999999996</v>
      </c>
      <c r="G44" s="119">
        <v>4</v>
      </c>
      <c r="H44" s="27">
        <v>576.0028582308</v>
      </c>
      <c r="I44" s="143">
        <v>0.17262822924</v>
      </c>
      <c r="J44" s="143">
        <v>0.023017097232</v>
      </c>
      <c r="K44" s="144" t="s">
        <v>105</v>
      </c>
      <c r="L44" s="135"/>
    </row>
    <row r="45" ht="18" customHeight="1" x14ac:dyDescent="0.2">
      <c r="B45" s="142" t="s">
        <v>164</v>
      </c>
      <c r="C45" s="123">
        <v>356798.7525106634</v>
      </c>
      <c r="D45" s="124" t="s">
        <v>154</v>
      </c>
      <c r="E45" s="49"/>
      <c r="F45" s="49"/>
      <c r="G45" s="49"/>
      <c r="H45" s="123">
        <v>19133.247035692148</v>
      </c>
      <c r="I45" s="123">
        <v>1.6628914468951401</v>
      </c>
      <c r="J45" s="123">
        <v>0.24481464463998998</v>
      </c>
      <c r="K45" s="134" t="s">
        <v>105</v>
      </c>
      <c r="L45" s="135"/>
    </row>
    <row r="46" ht="18" customHeight="1" x14ac:dyDescent="0.2">
      <c r="B46" s="137" t="s">
        <v>155</v>
      </c>
      <c r="C46" s="27">
        <v>1875.26066795181</v>
      </c>
      <c r="D46" s="138" t="s">
        <v>154</v>
      </c>
      <c r="E46" s="119">
        <v>74.38455779046264</v>
      </c>
      <c r="F46" s="119">
        <v>2.7781937006764337</v>
      </c>
      <c r="G46" s="119">
        <v>0.5445484251665869</v>
      </c>
      <c r="H46" s="27">
        <v>139.490435527443</v>
      </c>
      <c r="I46" s="27">
        <v>0.00520983737483</v>
      </c>
      <c r="J46" s="27">
        <v>0.00102117024351</v>
      </c>
      <c r="K46" s="145" t="s">
        <v>105</v>
      </c>
      <c r="L46" s="135"/>
    </row>
    <row r="47" ht="18" customHeight="1" x14ac:dyDescent="0.2">
      <c r="B47" s="137" t="s">
        <v>156</v>
      </c>
      <c r="C47" s="27">
        <v>22835.4565596895</v>
      </c>
      <c r="D47" s="138" t="s">
        <v>154</v>
      </c>
      <c r="E47" s="119">
        <v>80.37449689921445</v>
      </c>
      <c r="F47" s="119">
        <v>1.229511504895953</v>
      </c>
      <c r="G47" s="119">
        <v>1.0091326808284027</v>
      </c>
      <c r="H47" s="27">
        <v>1835.38833244891</v>
      </c>
      <c r="I47" s="27">
        <v>0.02807645655969</v>
      </c>
      <c r="J47" s="27">
        <v>0.02304400549602</v>
      </c>
      <c r="K47" s="145" t="s">
        <v>105</v>
      </c>
    </row>
    <row r="48" ht="18" customHeight="1" x14ac:dyDescent="0.2">
      <c r="B48" s="137" t="s">
        <v>157</v>
      </c>
      <c r="C48" s="27">
        <v>239419.945952567</v>
      </c>
      <c r="D48" s="138" t="s">
        <v>154</v>
      </c>
      <c r="E48" s="119">
        <v>55.77157010694678</v>
      </c>
      <c r="F48" s="119">
        <v>1.0000000000000124</v>
      </c>
      <c r="G48" s="119">
        <v>0.10000000000001377</v>
      </c>
      <c r="H48" s="27">
        <v>13352.826300695</v>
      </c>
      <c r="I48" s="27">
        <v>0.23941994595257</v>
      </c>
      <c r="J48" s="27">
        <v>0.02394199459526</v>
      </c>
      <c r="K48" s="145" t="s">
        <v>105</v>
      </c>
    </row>
    <row r="49" ht="18" customHeight="1" x14ac:dyDescent="0.2">
      <c r="B49" s="122" t="s">
        <v>158</v>
      </c>
      <c r="C49" s="27">
        <v>50352.4122336</v>
      </c>
      <c r="D49" s="138" t="s">
        <v>154</v>
      </c>
      <c r="E49" s="119">
        <v>73.33333333333333</v>
      </c>
      <c r="F49" s="119">
        <v>3.0000000000000004</v>
      </c>
      <c r="G49" s="119">
        <v>0.6</v>
      </c>
      <c r="H49" s="27">
        <v>3692.510230464</v>
      </c>
      <c r="I49" s="27">
        <v>0.1510572367008</v>
      </c>
      <c r="J49" s="27">
        <v>0.03021144734016</v>
      </c>
      <c r="K49" s="145" t="s">
        <v>105</v>
      </c>
    </row>
    <row r="50" ht="18" customHeight="1" x14ac:dyDescent="0.2">
      <c r="B50" s="122" t="s">
        <v>159</v>
      </c>
      <c r="C50" s="27">
        <v>1066.6725689537</v>
      </c>
      <c r="D50" s="138" t="s">
        <v>154</v>
      </c>
      <c r="E50" s="119">
        <v>105.96666666666691</v>
      </c>
      <c r="F50" s="119">
        <v>0.9999999999965312</v>
      </c>
      <c r="G50" s="119">
        <v>1.4999999999994844</v>
      </c>
      <c r="H50" s="27">
        <v>113.031736556794</v>
      </c>
      <c r="I50" s="27">
        <v>0.00106667256895</v>
      </c>
      <c r="J50" s="27">
        <v>0.00160000885343</v>
      </c>
      <c r="K50" s="145" t="s">
        <v>105</v>
      </c>
    </row>
    <row r="51" ht="18" customHeight="1" x14ac:dyDescent="0.2">
      <c r="B51" s="122" t="s">
        <v>160</v>
      </c>
      <c r="C51" s="27">
        <v>41249.0045279014</v>
      </c>
      <c r="D51" s="138" t="s">
        <v>154</v>
      </c>
      <c r="E51" s="119">
        <v>103.30110215556076</v>
      </c>
      <c r="F51" s="119">
        <v>30.01433154346448</v>
      </c>
      <c r="G51" s="119">
        <v>4.000000000000107</v>
      </c>
      <c r="H51" s="27">
        <v>4261.06763055193</v>
      </c>
      <c r="I51" s="27">
        <v>1.2380612977383</v>
      </c>
      <c r="J51" s="27">
        <v>0.16499601811161</v>
      </c>
      <c r="K51" s="145" t="s">
        <v>105</v>
      </c>
    </row>
    <row r="52" ht="18" customHeight="1" x14ac:dyDescent="0.2">
      <c r="B52" s="136" t="s">
        <v>82</v>
      </c>
      <c r="C52" s="123">
        <v>6071.13246126631</v>
      </c>
      <c r="D52" s="124" t="s">
        <v>154</v>
      </c>
      <c r="E52" s="49"/>
      <c r="F52" s="49"/>
      <c r="G52" s="49"/>
      <c r="H52" s="123">
        <v>423.2733823929626</v>
      </c>
      <c r="I52" s="123">
        <v>0.01516275507454</v>
      </c>
      <c r="J52" s="123">
        <v>0.00288001889944</v>
      </c>
      <c r="K52" s="134" t="s">
        <v>108</v>
      </c>
    </row>
    <row r="53" ht="18" customHeight="1" x14ac:dyDescent="0.2">
      <c r="B53" s="137" t="s">
        <v>155</v>
      </c>
      <c r="C53" s="27">
        <v>4545.81130663596</v>
      </c>
      <c r="D53" s="138" t="s">
        <v>154</v>
      </c>
      <c r="E53" s="119">
        <v>74.39900248129045</v>
      </c>
      <c r="F53" s="119">
        <v>3.0000000000004663</v>
      </c>
      <c r="G53" s="119">
        <v>0.5999999999996534</v>
      </c>
      <c r="H53" s="27">
        <v>338.203826681887</v>
      </c>
      <c r="I53" s="27">
        <v>0.01363743391991</v>
      </c>
      <c r="J53" s="27">
        <v>0.00272748678398</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1525.32115463035</v>
      </c>
      <c r="D55" s="138" t="s">
        <v>154</v>
      </c>
      <c r="E55" s="119">
        <v>55.77157010694679</v>
      </c>
      <c r="F55" s="119">
        <v>0.9999999999997706</v>
      </c>
      <c r="G55" s="119">
        <v>0.09999999999801025</v>
      </c>
      <c r="H55" s="27">
        <v>85.0695557110756</v>
      </c>
      <c r="I55" s="27">
        <v>0.00152532115463</v>
      </c>
      <c r="J55" s="27">
        <v>0.00015253211546</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68993.01837275451</v>
      </c>
      <c r="D59" s="124" t="s">
        <v>154</v>
      </c>
      <c r="E59" s="49"/>
      <c r="F59" s="49"/>
      <c r="G59" s="49"/>
      <c r="H59" s="123">
        <v>3841.5019872064036</v>
      </c>
      <c r="I59" s="123">
        <v>0.74917455772032</v>
      </c>
      <c r="J59" s="123">
        <v>0.02083739161137</v>
      </c>
      <c r="K59" s="134" t="s">
        <v>84</v>
      </c>
    </row>
    <row r="60" ht="18" customHeight="1" x14ac:dyDescent="0.2">
      <c r="B60" s="137" t="s">
        <v>155</v>
      </c>
      <c r="C60" s="146">
        <v>3229.31140529441</v>
      </c>
      <c r="D60" s="138" t="s">
        <v>154</v>
      </c>
      <c r="E60" s="119">
        <v>68.59264495619792</v>
      </c>
      <c r="F60" s="119">
        <v>2.374819610659638</v>
      </c>
      <c r="G60" s="119">
        <v>0.44370490266464985</v>
      </c>
      <c r="H60" s="146">
        <v>221.50701067636</v>
      </c>
      <c r="I60" s="146">
        <v>0.00766903205422</v>
      </c>
      <c r="J60" s="146">
        <v>0.00143286130276</v>
      </c>
      <c r="K60" s="147" t="s">
        <v>84</v>
      </c>
      <c r="L60" s="135"/>
    </row>
    <row r="61" ht="18" customHeight="1" x14ac:dyDescent="0.2">
      <c r="B61" s="137" t="s">
        <v>156</v>
      </c>
      <c r="C61" s="146">
        <v>28850.4967394813</v>
      </c>
      <c r="D61" s="138" t="s">
        <v>154</v>
      </c>
      <c r="E61" s="119">
        <v>53.72121656769281</v>
      </c>
      <c r="F61" s="119">
        <v>0.999999999999955</v>
      </c>
      <c r="G61" s="119">
        <v>0.35991675012132524</v>
      </c>
      <c r="H61" s="146">
        <v>1549.88378342719</v>
      </c>
      <c r="I61" s="146">
        <v>0.02885049673948</v>
      </c>
      <c r="J61" s="146">
        <v>0.01038377702586</v>
      </c>
      <c r="K61" s="147" t="s">
        <v>84</v>
      </c>
    </row>
    <row r="62" ht="18" customHeight="1" x14ac:dyDescent="0.2">
      <c r="B62" s="137" t="s">
        <v>157</v>
      </c>
      <c r="C62" s="146">
        <v>35499.5387367557</v>
      </c>
      <c r="D62" s="138" t="s">
        <v>154</v>
      </c>
      <c r="E62" s="119">
        <v>58.18689726473939</v>
      </c>
      <c r="F62" s="119">
        <v>18.924176556727726</v>
      </c>
      <c r="G62" s="119">
        <v>0.1000000000001248</v>
      </c>
      <c r="H62" s="146">
        <v>2065.6080134212402</v>
      </c>
      <c r="I62" s="146">
        <v>0.67179953873676</v>
      </c>
      <c r="J62" s="146">
        <v>0.00354995387368</v>
      </c>
      <c r="K62" s="147" t="s">
        <v>84</v>
      </c>
    </row>
    <row r="63" ht="18" customHeight="1" x14ac:dyDescent="0.2">
      <c r="B63" s="122" t="s">
        <v>158</v>
      </c>
      <c r="C63" s="146">
        <v>46.497548286</v>
      </c>
      <c r="D63" s="138" t="s">
        <v>154</v>
      </c>
      <c r="E63" s="119">
        <v>73.33333333333334</v>
      </c>
      <c r="F63" s="119">
        <v>3.0000000000430127</v>
      </c>
      <c r="G63" s="119">
        <v>0.5999999999655896</v>
      </c>
      <c r="H63" s="146">
        <v>3.40982020764</v>
      </c>
      <c r="I63" s="146">
        <v>0.00013949264486</v>
      </c>
      <c r="J63" s="146">
        <v>0.00002789852897</v>
      </c>
      <c r="K63" s="147" t="s">
        <v>84</v>
      </c>
    </row>
    <row r="64" ht="18" customHeight="1" x14ac:dyDescent="0.2">
      <c r="B64" s="122" t="s">
        <v>159</v>
      </c>
      <c r="C64" s="146">
        <v>10.3179566590733</v>
      </c>
      <c r="D64" s="148" t="s">
        <v>154</v>
      </c>
      <c r="E64" s="119">
        <v>105.96666666666628</v>
      </c>
      <c r="F64" s="119">
        <v>1.0000000000898144</v>
      </c>
      <c r="G64" s="119">
        <v>1.5000000001347216</v>
      </c>
      <c r="H64" s="146">
        <v>1.09335947397313</v>
      </c>
      <c r="I64" s="146">
        <v>0.00001031795666</v>
      </c>
      <c r="J64" s="146">
        <v>0.00001547693499</v>
      </c>
      <c r="K64" s="147" t="s">
        <v>84</v>
      </c>
    </row>
    <row r="65" ht="18" customHeight="1" x14ac:dyDescent="0.2">
      <c r="B65" s="122" t="s">
        <v>160</v>
      </c>
      <c r="C65" s="146">
        <v>1356.85598627803</v>
      </c>
      <c r="D65" s="148" t="s">
        <v>154</v>
      </c>
      <c r="E65" s="119">
        <v>102.83585833877254</v>
      </c>
      <c r="F65" s="119">
        <v>29.99999999999934</v>
      </c>
      <c r="G65" s="119">
        <v>3.999999999998437</v>
      </c>
      <c r="H65" s="146">
        <v>139.533449991003</v>
      </c>
      <c r="I65" s="146">
        <v>0.04070567958834</v>
      </c>
      <c r="J65" s="146">
        <v>0.00542742394511</v>
      </c>
      <c r="K65" s="147" t="s">
        <v>84</v>
      </c>
    </row>
    <row r="66" ht="18" customHeight="1" x14ac:dyDescent="0.2">
      <c r="B66" s="139" t="s">
        <v>166</v>
      </c>
      <c r="C66" s="149" t="s">
        <v>108</v>
      </c>
      <c r="D66" s="124" t="s">
        <v>154</v>
      </c>
      <c r="E66" s="150"/>
      <c r="F66" s="150"/>
      <c r="G66" s="150"/>
      <c r="H66" s="149">
        <v>85.743</v>
      </c>
      <c r="I66" s="149">
        <v>0.6363</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85.743</v>
      </c>
      <c r="I69" s="27">
        <v>0.6363</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68993.01837275451</v>
      </c>
      <c r="D80" s="119" t="s">
        <v>154</v>
      </c>
      <c r="E80" s="140"/>
      <c r="F80" s="140"/>
      <c r="G80" s="140"/>
      <c r="H80" s="146">
        <v>3755.7589872064036</v>
      </c>
      <c r="I80" s="146">
        <v>0.11287455772032001</v>
      </c>
      <c r="J80" s="146">
        <v>0.02083739161137</v>
      </c>
      <c r="K80" s="147" t="s">
        <v>84</v>
      </c>
    </row>
    <row r="81" ht="18" customHeight="1" x14ac:dyDescent="0.2">
      <c r="B81" s="122" t="s">
        <v>155</v>
      </c>
      <c r="C81" s="27">
        <v>3229.31140529441</v>
      </c>
      <c r="D81" s="119" t="s">
        <v>154</v>
      </c>
      <c r="E81" s="119">
        <v>68.59264495619792</v>
      </c>
      <c r="F81" s="119">
        <v>2.374819610659638</v>
      </c>
      <c r="G81" s="119">
        <v>0.44370490266464985</v>
      </c>
      <c r="H81" s="27">
        <v>221.50701067636</v>
      </c>
      <c r="I81" s="27">
        <v>0.00766903205422</v>
      </c>
      <c r="J81" s="27">
        <v>0.00143286130276</v>
      </c>
      <c r="K81" s="145" t="s">
        <v>84</v>
      </c>
    </row>
    <row r="82" ht="18" customHeight="1" x14ac:dyDescent="0.2">
      <c r="B82" s="122" t="s">
        <v>156</v>
      </c>
      <c r="C82" s="27">
        <v>28850.4967394813</v>
      </c>
      <c r="D82" s="119" t="s">
        <v>154</v>
      </c>
      <c r="E82" s="119">
        <v>53.72121656769281</v>
      </c>
      <c r="F82" s="119">
        <v>0.999999999999955</v>
      </c>
      <c r="G82" s="119">
        <v>0.35991675012132524</v>
      </c>
      <c r="H82" s="27">
        <v>1549.88378342719</v>
      </c>
      <c r="I82" s="27">
        <v>0.02885049673948</v>
      </c>
      <c r="J82" s="27">
        <v>0.01038377702586</v>
      </c>
      <c r="K82" s="145" t="s">
        <v>84</v>
      </c>
    </row>
    <row r="83" ht="18" customHeight="1" x14ac:dyDescent="0.2">
      <c r="B83" s="122" t="s">
        <v>157</v>
      </c>
      <c r="C83" s="27">
        <v>35499.5387367557</v>
      </c>
      <c r="D83" s="119" t="s">
        <v>154</v>
      </c>
      <c r="E83" s="119">
        <v>55.77157010694669</v>
      </c>
      <c r="F83" s="119">
        <v>1.0000000000001212</v>
      </c>
      <c r="G83" s="119">
        <v>0.1000000000001248</v>
      </c>
      <c r="H83" s="27">
        <v>1979.86501342124</v>
      </c>
      <c r="I83" s="27">
        <v>0.03549953873676</v>
      </c>
      <c r="J83" s="27">
        <v>0.00354995387368</v>
      </c>
      <c r="K83" s="145" t="s">
        <v>84</v>
      </c>
    </row>
    <row r="84" ht="18" customHeight="1" x14ac:dyDescent="0.2">
      <c r="B84" s="122" t="s">
        <v>158</v>
      </c>
      <c r="C84" s="27">
        <v>46.497548286</v>
      </c>
      <c r="D84" s="119" t="s">
        <v>154</v>
      </c>
      <c r="E84" s="119">
        <v>73.33333333333334</v>
      </c>
      <c r="F84" s="119">
        <v>3.0000000000430127</v>
      </c>
      <c r="G84" s="119">
        <v>0.5999999999655896</v>
      </c>
      <c r="H84" s="27">
        <v>3.40982020764</v>
      </c>
      <c r="I84" s="27">
        <v>0.00013949264486</v>
      </c>
      <c r="J84" s="27">
        <v>0.00002789852897</v>
      </c>
      <c r="K84" s="145" t="s">
        <v>84</v>
      </c>
    </row>
    <row r="85" ht="18" customHeight="1" x14ac:dyDescent="0.2">
      <c r="B85" s="122" t="s">
        <v>159</v>
      </c>
      <c r="C85" s="27">
        <v>10.3179566590733</v>
      </c>
      <c r="D85" s="119" t="s">
        <v>154</v>
      </c>
      <c r="E85" s="119">
        <v>105.96666666666628</v>
      </c>
      <c r="F85" s="119">
        <v>1.0000000000898144</v>
      </c>
      <c r="G85" s="119">
        <v>1.5000000001347216</v>
      </c>
      <c r="H85" s="27">
        <v>1.09335947397313</v>
      </c>
      <c r="I85" s="27">
        <v>0.00001031795666</v>
      </c>
      <c r="J85" s="27">
        <v>0.00001547693499</v>
      </c>
      <c r="K85" s="145" t="s">
        <v>84</v>
      </c>
    </row>
    <row r="86" ht="18" customHeight="1" x14ac:dyDescent="0.2">
      <c r="B86" s="152" t="s">
        <v>160</v>
      </c>
      <c r="C86" s="40">
        <v>1356.85598627803</v>
      </c>
      <c r="D86" s="128" t="s">
        <v>154</v>
      </c>
      <c r="E86" s="128">
        <v>102.83585833877254</v>
      </c>
      <c r="F86" s="128">
        <v>29.99999999999934</v>
      </c>
      <c r="G86" s="128">
        <v>3.999999999998437</v>
      </c>
      <c r="H86" s="40">
        <v>139.533449991003</v>
      </c>
      <c r="I86" s="40">
        <v>0.04070567958834</v>
      </c>
      <c r="J86" s="40">
        <v>0.00542742394511</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315212.7958257617</v>
      </c>
      <c r="D10" s="119" t="s">
        <v>154</v>
      </c>
      <c r="E10" s="49"/>
      <c r="F10" s="49"/>
      <c r="G10" s="49"/>
      <c r="H10" s="119">
        <v>20926.56009462147</v>
      </c>
      <c r="I10" s="119">
        <v>1.2901942664198502</v>
      </c>
      <c r="J10" s="120">
        <v>0.18216911177311004</v>
      </c>
      <c r="K10" s="121" t="s">
        <v>108</v>
      </c>
    </row>
    <row r="11" ht="18" customHeight="1" x14ac:dyDescent="0.2">
      <c r="B11" s="122" t="s">
        <v>155</v>
      </c>
      <c r="C11" s="119">
        <v>6610.15689223657</v>
      </c>
      <c r="D11" s="124" t="s">
        <v>154</v>
      </c>
      <c r="E11" s="119">
        <v>64.71563735803839</v>
      </c>
      <c r="F11" s="119">
        <v>1.2539248783965715</v>
      </c>
      <c r="G11" s="119">
        <v>0.16348121959997275</v>
      </c>
      <c r="H11" s="119">
        <v>427.7805163177199</v>
      </c>
      <c r="I11" s="119">
        <v>0.00828864017728</v>
      </c>
      <c r="J11" s="119">
        <v>0.0010806365104900002</v>
      </c>
      <c r="K11" s="121" t="s">
        <v>105</v>
      </c>
    </row>
    <row r="12" ht="18" customHeight="1" x14ac:dyDescent="0.2">
      <c r="B12" s="122" t="s">
        <v>156</v>
      </c>
      <c r="C12" s="119">
        <v>126465.94120169658</v>
      </c>
      <c r="D12" s="124" t="s">
        <v>154</v>
      </c>
      <c r="E12" s="119">
        <v>82.62722415330714</v>
      </c>
      <c r="F12" s="119">
        <v>7.816800167913178</v>
      </c>
      <c r="G12" s="119">
        <v>1.1603911372310358</v>
      </c>
      <c r="H12" s="119">
        <v>10449.529671431543</v>
      </c>
      <c r="I12" s="119">
        <v>0.9885589904207199</v>
      </c>
      <c r="J12" s="119">
        <v>0.14674995733203</v>
      </c>
      <c r="K12" s="121" t="s">
        <v>105</v>
      </c>
    </row>
    <row r="13" ht="18" customHeight="1" x14ac:dyDescent="0.2">
      <c r="B13" s="122" t="s">
        <v>157</v>
      </c>
      <c r="C13" s="119">
        <v>174161.53512153024</v>
      </c>
      <c r="D13" s="124" t="s">
        <v>154</v>
      </c>
      <c r="E13" s="119">
        <v>55.77157010694683</v>
      </c>
      <c r="F13" s="119">
        <v>0.9999999999999412</v>
      </c>
      <c r="G13" s="119">
        <v>0.09999999999998263</v>
      </c>
      <c r="H13" s="119">
        <v>9713.262265963907</v>
      </c>
      <c r="I13" s="119">
        <v>0.17416153512152</v>
      </c>
      <c r="J13" s="119">
        <v>0.01741615351215</v>
      </c>
      <c r="K13" s="121" t="s">
        <v>105</v>
      </c>
    </row>
    <row r="14" ht="18" customHeight="1" x14ac:dyDescent="0.2">
      <c r="B14" s="122" t="s">
        <v>158</v>
      </c>
      <c r="C14" s="119">
        <v>4222.751421897604</v>
      </c>
      <c r="D14" s="124" t="s">
        <v>154</v>
      </c>
      <c r="E14" s="119">
        <v>73.33333333333331</v>
      </c>
      <c r="F14" s="119">
        <v>3.000000000001702</v>
      </c>
      <c r="G14" s="119">
        <v>0.5999999999979724</v>
      </c>
      <c r="H14" s="119">
        <v>309.6684376058242</v>
      </c>
      <c r="I14" s="119">
        <v>0.012668254265699999</v>
      </c>
      <c r="J14" s="119">
        <v>0.00253365085313</v>
      </c>
      <c r="K14" s="121" t="s">
        <v>108</v>
      </c>
    </row>
    <row r="15" ht="18" customHeight="1" x14ac:dyDescent="0.2">
      <c r="B15" s="122" t="s">
        <v>159</v>
      </c>
      <c r="C15" s="119">
        <v>248.37247533006303</v>
      </c>
      <c r="D15" s="124" t="s">
        <v>154</v>
      </c>
      <c r="E15" s="119">
        <v>105.96666666666668</v>
      </c>
      <c r="F15" s="119">
        <v>1.9999999999592302</v>
      </c>
      <c r="G15" s="119">
        <v>1.5000000001807987</v>
      </c>
      <c r="H15" s="119">
        <v>26.31920330247568</v>
      </c>
      <c r="I15" s="119">
        <v>0.0004967449506499999</v>
      </c>
      <c r="J15" s="119">
        <v>0.00037255871304</v>
      </c>
      <c r="K15" s="121" t="s">
        <v>108</v>
      </c>
    </row>
    <row r="16" ht="18" customHeight="1" x14ac:dyDescent="0.2">
      <c r="B16" s="122" t="s">
        <v>160</v>
      </c>
      <c r="C16" s="119">
        <v>3504.038713070649</v>
      </c>
      <c r="D16" s="167" t="s">
        <v>154</v>
      </c>
      <c r="E16" s="119">
        <v>105.36281626689342</v>
      </c>
      <c r="F16" s="119">
        <v>30.256543995506483</v>
      </c>
      <c r="G16" s="119">
        <v>3.9999999999964055</v>
      </c>
      <c r="H16" s="119">
        <v>369.19538711734447</v>
      </c>
      <c r="I16" s="119">
        <v>0.10602010148398</v>
      </c>
      <c r="J16" s="119">
        <v>0.01401615485227</v>
      </c>
      <c r="K16" s="121" t="s">
        <v>105</v>
      </c>
    </row>
    <row r="17" ht="18" customHeight="1" x14ac:dyDescent="0.2">
      <c r="B17" s="168" t="s">
        <v>177</v>
      </c>
      <c r="C17" s="119">
        <v>168466.95258546312</v>
      </c>
      <c r="D17" s="119" t="s">
        <v>154</v>
      </c>
      <c r="E17" s="49"/>
      <c r="F17" s="49"/>
      <c r="G17" s="49"/>
      <c r="H17" s="119">
        <v>11331.734934563929</v>
      </c>
      <c r="I17" s="119">
        <v>0.7225570782752899</v>
      </c>
      <c r="J17" s="119">
        <v>0.10257206702848</v>
      </c>
      <c r="K17" s="121" t="s">
        <v>105</v>
      </c>
    </row>
    <row r="18" ht="18" customHeight="1" x14ac:dyDescent="0.2">
      <c r="B18" s="122" t="s">
        <v>155</v>
      </c>
      <c r="C18" s="169">
        <v>920.541999079151</v>
      </c>
      <c r="D18" s="124" t="s">
        <v>154</v>
      </c>
      <c r="E18" s="119">
        <v>64.32458383400717</v>
      </c>
      <c r="F18" s="119">
        <v>1.1886171710628488</v>
      </c>
      <c r="G18" s="119">
        <v>0.1471542927704623</v>
      </c>
      <c r="H18" s="169">
        <v>59.2134809924914</v>
      </c>
      <c r="I18" s="169">
        <v>0.00109417202679</v>
      </c>
      <c r="J18" s="169">
        <v>0.00013546170684</v>
      </c>
      <c r="K18" s="170" t="s">
        <v>105</v>
      </c>
    </row>
    <row r="19" ht="18" customHeight="1" x14ac:dyDescent="0.2">
      <c r="B19" s="122" t="s">
        <v>156</v>
      </c>
      <c r="C19" s="169">
        <v>87633.9860236718</v>
      </c>
      <c r="D19" s="124" t="s">
        <v>154</v>
      </c>
      <c r="E19" s="119">
        <v>78.26244381607665</v>
      </c>
      <c r="F19" s="119">
        <v>7.059577743266375</v>
      </c>
      <c r="G19" s="119">
        <v>1.042600982285911</v>
      </c>
      <c r="H19" s="169">
        <v>6858.44990755646</v>
      </c>
      <c r="I19" s="169">
        <v>0.61865893728643</v>
      </c>
      <c r="J19" s="169">
        <v>0.09136727990991</v>
      </c>
      <c r="K19" s="170" t="s">
        <v>105</v>
      </c>
    </row>
    <row r="20" ht="18" customHeight="1" x14ac:dyDescent="0.2">
      <c r="B20" s="122" t="s">
        <v>157</v>
      </c>
      <c r="C20" s="169">
        <v>79079.2289151646</v>
      </c>
      <c r="D20" s="124" t="s">
        <v>154</v>
      </c>
      <c r="E20" s="119">
        <v>55.77157010694684</v>
      </c>
      <c r="F20" s="119">
        <v>0.9999999999999418</v>
      </c>
      <c r="G20" s="119">
        <v>0.10000000000004478</v>
      </c>
      <c r="H20" s="169">
        <v>4410.3727594454</v>
      </c>
      <c r="I20" s="169">
        <v>0.07907922891516</v>
      </c>
      <c r="J20" s="169">
        <v>0.00790792289152</v>
      </c>
      <c r="K20" s="170" t="s">
        <v>105</v>
      </c>
    </row>
    <row r="21" ht="18" customHeight="1" x14ac:dyDescent="0.2">
      <c r="B21" s="122" t="s">
        <v>158</v>
      </c>
      <c r="C21" s="169">
        <v>50.3726499901931</v>
      </c>
      <c r="D21" s="124" t="s">
        <v>154</v>
      </c>
      <c r="E21" s="119">
        <v>73.33333333333331</v>
      </c>
      <c r="F21" s="119">
        <v>2.9999999999885</v>
      </c>
      <c r="G21" s="119">
        <v>0.5999999999182918</v>
      </c>
      <c r="H21" s="169">
        <v>3.69399433261416</v>
      </c>
      <c r="I21" s="169">
        <v>0.00015111794997</v>
      </c>
      <c r="J21" s="169">
        <v>0.00003022358999</v>
      </c>
      <c r="K21" s="170" t="s">
        <v>105</v>
      </c>
    </row>
    <row r="22" ht="18" customHeight="1" x14ac:dyDescent="0.2">
      <c r="B22" s="122" t="s">
        <v>159</v>
      </c>
      <c r="C22" s="169">
        <v>0.04522400406313</v>
      </c>
      <c r="D22" s="124" t="s">
        <v>154</v>
      </c>
      <c r="E22" s="119">
        <v>105.96666666667383</v>
      </c>
      <c r="F22" s="119">
        <v>1.999999820310913</v>
      </c>
      <c r="G22" s="119">
        <v>1.5000000863546934</v>
      </c>
      <c r="H22" s="169">
        <v>0.00479223696389</v>
      </c>
      <c r="I22" s="169">
        <v>9.0448e-8</v>
      </c>
      <c r="J22" s="169">
        <v>6.783601e-8</v>
      </c>
      <c r="K22" s="170" t="s">
        <v>105</v>
      </c>
    </row>
    <row r="23" ht="18" customHeight="1" x14ac:dyDescent="0.2">
      <c r="B23" s="122" t="s">
        <v>160</v>
      </c>
      <c r="C23" s="169">
        <v>782.777773553334</v>
      </c>
      <c r="D23" s="124" t="s">
        <v>154</v>
      </c>
      <c r="E23" s="119">
        <v>100.24377628472699</v>
      </c>
      <c r="F23" s="119">
        <v>30.115228670751</v>
      </c>
      <c r="G23" s="119">
        <v>3.999999999995738</v>
      </c>
      <c r="H23" s="169">
        <v>78.4686000127371</v>
      </c>
      <c r="I23" s="169">
        <v>0.02357353164894</v>
      </c>
      <c r="J23" s="169">
        <v>0.00313111109421</v>
      </c>
      <c r="K23" s="170" t="s">
        <v>105</v>
      </c>
    </row>
    <row r="24" ht="18" customHeight="1" x14ac:dyDescent="0.2">
      <c r="B24" s="168" t="s">
        <v>178</v>
      </c>
      <c r="C24" s="119">
        <v>13489.285666889276</v>
      </c>
      <c r="D24" s="124" t="s">
        <v>154</v>
      </c>
      <c r="E24" s="49"/>
      <c r="F24" s="49"/>
      <c r="G24" s="49"/>
      <c r="H24" s="119">
        <v>925.8168528438077</v>
      </c>
      <c r="I24" s="119">
        <v>0.05332429514158</v>
      </c>
      <c r="J24" s="119">
        <v>0.00747879962624</v>
      </c>
      <c r="K24" s="121" t="s">
        <v>108</v>
      </c>
    </row>
    <row r="25" ht="18" customHeight="1" x14ac:dyDescent="0.2">
      <c r="B25" s="122" t="s">
        <v>155</v>
      </c>
      <c r="C25" s="169">
        <v>436.110966612845</v>
      </c>
      <c r="D25" s="124" t="s">
        <v>154</v>
      </c>
      <c r="E25" s="119">
        <v>64.05818039226962</v>
      </c>
      <c r="F25" s="119">
        <v>1.1942655623525422</v>
      </c>
      <c r="G25" s="119">
        <v>0.14856639059828602</v>
      </c>
      <c r="H25" s="169">
        <v>27.9364749703327</v>
      </c>
      <c r="I25" s="169">
        <v>0.00052083230879</v>
      </c>
      <c r="J25" s="169">
        <v>0.00006479143221</v>
      </c>
      <c r="K25" s="170" t="s">
        <v>105</v>
      </c>
    </row>
    <row r="26" ht="18" customHeight="1" x14ac:dyDescent="0.2">
      <c r="B26" s="122" t="s">
        <v>156</v>
      </c>
      <c r="C26" s="169">
        <v>4385.83135050684</v>
      </c>
      <c r="D26" s="124" t="s">
        <v>154</v>
      </c>
      <c r="E26" s="119">
        <v>94.58101285177223</v>
      </c>
      <c r="F26" s="119">
        <v>9.920316240965807</v>
      </c>
      <c r="G26" s="119">
        <v>1.4876047485948183</v>
      </c>
      <c r="H26" s="169">
        <v>414.816371327993</v>
      </c>
      <c r="I26" s="169">
        <v>0.04350883397657</v>
      </c>
      <c r="J26" s="169">
        <v>0.00652438354355</v>
      </c>
      <c r="K26" s="170" t="s">
        <v>105</v>
      </c>
    </row>
    <row r="27" ht="18" customHeight="1" x14ac:dyDescent="0.2">
      <c r="B27" s="122" t="s">
        <v>157</v>
      </c>
      <c r="C27" s="169">
        <v>8661.47403810159</v>
      </c>
      <c r="D27" s="124" t="s">
        <v>154</v>
      </c>
      <c r="E27" s="119">
        <v>55.77157010694675</v>
      </c>
      <c r="F27" s="119">
        <v>0.9999999999998163</v>
      </c>
      <c r="G27" s="119">
        <v>0.09999999999998163</v>
      </c>
      <c r="H27" s="169">
        <v>483.064006545482</v>
      </c>
      <c r="I27" s="169">
        <v>0.0086614740381</v>
      </c>
      <c r="J27" s="169">
        <v>0.00086614740381</v>
      </c>
      <c r="K27" s="170" t="s">
        <v>105</v>
      </c>
    </row>
    <row r="28" ht="18" customHeight="1" x14ac:dyDescent="0.2">
      <c r="B28" s="122" t="s">
        <v>158</v>
      </c>
      <c r="C28" s="169" t="s">
        <v>84</v>
      </c>
      <c r="D28" s="124" t="s">
        <v>154</v>
      </c>
      <c r="E28" s="119" t="s">
        <v>84</v>
      </c>
      <c r="F28" s="119" t="s">
        <v>84</v>
      </c>
      <c r="G28" s="119" t="s">
        <v>84</v>
      </c>
      <c r="H28" s="169" t="s">
        <v>84</v>
      </c>
      <c r="I28" s="169" t="s">
        <v>84</v>
      </c>
      <c r="J28" s="169" t="s">
        <v>84</v>
      </c>
      <c r="K28" s="170" t="s">
        <v>84</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5.869311668</v>
      </c>
      <c r="D30" s="124" t="s">
        <v>154</v>
      </c>
      <c r="E30" s="119">
        <v>109.53513795246629</v>
      </c>
      <c r="F30" s="119">
        <v>107.87548079479498</v>
      </c>
      <c r="G30" s="119">
        <v>3.9999999996592446</v>
      </c>
      <c r="H30" s="169">
        <v>0.6428958632404</v>
      </c>
      <c r="I30" s="169">
        <v>0.00063315481812</v>
      </c>
      <c r="J30" s="169">
        <v>0.00002347724667</v>
      </c>
      <c r="K30" s="170" t="s">
        <v>105</v>
      </c>
    </row>
    <row r="31" ht="18" customHeight="1" x14ac:dyDescent="0.2">
      <c r="B31" s="168" t="s">
        <v>179</v>
      </c>
      <c r="C31" s="119">
        <v>7366.985162142815</v>
      </c>
      <c r="D31" s="124" t="s">
        <v>154</v>
      </c>
      <c r="E31" s="49"/>
      <c r="F31" s="49"/>
      <c r="G31" s="49"/>
      <c r="H31" s="119">
        <v>412.5292092108258</v>
      </c>
      <c r="I31" s="119">
        <v>0.010326074223670002</v>
      </c>
      <c r="J31" s="119">
        <v>0.0011649089255599998</v>
      </c>
      <c r="K31" s="121" t="s">
        <v>105</v>
      </c>
    </row>
    <row r="32" ht="18" customHeight="1" x14ac:dyDescent="0.2">
      <c r="B32" s="122" t="s">
        <v>155</v>
      </c>
      <c r="C32" s="169">
        <v>102.581663446714</v>
      </c>
      <c r="D32" s="124" t="s">
        <v>154</v>
      </c>
      <c r="E32" s="119">
        <v>67.16992608050255</v>
      </c>
      <c r="F32" s="119">
        <v>1.5894582716987806</v>
      </c>
      <c r="G32" s="119">
        <v>0.24736456787114852</v>
      </c>
      <c r="H32" s="169">
        <v>6.89040275093077</v>
      </c>
      <c r="I32" s="169">
        <v>0.00016304927349</v>
      </c>
      <c r="J32" s="169">
        <v>0.00002537506885</v>
      </c>
      <c r="K32" s="170" t="s">
        <v>105</v>
      </c>
    </row>
    <row r="33" ht="18" customHeight="1" x14ac:dyDescent="0.2">
      <c r="B33" s="122" t="s">
        <v>156</v>
      </c>
      <c r="C33" s="169">
        <v>229.666996524146</v>
      </c>
      <c r="D33" s="124" t="s">
        <v>154</v>
      </c>
      <c r="E33" s="119">
        <v>72.94291443931048</v>
      </c>
      <c r="F33" s="119">
        <v>5.617914445554</v>
      </c>
      <c r="G33" s="119">
        <v>0.8183422470987917</v>
      </c>
      <c r="H33" s="169">
        <v>16.7525800769942</v>
      </c>
      <c r="I33" s="169">
        <v>0.00129024953744</v>
      </c>
      <c r="J33" s="169">
        <v>0.00018794620602</v>
      </c>
      <c r="K33" s="170" t="s">
        <v>105</v>
      </c>
    </row>
    <row r="34" ht="18" customHeight="1" x14ac:dyDescent="0.2">
      <c r="B34" s="122" t="s">
        <v>157</v>
      </c>
      <c r="C34" s="169">
        <v>6967.82353024736</v>
      </c>
      <c r="D34" s="124" t="s">
        <v>154</v>
      </c>
      <c r="E34" s="119">
        <v>55.77157010694677</v>
      </c>
      <c r="F34" s="119">
        <v>1.0000000000003788</v>
      </c>
      <c r="G34" s="119">
        <v>0.09999999999932031</v>
      </c>
      <c r="H34" s="169">
        <v>388.606458510024</v>
      </c>
      <c r="I34" s="169">
        <v>0.00696782353025</v>
      </c>
      <c r="J34" s="169">
        <v>0.00069678235302</v>
      </c>
      <c r="K34" s="170" t="s">
        <v>105</v>
      </c>
    </row>
    <row r="35" ht="18" customHeight="1" x14ac:dyDescent="0.2">
      <c r="B35" s="122" t="s">
        <v>158</v>
      </c>
      <c r="C35" s="169">
        <v>3.74048136</v>
      </c>
      <c r="D35" s="124" t="s">
        <v>154</v>
      </c>
      <c r="E35" s="119">
        <v>73.33333333333333</v>
      </c>
      <c r="F35" s="119">
        <v>3</v>
      </c>
      <c r="G35" s="119">
        <v>0.6000000010693811</v>
      </c>
      <c r="H35" s="169">
        <v>0.2743019664</v>
      </c>
      <c r="I35" s="169">
        <v>0.00001122144408</v>
      </c>
      <c r="J35" s="169">
        <v>0.00000224428882</v>
      </c>
      <c r="K35" s="170" t="s">
        <v>105</v>
      </c>
    </row>
    <row r="36" ht="18" customHeight="1" x14ac:dyDescent="0.2">
      <c r="B36" s="122" t="s">
        <v>159</v>
      </c>
      <c r="C36" s="169">
        <v>0.051581376</v>
      </c>
      <c r="D36" s="124" t="s">
        <v>154</v>
      </c>
      <c r="E36" s="119">
        <v>105.96666666666667</v>
      </c>
      <c r="F36" s="119">
        <v>1.9999999612263155</v>
      </c>
      <c r="G36" s="119">
        <v>1.5000006979263214</v>
      </c>
      <c r="H36" s="169">
        <v>0.0054659064768</v>
      </c>
      <c r="I36" s="169">
        <v>1.0316275e-7</v>
      </c>
      <c r="J36" s="169">
        <v>7.73721e-8</v>
      </c>
      <c r="K36" s="170" t="s">
        <v>105</v>
      </c>
    </row>
    <row r="37" ht="18" customHeight="1" x14ac:dyDescent="0.2">
      <c r="B37" s="122" t="s">
        <v>160</v>
      </c>
      <c r="C37" s="169">
        <v>63.1209091885948</v>
      </c>
      <c r="D37" s="124" t="s">
        <v>154</v>
      </c>
      <c r="E37" s="119">
        <v>105.19102898425179</v>
      </c>
      <c r="F37" s="119">
        <v>30.000000000034156</v>
      </c>
      <c r="G37" s="119">
        <v>3.999999999930622</v>
      </c>
      <c r="H37" s="169">
        <v>6.6397533879698</v>
      </c>
      <c r="I37" s="169">
        <v>0.00189362727566</v>
      </c>
      <c r="J37" s="169">
        <v>0.00025248363675</v>
      </c>
      <c r="K37" s="170" t="s">
        <v>105</v>
      </c>
    </row>
    <row r="38" ht="18" customHeight="1" x14ac:dyDescent="0.2">
      <c r="B38" s="168" t="s">
        <v>180</v>
      </c>
      <c r="C38" s="119">
        <v>952.8050735439443</v>
      </c>
      <c r="D38" s="124" t="s">
        <v>154</v>
      </c>
      <c r="E38" s="49"/>
      <c r="F38" s="49"/>
      <c r="G38" s="49"/>
      <c r="H38" s="119">
        <v>53.23012386285318</v>
      </c>
      <c r="I38" s="119">
        <v>0.0011933840550300001</v>
      </c>
      <c r="J38" s="119">
        <v>0.00012880328988</v>
      </c>
      <c r="K38" s="121" t="s">
        <v>108</v>
      </c>
    </row>
    <row r="39" ht="18" customHeight="1" x14ac:dyDescent="0.2">
      <c r="B39" s="122" t="s">
        <v>155</v>
      </c>
      <c r="C39" s="169">
        <v>56.92075765992</v>
      </c>
      <c r="D39" s="124" t="s">
        <v>154</v>
      </c>
      <c r="E39" s="119">
        <v>63.0666666666667</v>
      </c>
      <c r="F39" s="119">
        <v>1.0000000000014055</v>
      </c>
      <c r="G39" s="119">
        <v>0.10000000007041368</v>
      </c>
      <c r="H39" s="169">
        <v>3.58980244975229</v>
      </c>
      <c r="I39" s="169">
        <v>0.00005692075766</v>
      </c>
      <c r="J39" s="169">
        <v>0.00000569207577</v>
      </c>
      <c r="K39" s="170" t="s">
        <v>105</v>
      </c>
    </row>
    <row r="40" ht="18" customHeight="1" x14ac:dyDescent="0.2">
      <c r="B40" s="122" t="s">
        <v>156</v>
      </c>
      <c r="C40" s="169">
        <v>1.86176529</v>
      </c>
      <c r="D40" s="124" t="s">
        <v>154</v>
      </c>
      <c r="E40" s="119">
        <v>94.60000000000001</v>
      </c>
      <c r="F40" s="119">
        <v>10</v>
      </c>
      <c r="G40" s="119">
        <v>1.5000000026856233</v>
      </c>
      <c r="H40" s="169">
        <v>0.176122996434</v>
      </c>
      <c r="I40" s="169">
        <v>0.0000186176529</v>
      </c>
      <c r="J40" s="169">
        <v>0.00000279264794</v>
      </c>
      <c r="K40" s="170" t="s">
        <v>105</v>
      </c>
    </row>
    <row r="41" ht="18" customHeight="1" x14ac:dyDescent="0.2">
      <c r="B41" s="122" t="s">
        <v>157</v>
      </c>
      <c r="C41" s="169">
        <v>885.681979025981</v>
      </c>
      <c r="D41" s="124" t="s">
        <v>154</v>
      </c>
      <c r="E41" s="119">
        <v>55.77157010694682</v>
      </c>
      <c r="F41" s="119">
        <v>1.0000000000045377</v>
      </c>
      <c r="G41" s="119">
        <v>0.09999999999706655</v>
      </c>
      <c r="H41" s="169">
        <v>49.3958745857069</v>
      </c>
      <c r="I41" s="169">
        <v>0.00088568197903</v>
      </c>
      <c r="J41" s="169">
        <v>0.0000885681979</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0.6447672</v>
      </c>
      <c r="D43" s="124" t="s">
        <v>154</v>
      </c>
      <c r="E43" s="119">
        <v>105.96666666666667</v>
      </c>
      <c r="F43" s="119">
        <v>2</v>
      </c>
      <c r="G43" s="119">
        <v>1.5000000000000002</v>
      </c>
      <c r="H43" s="169">
        <v>0.06832383096</v>
      </c>
      <c r="I43" s="169">
        <v>0.0000012895344</v>
      </c>
      <c r="J43" s="169">
        <v>9.671508e-7</v>
      </c>
      <c r="K43" s="170" t="s">
        <v>105</v>
      </c>
    </row>
    <row r="44" ht="18" customHeight="1" x14ac:dyDescent="0.2">
      <c r="B44" s="122" t="s">
        <v>160</v>
      </c>
      <c r="C44" s="169">
        <v>7.69580436804322</v>
      </c>
      <c r="D44" s="119" t="s">
        <v>154</v>
      </c>
      <c r="E44" s="119">
        <v>111.06422539989387</v>
      </c>
      <c r="F44" s="119">
        <v>29.99999999983152</v>
      </c>
      <c r="G44" s="119">
        <v>3.9999999997176543</v>
      </c>
      <c r="H44" s="169">
        <v>0.85472855096584</v>
      </c>
      <c r="I44" s="169">
        <v>0.00023087413104</v>
      </c>
      <c r="J44" s="169">
        <v>0.00003078321747</v>
      </c>
      <c r="K44" s="170" t="s">
        <v>105</v>
      </c>
    </row>
    <row r="45" ht="18" customHeight="1" x14ac:dyDescent="0.2">
      <c r="B45" s="168" t="s">
        <v>181</v>
      </c>
      <c r="C45" s="119">
        <v>9913.52137280982</v>
      </c>
      <c r="D45" s="119" t="s">
        <v>154</v>
      </c>
      <c r="E45" s="49"/>
      <c r="F45" s="49"/>
      <c r="G45" s="49"/>
      <c r="H45" s="119">
        <v>579.051064740102</v>
      </c>
      <c r="I45" s="119">
        <v>0.029924320225890005</v>
      </c>
      <c r="J45" s="119">
        <v>0.0039243358398999995</v>
      </c>
      <c r="K45" s="121" t="s">
        <v>105</v>
      </c>
    </row>
    <row r="46" ht="18" customHeight="1" x14ac:dyDescent="0.2">
      <c r="B46" s="122" t="s">
        <v>155</v>
      </c>
      <c r="C46" s="169">
        <v>199.926510265458</v>
      </c>
      <c r="D46" s="119" t="s">
        <v>154</v>
      </c>
      <c r="E46" s="119">
        <v>64.61178974502272</v>
      </c>
      <c r="F46" s="119">
        <v>1.218426298726262</v>
      </c>
      <c r="G46" s="119">
        <v>0.15460657468065864</v>
      </c>
      <c r="H46" s="169">
        <v>12.9176096457279</v>
      </c>
      <c r="I46" s="169">
        <v>0.00024359571792</v>
      </c>
      <c r="J46" s="169">
        <v>0.00003090995294</v>
      </c>
      <c r="K46" s="170" t="s">
        <v>105</v>
      </c>
    </row>
    <row r="47" ht="18" customHeight="1" x14ac:dyDescent="0.2">
      <c r="B47" s="122" t="s">
        <v>156</v>
      </c>
      <c r="C47" s="169">
        <v>1345.45413649158</v>
      </c>
      <c r="D47" s="119" t="s">
        <v>154</v>
      </c>
      <c r="E47" s="119">
        <v>87.2061576729853</v>
      </c>
      <c r="F47" s="119">
        <v>8.5039691796225</v>
      </c>
      <c r="G47" s="119">
        <v>1.267284094607762</v>
      </c>
      <c r="H47" s="169">
        <v>117.331885568655</v>
      </c>
      <c r="I47" s="169">
        <v>0.01144170050932</v>
      </c>
      <c r="J47" s="169">
        <v>0.0017050726272</v>
      </c>
      <c r="K47" s="170" t="s">
        <v>105</v>
      </c>
    </row>
    <row r="48" ht="18" customHeight="1" x14ac:dyDescent="0.2">
      <c r="B48" s="122" t="s">
        <v>157</v>
      </c>
      <c r="C48" s="169">
        <v>8003.75076076443</v>
      </c>
      <c r="D48" s="119" t="s">
        <v>154</v>
      </c>
      <c r="E48" s="119">
        <v>55.771570106946776</v>
      </c>
      <c r="F48" s="119">
        <v>0.9999999999994466</v>
      </c>
      <c r="G48" s="119">
        <v>0.10000000000044441</v>
      </c>
      <c r="H48" s="169">
        <v>446.381746672502</v>
      </c>
      <c r="I48" s="169">
        <v>0.00800375076076</v>
      </c>
      <c r="J48" s="169">
        <v>0.00080037507608</v>
      </c>
      <c r="K48" s="170" t="s">
        <v>105</v>
      </c>
    </row>
    <row r="49" ht="18" customHeight="1" x14ac:dyDescent="0.2">
      <c r="B49" s="122" t="s">
        <v>158</v>
      </c>
      <c r="C49" s="169">
        <v>7.48096272</v>
      </c>
      <c r="D49" s="119" t="s">
        <v>154</v>
      </c>
      <c r="E49" s="119">
        <v>73.33333333333333</v>
      </c>
      <c r="F49" s="119">
        <v>3</v>
      </c>
      <c r="G49" s="119">
        <v>0.5999999997326547</v>
      </c>
      <c r="H49" s="169">
        <v>0.5486039328</v>
      </c>
      <c r="I49" s="169">
        <v>0.00002244288816</v>
      </c>
      <c r="J49" s="169">
        <v>0.00000448857763</v>
      </c>
      <c r="K49" s="170" t="s">
        <v>105</v>
      </c>
    </row>
    <row r="50" ht="18" customHeight="1" x14ac:dyDescent="0.2">
      <c r="B50" s="122" t="s">
        <v>159</v>
      </c>
      <c r="C50" s="169">
        <v>17.65856169</v>
      </c>
      <c r="D50" s="119" t="s">
        <v>154</v>
      </c>
      <c r="E50" s="119">
        <v>105.96666666666667</v>
      </c>
      <c r="F50" s="119">
        <v>2</v>
      </c>
      <c r="G50" s="119">
        <v>1.5000000002831488</v>
      </c>
      <c r="H50" s="169">
        <v>1.871218920417</v>
      </c>
      <c r="I50" s="169">
        <v>0.00003531712338</v>
      </c>
      <c r="J50" s="169">
        <v>0.00002648784254</v>
      </c>
      <c r="K50" s="170" t="s">
        <v>105</v>
      </c>
    </row>
    <row r="51" ht="18" customHeight="1" x14ac:dyDescent="0.2">
      <c r="B51" s="122" t="s">
        <v>160</v>
      </c>
      <c r="C51" s="169">
        <v>339.250440878354</v>
      </c>
      <c r="D51" s="119" t="s">
        <v>154</v>
      </c>
      <c r="E51" s="119">
        <v>104.81832128168325</v>
      </c>
      <c r="F51" s="119">
        <v>29.99999999999817</v>
      </c>
      <c r="G51" s="119">
        <v>3.9999999999899307</v>
      </c>
      <c r="H51" s="169">
        <v>35.55966170694</v>
      </c>
      <c r="I51" s="169">
        <v>0.01017751322635</v>
      </c>
      <c r="J51" s="169">
        <v>0.00135700176351</v>
      </c>
      <c r="K51" s="170" t="s">
        <v>105</v>
      </c>
    </row>
    <row r="52" ht="18" customHeight="1" x14ac:dyDescent="0.2">
      <c r="B52" s="168" t="s">
        <v>182</v>
      </c>
      <c r="C52" s="171">
        <v>62303.40236789507</v>
      </c>
      <c r="D52" s="119" t="s">
        <v>154</v>
      </c>
      <c r="E52" s="49"/>
      <c r="F52" s="49"/>
      <c r="G52" s="49"/>
      <c r="H52" s="119">
        <v>4715.93352740693</v>
      </c>
      <c r="I52" s="119">
        <v>0.36026257683086993</v>
      </c>
      <c r="J52" s="119">
        <v>0.052906187976659996</v>
      </c>
      <c r="K52" s="121" t="s">
        <v>105</v>
      </c>
    </row>
    <row r="53" ht="18" customHeight="1" x14ac:dyDescent="0.2">
      <c r="B53" s="122" t="s">
        <v>155</v>
      </c>
      <c r="C53" s="172">
        <v>4049.4844498663</v>
      </c>
      <c r="D53" s="119" t="s">
        <v>154</v>
      </c>
      <c r="E53" s="119">
        <v>64.11786661481847</v>
      </c>
      <c r="F53" s="119">
        <v>1.152442807924372</v>
      </c>
      <c r="G53" s="119">
        <v>0.1381107019804621</v>
      </c>
      <c r="H53" s="172">
        <v>259.644303815309</v>
      </c>
      <c r="I53" s="172">
        <v>0.00466679923005</v>
      </c>
      <c r="J53" s="172">
        <v>0.00055927714003</v>
      </c>
      <c r="K53" s="173" t="s">
        <v>105</v>
      </c>
    </row>
    <row r="54" ht="18" customHeight="1" x14ac:dyDescent="0.2">
      <c r="B54" s="122" t="s">
        <v>156</v>
      </c>
      <c r="C54" s="169">
        <v>30655.1190476086</v>
      </c>
      <c r="D54" s="119" t="s">
        <v>154</v>
      </c>
      <c r="E54" s="119">
        <v>94.40853619923254</v>
      </c>
      <c r="F54" s="119">
        <v>9.908074824519206</v>
      </c>
      <c r="G54" s="119">
        <v>1.4857005282585227</v>
      </c>
      <c r="H54" s="169">
        <v>2894.10491629794</v>
      </c>
      <c r="I54" s="169">
        <v>0.30373321327825</v>
      </c>
      <c r="J54" s="169">
        <v>0.04554432656286</v>
      </c>
      <c r="K54" s="170" t="s">
        <v>105</v>
      </c>
    </row>
    <row r="55" ht="18" customHeight="1" x14ac:dyDescent="0.2">
      <c r="B55" s="122" t="s">
        <v>157</v>
      </c>
      <c r="C55" s="169">
        <v>23786.8108270334</v>
      </c>
      <c r="D55" s="119" t="s">
        <v>154</v>
      </c>
      <c r="E55" s="119">
        <v>55.771570106946605</v>
      </c>
      <c r="F55" s="119">
        <v>0.999999999999857</v>
      </c>
      <c r="G55" s="119">
        <v>0.09999999999985959</v>
      </c>
      <c r="H55" s="169">
        <v>1326.62778766057</v>
      </c>
      <c r="I55" s="169">
        <v>0.02378681082703</v>
      </c>
      <c r="J55" s="169">
        <v>0.0023786810827</v>
      </c>
      <c r="K55" s="170" t="s">
        <v>105</v>
      </c>
    </row>
    <row r="56" ht="18" customHeight="1" x14ac:dyDescent="0.2">
      <c r="B56" s="122" t="s">
        <v>158</v>
      </c>
      <c r="C56" s="169">
        <v>3153.92245465541</v>
      </c>
      <c r="D56" s="119" t="s">
        <v>154</v>
      </c>
      <c r="E56" s="119">
        <v>73.33333333333331</v>
      </c>
      <c r="F56" s="119">
        <v>3.000000000001195</v>
      </c>
      <c r="G56" s="119">
        <v>0.5999999999989707</v>
      </c>
      <c r="H56" s="169">
        <v>231.28764667473</v>
      </c>
      <c r="I56" s="169">
        <v>0.00946176736397</v>
      </c>
      <c r="J56" s="169">
        <v>0.00189235347279</v>
      </c>
      <c r="K56" s="170" t="s">
        <v>105</v>
      </c>
    </row>
    <row r="57" ht="18" customHeight="1" x14ac:dyDescent="0.2">
      <c r="B57" s="122" t="s">
        <v>159</v>
      </c>
      <c r="C57" s="169">
        <v>40.2850546559999</v>
      </c>
      <c r="D57" s="119" t="s">
        <v>154</v>
      </c>
      <c r="E57" s="119">
        <v>105.96666666666668</v>
      </c>
      <c r="F57" s="119">
        <v>1.9999999999503586</v>
      </c>
      <c r="G57" s="119">
        <v>1.4999999999007112</v>
      </c>
      <c r="H57" s="169">
        <v>4.26887295838079</v>
      </c>
      <c r="I57" s="169">
        <v>0.00008057010931</v>
      </c>
      <c r="J57" s="169">
        <v>0.00006042758198</v>
      </c>
      <c r="K57" s="170" t="s">
        <v>105</v>
      </c>
    </row>
    <row r="58" ht="18" customHeight="1" x14ac:dyDescent="0.2">
      <c r="B58" s="122" t="s">
        <v>160</v>
      </c>
      <c r="C58" s="174">
        <v>617.780534075353</v>
      </c>
      <c r="D58" s="119" t="s">
        <v>154</v>
      </c>
      <c r="E58" s="175">
        <v>103.01604725917235</v>
      </c>
      <c r="F58" s="175">
        <v>29.999999999999044</v>
      </c>
      <c r="G58" s="175">
        <v>3.9999999999977143</v>
      </c>
      <c r="H58" s="174">
        <v>63.6413086941033</v>
      </c>
      <c r="I58" s="174">
        <v>0.01853341602226</v>
      </c>
      <c r="J58" s="174">
        <v>0.0024711221363</v>
      </c>
      <c r="K58" s="176" t="s">
        <v>105</v>
      </c>
    </row>
    <row r="59" ht="18" customHeight="1" x14ac:dyDescent="0.2">
      <c r="B59" s="168" t="s">
        <v>183</v>
      </c>
      <c r="C59" s="171">
        <v>52719.843597017665</v>
      </c>
      <c r="D59" s="119" t="s">
        <v>154</v>
      </c>
      <c r="E59" s="140"/>
      <c r="F59" s="140"/>
      <c r="G59" s="140"/>
      <c r="H59" s="119">
        <v>2908.264381993019</v>
      </c>
      <c r="I59" s="119">
        <v>0.11260653766752</v>
      </c>
      <c r="J59" s="119">
        <v>0.013994009086390001</v>
      </c>
      <c r="K59" s="121" t="s">
        <v>105</v>
      </c>
    </row>
    <row r="60" ht="18" customHeight="1" x14ac:dyDescent="0.2">
      <c r="B60" s="122" t="s">
        <v>155</v>
      </c>
      <c r="C60" s="171">
        <v>844.590545306181</v>
      </c>
      <c r="D60" s="119" t="s">
        <v>154</v>
      </c>
      <c r="E60" s="119">
        <v>68.18504186818578</v>
      </c>
      <c r="F60" s="119">
        <v>1.8272414617434931</v>
      </c>
      <c r="G60" s="119">
        <v>0.30681036543697104</v>
      </c>
      <c r="H60" s="119">
        <v>57.5884416931758</v>
      </c>
      <c r="I60" s="119">
        <v>0.00154327086258</v>
      </c>
      <c r="J60" s="119">
        <v>0.00025912913385</v>
      </c>
      <c r="K60" s="121" t="s">
        <v>105</v>
      </c>
    </row>
    <row r="61" ht="18" customHeight="1" x14ac:dyDescent="0.2">
      <c r="B61" s="122" t="s">
        <v>156</v>
      </c>
      <c r="C61" s="171">
        <v>2214.02188160362</v>
      </c>
      <c r="D61" s="119" t="s">
        <v>154</v>
      </c>
      <c r="E61" s="119">
        <v>66.8005537054328</v>
      </c>
      <c r="F61" s="119">
        <v>4.474860100584925</v>
      </c>
      <c r="G61" s="119">
        <v>0.6405337934252155</v>
      </c>
      <c r="H61" s="119">
        <v>147.897887607066</v>
      </c>
      <c r="I61" s="119">
        <v>0.00990743817981</v>
      </c>
      <c r="J61" s="119">
        <v>0.00141815583455</v>
      </c>
      <c r="K61" s="121" t="s">
        <v>105</v>
      </c>
    </row>
    <row r="62" ht="18" customHeight="1" x14ac:dyDescent="0.2">
      <c r="B62" s="122" t="s">
        <v>157</v>
      </c>
      <c r="C62" s="171">
        <v>46776.7650711929</v>
      </c>
      <c r="D62" s="119" t="s">
        <v>154</v>
      </c>
      <c r="E62" s="119">
        <v>55.7715701069469</v>
      </c>
      <c r="F62" s="119">
        <v>0.999999999999938</v>
      </c>
      <c r="G62" s="119">
        <v>0.10000000000001517</v>
      </c>
      <c r="H62" s="119">
        <v>2608.81363254422</v>
      </c>
      <c r="I62" s="119">
        <v>0.04677676507119</v>
      </c>
      <c r="J62" s="119">
        <v>0.00467767650712</v>
      </c>
      <c r="K62" s="121" t="s">
        <v>105</v>
      </c>
    </row>
    <row r="63" ht="18" customHeight="1" x14ac:dyDescent="0.2">
      <c r="B63" s="122" t="s">
        <v>158</v>
      </c>
      <c r="C63" s="171">
        <v>1007.234873172</v>
      </c>
      <c r="D63" s="119" t="s">
        <v>154</v>
      </c>
      <c r="E63" s="119">
        <v>73.33333333333334</v>
      </c>
      <c r="F63" s="119">
        <v>3.0000000000039715</v>
      </c>
      <c r="G63" s="119">
        <v>0.599999999996823</v>
      </c>
      <c r="H63" s="119">
        <v>73.86389069928</v>
      </c>
      <c r="I63" s="119">
        <v>0.00302170461952</v>
      </c>
      <c r="J63" s="119">
        <v>0.0006043409239</v>
      </c>
      <c r="K63" s="121" t="s">
        <v>105</v>
      </c>
    </row>
    <row r="64" ht="18" customHeight="1" x14ac:dyDescent="0.2">
      <c r="B64" s="122" t="s">
        <v>159</v>
      </c>
      <c r="C64" s="171">
        <v>189.687286404</v>
      </c>
      <c r="D64" s="119" t="s">
        <v>154</v>
      </c>
      <c r="E64" s="119">
        <v>105.96666666666668</v>
      </c>
      <c r="F64" s="119">
        <v>2.0000000000105436</v>
      </c>
      <c r="G64" s="119">
        <v>1.5000000000210874</v>
      </c>
      <c r="H64" s="119">
        <v>20.1005294492772</v>
      </c>
      <c r="I64" s="119">
        <v>0.00037937457281</v>
      </c>
      <c r="J64" s="119">
        <v>0.00028453092961</v>
      </c>
      <c r="K64" s="121" t="s">
        <v>105</v>
      </c>
    </row>
    <row r="65" ht="18" customHeight="1" x14ac:dyDescent="0.2">
      <c r="B65" s="122" t="s">
        <v>160</v>
      </c>
      <c r="C65" s="171">
        <v>1687.54393933897</v>
      </c>
      <c r="D65" s="119" t="s">
        <v>154</v>
      </c>
      <c r="E65" s="119">
        <v>108.671800849952</v>
      </c>
      <c r="F65" s="119">
        <v>30.208389348118935</v>
      </c>
      <c r="G65" s="119">
        <v>4.000000000002442</v>
      </c>
      <c r="H65" s="119">
        <v>183.388438901388</v>
      </c>
      <c r="I65" s="119">
        <v>0.05097798436161</v>
      </c>
      <c r="J65" s="119">
        <v>0.00675017575736</v>
      </c>
      <c r="K65" s="121" t="s">
        <v>105</v>
      </c>
    </row>
    <row r="66" ht="18" customHeight="1" x14ac:dyDescent="0.2">
      <c r="B66" s="177" t="s">
        <v>184</v>
      </c>
      <c r="C66" s="119">
        <v>52719.843597017665</v>
      </c>
      <c r="D66" s="119" t="s">
        <v>154</v>
      </c>
      <c r="E66" s="49"/>
      <c r="F66" s="49"/>
      <c r="G66" s="49"/>
      <c r="H66" s="119">
        <v>2908.264381993019</v>
      </c>
      <c r="I66" s="119">
        <v>0.11260653766752</v>
      </c>
      <c r="J66" s="119">
        <v>0.013994009086390001</v>
      </c>
      <c r="K66" s="121" t="s">
        <v>105</v>
      </c>
    </row>
    <row r="67" ht="18" customHeight="1" x14ac:dyDescent="0.2">
      <c r="B67" s="178" t="s">
        <v>185</v>
      </c>
      <c r="C67" s="179">
        <v>52719.843597017665</v>
      </c>
      <c r="D67" s="179" t="s">
        <v>154</v>
      </c>
      <c r="E67" s="49"/>
      <c r="F67" s="49"/>
      <c r="G67" s="49"/>
      <c r="H67" s="179">
        <v>2908.264381993019</v>
      </c>
      <c r="I67" s="179">
        <v>0.11260653766752</v>
      </c>
      <c r="J67" s="179">
        <v>0.013994009086390001</v>
      </c>
      <c r="K67" s="180" t="s">
        <v>105</v>
      </c>
    </row>
    <row r="68" ht="18" customHeight="1" x14ac:dyDescent="0.2">
      <c r="B68" s="181" t="s">
        <v>155</v>
      </c>
      <c r="C68" s="169">
        <v>844.590545306181</v>
      </c>
      <c r="D68" s="119" t="s">
        <v>154</v>
      </c>
      <c r="E68" s="119">
        <v>68.18504186818578</v>
      </c>
      <c r="F68" s="119">
        <v>1.8272414617434931</v>
      </c>
      <c r="G68" s="119">
        <v>0.30681036543697104</v>
      </c>
      <c r="H68" s="169">
        <v>57.5884416931758</v>
      </c>
      <c r="I68" s="169">
        <v>0.00154327086258</v>
      </c>
      <c r="J68" s="169">
        <v>0.00025912913385</v>
      </c>
      <c r="K68" s="170" t="s">
        <v>105</v>
      </c>
    </row>
    <row r="69" ht="18" customHeight="1" x14ac:dyDescent="0.2">
      <c r="B69" s="181" t="s">
        <v>156</v>
      </c>
      <c r="C69" s="169">
        <v>2214.02188160362</v>
      </c>
      <c r="D69" s="119" t="s">
        <v>154</v>
      </c>
      <c r="E69" s="119">
        <v>66.8005537054328</v>
      </c>
      <c r="F69" s="119">
        <v>4.474860100584925</v>
      </c>
      <c r="G69" s="119">
        <v>0.6405337934252155</v>
      </c>
      <c r="H69" s="169">
        <v>147.897887607066</v>
      </c>
      <c r="I69" s="169">
        <v>0.00990743817981</v>
      </c>
      <c r="J69" s="169">
        <v>0.00141815583455</v>
      </c>
      <c r="K69" s="170" t="s">
        <v>105</v>
      </c>
    </row>
    <row r="70" ht="18" customHeight="1" x14ac:dyDescent="0.2">
      <c r="B70" s="181" t="s">
        <v>157</v>
      </c>
      <c r="C70" s="169">
        <v>46776.7650711929</v>
      </c>
      <c r="D70" s="119" t="s">
        <v>154</v>
      </c>
      <c r="E70" s="119">
        <v>55.7715701069469</v>
      </c>
      <c r="F70" s="119">
        <v>0.999999999999938</v>
      </c>
      <c r="G70" s="119">
        <v>0.10000000000001517</v>
      </c>
      <c r="H70" s="169">
        <v>2608.81363254422</v>
      </c>
      <c r="I70" s="169">
        <v>0.04677676507119</v>
      </c>
      <c r="J70" s="169">
        <v>0.00467767650712</v>
      </c>
      <c r="K70" s="170" t="s">
        <v>105</v>
      </c>
    </row>
    <row r="71" ht="18" customHeight="1" x14ac:dyDescent="0.2">
      <c r="B71" s="181" t="s">
        <v>158</v>
      </c>
      <c r="C71" s="169">
        <v>1007.234873172</v>
      </c>
      <c r="D71" s="119" t="s">
        <v>154</v>
      </c>
      <c r="E71" s="119">
        <v>73.33333333333334</v>
      </c>
      <c r="F71" s="119">
        <v>3.0000000000039715</v>
      </c>
      <c r="G71" s="119">
        <v>0.599999999996823</v>
      </c>
      <c r="H71" s="169">
        <v>73.86389069928</v>
      </c>
      <c r="I71" s="169">
        <v>0.00302170461952</v>
      </c>
      <c r="J71" s="169">
        <v>0.0006043409239</v>
      </c>
      <c r="K71" s="170" t="s">
        <v>105</v>
      </c>
    </row>
    <row r="72" ht="18" customHeight="1" x14ac:dyDescent="0.2">
      <c r="B72" s="181" t="s">
        <v>159</v>
      </c>
      <c r="C72" s="169">
        <v>189.687286404</v>
      </c>
      <c r="D72" s="119" t="s">
        <v>154</v>
      </c>
      <c r="E72" s="119">
        <v>105.96666666666668</v>
      </c>
      <c r="F72" s="119">
        <v>2.0000000000105436</v>
      </c>
      <c r="G72" s="119">
        <v>1.5000000000210874</v>
      </c>
      <c r="H72" s="169">
        <v>20.1005294492772</v>
      </c>
      <c r="I72" s="169">
        <v>0.00037937457281</v>
      </c>
      <c r="J72" s="169">
        <v>0.00028453092961</v>
      </c>
      <c r="K72" s="170" t="s">
        <v>105</v>
      </c>
    </row>
    <row r="73" ht="18" customHeight="1" x14ac:dyDescent="0.2">
      <c r="B73" s="182" t="s">
        <v>160</v>
      </c>
      <c r="C73" s="174">
        <v>1687.54393933897</v>
      </c>
      <c r="D73" s="175" t="s">
        <v>154</v>
      </c>
      <c r="E73" s="175">
        <v>108.671800849952</v>
      </c>
      <c r="F73" s="175">
        <v>30.208389348118935</v>
      </c>
      <c r="G73" s="175">
        <v>4.000000000002442</v>
      </c>
      <c r="H73" s="174">
        <v>183.388438901388</v>
      </c>
      <c r="I73" s="174">
        <v>0.05097798436161</v>
      </c>
      <c r="J73" s="174">
        <v>0.00675017575736</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454999.38256675104</v>
      </c>
      <c r="D10" s="119" t="s">
        <v>154</v>
      </c>
      <c r="E10" s="49"/>
      <c r="F10" s="49"/>
      <c r="G10" s="49"/>
      <c r="H10" s="120">
        <v>32337.59415824767</v>
      </c>
      <c r="I10" s="120">
        <v>9.07897946378528</v>
      </c>
      <c r="J10" s="187">
        <v>3.7020744184962995</v>
      </c>
    </row>
    <row r="11" ht="18" customHeight="1" x14ac:dyDescent="0.2">
      <c r="B11" s="122" t="s">
        <v>155</v>
      </c>
      <c r="C11" s="119">
        <v>425821.95039626793</v>
      </c>
      <c r="D11" s="124" t="s">
        <v>154</v>
      </c>
      <c r="E11" s="119">
        <v>72.12149401858214</v>
      </c>
      <c r="F11" s="119">
        <v>21.25188857735924</v>
      </c>
      <c r="G11" s="119">
        <v>8.686970368335597</v>
      </c>
      <c r="H11" s="119">
        <v>30710.91524848542</v>
      </c>
      <c r="I11" s="119">
        <v>9.04952064361528</v>
      </c>
      <c r="J11" s="188">
        <v>3.69910266527925</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29166.8121704831</v>
      </c>
      <c r="D13" s="124" t="s">
        <v>154</v>
      </c>
      <c r="E13" s="119">
        <v>55.77157010694689</v>
      </c>
      <c r="F13" s="119">
        <v>0.9999999999834367</v>
      </c>
      <c r="G13" s="119">
        <v>0.10000000000005793</v>
      </c>
      <c r="H13" s="119">
        <v>1626.67890976225</v>
      </c>
      <c r="I13" s="119">
        <v>0.02916681217</v>
      </c>
      <c r="J13" s="188">
        <v>0.00291668121705</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10.62</v>
      </c>
      <c r="D15" s="119" t="s">
        <v>154</v>
      </c>
      <c r="E15" s="119">
        <v>70.76666666666573</v>
      </c>
      <c r="F15" s="119">
        <v>27.49604519774012</v>
      </c>
      <c r="G15" s="119">
        <v>5.185687382297552</v>
      </c>
      <c r="H15" s="119">
        <v>0.7515419999999899</v>
      </c>
      <c r="I15" s="119">
        <v>0.000292008</v>
      </c>
      <c r="J15" s="188">
        <v>0.000055072000000000004</v>
      </c>
      <c r="L15" s="189"/>
      <c r="M15" s="190"/>
      <c r="N15" s="191"/>
      <c r="O15" s="191"/>
    </row>
    <row r="16" ht="18" customHeight="1" x14ac:dyDescent="0.2">
      <c r="B16" s="168" t="s">
        <v>193</v>
      </c>
      <c r="C16" s="119">
        <v>2656.54000455351</v>
      </c>
      <c r="D16" s="124" t="s">
        <v>154</v>
      </c>
      <c r="E16" s="49"/>
      <c r="F16" s="49"/>
      <c r="G16" s="49"/>
      <c r="H16" s="119">
        <v>187.84204452813628</v>
      </c>
      <c r="I16" s="119">
        <v>0.0023684819</v>
      </c>
      <c r="J16" s="188">
        <v>0.005709207725720001</v>
      </c>
      <c r="L16" s="189"/>
      <c r="M16" s="190"/>
      <c r="N16" s="191"/>
      <c r="O16" s="191"/>
    </row>
    <row r="17" ht="18" customHeight="1" x14ac:dyDescent="0.2">
      <c r="B17" s="122" t="s">
        <v>194</v>
      </c>
      <c r="C17" s="169">
        <v>1432.2038</v>
      </c>
      <c r="D17" s="124" t="s">
        <v>154</v>
      </c>
      <c r="E17" s="119">
        <v>70.03333317685653</v>
      </c>
      <c r="F17" s="119">
        <v>0.5</v>
      </c>
      <c r="G17" s="119">
        <v>2</v>
      </c>
      <c r="H17" s="169">
        <v>100.30200590256</v>
      </c>
      <c r="I17" s="169">
        <v>0.0007161019</v>
      </c>
      <c r="J17" s="192">
        <v>0.0028644076</v>
      </c>
      <c r="L17" s="191"/>
      <c r="M17" s="191"/>
      <c r="N17" s="191"/>
      <c r="O17" s="191"/>
    </row>
    <row r="18" ht="18" customHeight="1" x14ac:dyDescent="0.2">
      <c r="B18" s="122" t="s">
        <v>195</v>
      </c>
      <c r="C18" s="169">
        <v>1224.33620455351</v>
      </c>
      <c r="D18" s="124" t="s">
        <v>154</v>
      </c>
      <c r="E18" s="119">
        <v>71.50000000000027</v>
      </c>
      <c r="F18" s="119">
        <v>1.3496129525979252</v>
      </c>
      <c r="G18" s="119">
        <v>2.323544885089337</v>
      </c>
      <c r="H18" s="169">
        <v>87.5400386255763</v>
      </c>
      <c r="I18" s="169">
        <v>0.00165238</v>
      </c>
      <c r="J18" s="192">
        <v>0.00284480012572</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339439.91000000003</v>
      </c>
      <c r="D20" s="124" t="s">
        <v>154</v>
      </c>
      <c r="E20" s="49"/>
      <c r="F20" s="49"/>
      <c r="G20" s="49"/>
      <c r="H20" s="119">
        <v>24351.21450226667</v>
      </c>
      <c r="I20" s="119">
        <v>8.345544384999998</v>
      </c>
      <c r="J20" s="188">
        <v>1.415099319</v>
      </c>
    </row>
    <row r="21" ht="18" customHeight="1" x14ac:dyDescent="0.2">
      <c r="B21" s="122" t="s">
        <v>198</v>
      </c>
      <c r="C21" s="119">
        <v>88139.05</v>
      </c>
      <c r="D21" s="124" t="s">
        <v>154</v>
      </c>
      <c r="E21" s="119">
        <v>72.05</v>
      </c>
      <c r="F21" s="119">
        <v>18.4</v>
      </c>
      <c r="G21" s="119">
        <v>5.6</v>
      </c>
      <c r="H21" s="119">
        <v>6350.4185525</v>
      </c>
      <c r="I21" s="119">
        <v>1.62175852</v>
      </c>
      <c r="J21" s="188">
        <v>0.49357868</v>
      </c>
    </row>
    <row r="22" ht="18" customHeight="1" x14ac:dyDescent="0.2">
      <c r="B22" s="122" t="s">
        <v>199</v>
      </c>
      <c r="C22" s="119">
        <v>186049.83</v>
      </c>
      <c r="D22" s="124" t="s">
        <v>154</v>
      </c>
      <c r="E22" s="119">
        <v>73.77333333333334</v>
      </c>
      <c r="F22" s="119">
        <v>3.9</v>
      </c>
      <c r="G22" s="119">
        <v>3.9</v>
      </c>
      <c r="H22" s="119">
        <v>13725.5161252</v>
      </c>
      <c r="I22" s="119">
        <v>0.725594337</v>
      </c>
      <c r="J22" s="188">
        <v>0.725594337</v>
      </c>
    </row>
    <row r="23" ht="18" customHeight="1" x14ac:dyDescent="0.2">
      <c r="B23" s="122" t="s">
        <v>200</v>
      </c>
      <c r="C23" s="119">
        <v>65184.41</v>
      </c>
      <c r="D23" s="124" t="s">
        <v>154</v>
      </c>
      <c r="E23" s="119">
        <v>65.52333333333338</v>
      </c>
      <c r="F23" s="119">
        <v>92</v>
      </c>
      <c r="G23" s="119">
        <v>2.9999999999999996</v>
      </c>
      <c r="H23" s="119">
        <v>4271.09982456667</v>
      </c>
      <c r="I23" s="119">
        <v>5.99696572</v>
      </c>
      <c r="J23" s="188">
        <v>0.19555323</v>
      </c>
    </row>
    <row r="24" ht="18" customHeight="1" x14ac:dyDescent="0.2">
      <c r="B24" s="122" t="s">
        <v>201</v>
      </c>
      <c r="C24" s="119">
        <v>57</v>
      </c>
      <c r="D24" s="124" t="s">
        <v>154</v>
      </c>
      <c r="E24" s="119">
        <v>73.33333333333333</v>
      </c>
      <c r="F24" s="119">
        <v>18.4</v>
      </c>
      <c r="G24" s="119">
        <v>5.6</v>
      </c>
      <c r="H24" s="119">
        <v>4.18</v>
      </c>
      <c r="I24" s="119">
        <v>0.0010488</v>
      </c>
      <c r="J24" s="188">
        <v>0.0003192</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9.62</v>
      </c>
      <c r="D26" s="124" t="s">
        <v>154</v>
      </c>
      <c r="E26" s="119">
        <v>70.76666666666632</v>
      </c>
      <c r="F26" s="119">
        <v>18.400000000000002</v>
      </c>
      <c r="G26" s="119">
        <v>5.6000000000000005</v>
      </c>
      <c r="H26" s="119">
        <v>0.68077533333333</v>
      </c>
      <c r="I26" s="119">
        <v>0.000177008</v>
      </c>
      <c r="J26" s="188">
        <v>0.000053872</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339382.91000000003</v>
      </c>
      <c r="D28" s="124" t="s">
        <v>154</v>
      </c>
      <c r="E28" s="49"/>
      <c r="F28" s="49"/>
      <c r="G28" s="49"/>
      <c r="H28" s="119">
        <v>24347.03450226667</v>
      </c>
      <c r="I28" s="119">
        <v>8.344495585</v>
      </c>
      <c r="J28" s="188">
        <v>1.414780119</v>
      </c>
    </row>
    <row r="29" ht="18" customHeight="1" x14ac:dyDescent="0.2">
      <c r="B29" s="122" t="s">
        <v>198</v>
      </c>
      <c r="C29" s="169">
        <v>88139.05</v>
      </c>
      <c r="D29" s="124" t="s">
        <v>154</v>
      </c>
      <c r="E29" s="119">
        <v>72.05</v>
      </c>
      <c r="F29" s="119">
        <v>18.4</v>
      </c>
      <c r="G29" s="119">
        <v>5.6</v>
      </c>
      <c r="H29" s="169">
        <v>6350.4185525</v>
      </c>
      <c r="I29" s="169">
        <v>1.62175852</v>
      </c>
      <c r="J29" s="192">
        <v>0.49357868</v>
      </c>
    </row>
    <row r="30" ht="18" customHeight="1" x14ac:dyDescent="0.2">
      <c r="B30" s="122" t="s">
        <v>199</v>
      </c>
      <c r="C30" s="169">
        <v>186049.83</v>
      </c>
      <c r="D30" s="124" t="s">
        <v>154</v>
      </c>
      <c r="E30" s="119">
        <v>73.77333333333334</v>
      </c>
      <c r="F30" s="119">
        <v>3.9</v>
      </c>
      <c r="G30" s="119">
        <v>3.9</v>
      </c>
      <c r="H30" s="169">
        <v>13725.5161252</v>
      </c>
      <c r="I30" s="169">
        <v>0.725594337</v>
      </c>
      <c r="J30" s="192">
        <v>0.725594337</v>
      </c>
    </row>
    <row r="31" ht="18" customHeight="1" x14ac:dyDescent="0.2">
      <c r="B31" s="122" t="s">
        <v>200</v>
      </c>
      <c r="C31" s="169">
        <v>65184.41</v>
      </c>
      <c r="D31" s="124" t="s">
        <v>154</v>
      </c>
      <c r="E31" s="119">
        <v>65.52333333333338</v>
      </c>
      <c r="F31" s="119">
        <v>92</v>
      </c>
      <c r="G31" s="119">
        <v>2.9999999999999996</v>
      </c>
      <c r="H31" s="169">
        <v>4271.09982456667</v>
      </c>
      <c r="I31" s="169">
        <v>5.99696572</v>
      </c>
      <c r="J31" s="192">
        <v>0.19555323</v>
      </c>
    </row>
    <row r="32" ht="18" customHeight="1" x14ac:dyDescent="0.2">
      <c r="B32" s="122" t="s">
        <v>204</v>
      </c>
      <c r="C32" s="119" t="s">
        <v>84</v>
      </c>
      <c r="D32" s="124" t="s">
        <v>154</v>
      </c>
      <c r="E32" s="49"/>
      <c r="F32" s="49"/>
      <c r="G32" s="49"/>
      <c r="H32" s="119" t="s">
        <v>84</v>
      </c>
      <c r="I32" s="119" t="s">
        <v>84</v>
      </c>
      <c r="J32" s="188" t="s">
        <v>84</v>
      </c>
    </row>
    <row r="33" ht="18" customHeight="1" x14ac:dyDescent="0.2">
      <c r="B33" s="194" t="s">
        <v>205</v>
      </c>
      <c r="C33" s="169" t="s">
        <v>84</v>
      </c>
      <c r="D33" s="124" t="s">
        <v>154</v>
      </c>
      <c r="E33" s="119" t="s">
        <v>84</v>
      </c>
      <c r="F33" s="119" t="s">
        <v>84</v>
      </c>
      <c r="G33" s="119" t="s">
        <v>84</v>
      </c>
      <c r="H33" s="169" t="s">
        <v>84</v>
      </c>
      <c r="I33" s="169" t="s">
        <v>84</v>
      </c>
      <c r="J33" s="192" t="s">
        <v>84</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9.62</v>
      </c>
      <c r="D37" s="124" t="s">
        <v>154</v>
      </c>
      <c r="E37" s="119">
        <v>70.76666666666632</v>
      </c>
      <c r="F37" s="119">
        <v>18.400000000000002</v>
      </c>
      <c r="G37" s="119">
        <v>5.6000000000000005</v>
      </c>
      <c r="H37" s="169">
        <v>0.68077533333333</v>
      </c>
      <c r="I37" s="169">
        <v>0.000177008</v>
      </c>
      <c r="J37" s="192">
        <v>0.000053872</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57</v>
      </c>
      <c r="D64" s="124" t="s">
        <v>154</v>
      </c>
      <c r="E64" s="49"/>
      <c r="F64" s="49"/>
      <c r="G64" s="49"/>
      <c r="H64" s="119">
        <v>4.18</v>
      </c>
      <c r="I64" s="119">
        <v>0.0010488</v>
      </c>
      <c r="J64" s="188">
        <v>0.0003192</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57</v>
      </c>
      <c r="D68" s="124" t="s">
        <v>154</v>
      </c>
      <c r="E68" s="49"/>
      <c r="F68" s="49"/>
      <c r="G68" s="49"/>
      <c r="H68" s="119">
        <v>4.18</v>
      </c>
      <c r="I68" s="119">
        <v>0.0010488</v>
      </c>
      <c r="J68" s="188">
        <v>0.0003192</v>
      </c>
    </row>
    <row r="69" ht="18" customHeight="1" x14ac:dyDescent="0.2">
      <c r="B69" s="194" t="s">
        <v>205</v>
      </c>
      <c r="C69" s="169">
        <v>57</v>
      </c>
      <c r="D69" s="124" t="s">
        <v>154</v>
      </c>
      <c r="E69" s="119">
        <v>73.33333333333333</v>
      </c>
      <c r="F69" s="119">
        <v>18.4</v>
      </c>
      <c r="G69" s="119">
        <v>5.6</v>
      </c>
      <c r="H69" s="169">
        <v>4.18</v>
      </c>
      <c r="I69" s="169">
        <v>0.0010488</v>
      </c>
      <c r="J69" s="192">
        <v>0.0003192</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5105.92371671436</v>
      </c>
      <c r="D87" s="124" t="s">
        <v>154</v>
      </c>
      <c r="E87" s="49"/>
      <c r="F87" s="49"/>
      <c r="G87" s="49"/>
      <c r="H87" s="119">
        <v>376.681012327741</v>
      </c>
      <c r="I87" s="119">
        <v>0.02118958342436</v>
      </c>
      <c r="J87" s="188">
        <v>0.14602941829803</v>
      </c>
    </row>
    <row r="88" ht="18" customHeight="1" x14ac:dyDescent="0.2">
      <c r="B88" s="122" t="s">
        <v>155</v>
      </c>
      <c r="C88" s="169">
        <v>5105.92371671436</v>
      </c>
      <c r="D88" s="124" t="s">
        <v>154</v>
      </c>
      <c r="E88" s="119">
        <v>73.77333333333338</v>
      </c>
      <c r="F88" s="119">
        <v>4.149999999999101</v>
      </c>
      <c r="G88" s="119">
        <v>28.599999999999866</v>
      </c>
      <c r="H88" s="169">
        <v>376.681012327741</v>
      </c>
      <c r="I88" s="169">
        <v>0.02118958342436</v>
      </c>
      <c r="J88" s="192">
        <v>0.14602941829803</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1116.006675</v>
      </c>
      <c r="D94" s="124" t="s">
        <v>154</v>
      </c>
      <c r="E94" s="49"/>
      <c r="F94" s="49"/>
      <c r="G94" s="49"/>
      <c r="H94" s="119">
        <v>82.331532437</v>
      </c>
      <c r="I94" s="119">
        <v>0.007812046725</v>
      </c>
      <c r="J94" s="188">
        <v>0.00223201335</v>
      </c>
    </row>
    <row r="95" ht="18" customHeight="1" x14ac:dyDescent="0.2">
      <c r="B95" s="122" t="s">
        <v>219</v>
      </c>
      <c r="C95" s="169" t="s">
        <v>84</v>
      </c>
      <c r="D95" s="124" t="s">
        <v>154</v>
      </c>
      <c r="E95" s="119" t="s">
        <v>84</v>
      </c>
      <c r="F95" s="119" t="s">
        <v>84</v>
      </c>
      <c r="G95" s="119" t="s">
        <v>84</v>
      </c>
      <c r="H95" s="169" t="s">
        <v>84</v>
      </c>
      <c r="I95" s="169" t="s">
        <v>84</v>
      </c>
      <c r="J95" s="192" t="s">
        <v>84</v>
      </c>
    </row>
    <row r="96" ht="18" customHeight="1" x14ac:dyDescent="0.2">
      <c r="B96" s="122" t="s">
        <v>220</v>
      </c>
      <c r="C96" s="169">
        <v>1116.006675</v>
      </c>
      <c r="D96" s="124" t="s">
        <v>154</v>
      </c>
      <c r="E96" s="119">
        <v>73.77333333333333</v>
      </c>
      <c r="F96" s="119">
        <v>7</v>
      </c>
      <c r="G96" s="119">
        <v>2</v>
      </c>
      <c r="H96" s="169">
        <v>82.331532437</v>
      </c>
      <c r="I96" s="169">
        <v>0.007812046725</v>
      </c>
      <c r="J96" s="192">
        <v>0.00223201335</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106681.0021704831</v>
      </c>
      <c r="D104" s="124" t="s">
        <v>154</v>
      </c>
      <c r="E104" s="49"/>
      <c r="F104" s="49"/>
      <c r="G104" s="49"/>
      <c r="H104" s="119">
        <v>7339.52506668812</v>
      </c>
      <c r="I104" s="119">
        <v>0.7020649667359199</v>
      </c>
      <c r="J104" s="188">
        <v>2.1330044601225495</v>
      </c>
    </row>
    <row r="105" ht="18" customHeight="1" x14ac:dyDescent="0.2">
      <c r="B105" s="122" t="s">
        <v>155</v>
      </c>
      <c r="C105" s="119">
        <v>77513.19</v>
      </c>
      <c r="D105" s="124" t="s">
        <v>154</v>
      </c>
      <c r="E105" s="124">
        <v>73.70160042343593</v>
      </c>
      <c r="F105" s="124">
        <v>8.679595750941484</v>
      </c>
      <c r="G105" s="124">
        <v>27.480311143245427</v>
      </c>
      <c r="H105" s="119">
        <v>5712.84615692587</v>
      </c>
      <c r="I105" s="119">
        <v>0.67278315456592</v>
      </c>
      <c r="J105" s="188">
        <v>2.1300865789055</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29166.8121704831</v>
      </c>
      <c r="D107" s="124" t="s">
        <v>154</v>
      </c>
      <c r="E107" s="124">
        <v>55.77157010694689</v>
      </c>
      <c r="F107" s="124">
        <v>0.9999999999834367</v>
      </c>
      <c r="G107" s="124">
        <v>0.10000000000005793</v>
      </c>
      <c r="H107" s="119">
        <v>1626.67890976225</v>
      </c>
      <c r="I107" s="119">
        <v>0.02916681217</v>
      </c>
      <c r="J107" s="188">
        <v>0.00291668121705</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v>
      </c>
      <c r="D109" s="124" t="s">
        <v>154</v>
      </c>
      <c r="E109" s="124">
        <v>70.76666666666</v>
      </c>
      <c r="F109" s="124">
        <v>115</v>
      </c>
      <c r="G109" s="124">
        <v>1.2</v>
      </c>
      <c r="H109" s="119">
        <v>0.07076666666666</v>
      </c>
      <c r="I109" s="119">
        <v>0.000115</v>
      </c>
      <c r="J109" s="188">
        <v>0.0000012</v>
      </c>
    </row>
    <row r="110" ht="18" customHeight="1" x14ac:dyDescent="0.2">
      <c r="B110" s="197" t="s">
        <v>223</v>
      </c>
      <c r="C110" s="119">
        <v>29166.8121704831</v>
      </c>
      <c r="D110" s="124" t="s">
        <v>154</v>
      </c>
      <c r="E110" s="49"/>
      <c r="F110" s="49"/>
      <c r="G110" s="49"/>
      <c r="H110" s="119">
        <v>1626.67890976225</v>
      </c>
      <c r="I110" s="119">
        <v>0.02916681217</v>
      </c>
      <c r="J110" s="188">
        <v>0.00291668121705</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29166.8121704831</v>
      </c>
      <c r="D113" s="124" t="s">
        <v>154</v>
      </c>
      <c r="E113" s="179">
        <v>55.77157010694689</v>
      </c>
      <c r="F113" s="179">
        <v>0.9999999999834367</v>
      </c>
      <c r="G113" s="179">
        <v>0.10000000000005793</v>
      </c>
      <c r="H113" s="169">
        <v>1626.67890976225</v>
      </c>
      <c r="I113" s="169">
        <v>0.02916681217</v>
      </c>
      <c r="J113" s="192">
        <v>0.00291668121705</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77514.19</v>
      </c>
      <c r="D116" s="124" t="s">
        <v>154</v>
      </c>
      <c r="E116" s="49"/>
      <c r="F116" s="49"/>
      <c r="G116" s="49"/>
      <c r="H116" s="179">
        <v>5712.84615692587</v>
      </c>
      <c r="I116" s="179">
        <v>0.67289815456592</v>
      </c>
      <c r="J116" s="196">
        <v>2.1300877789054997</v>
      </c>
    </row>
    <row r="117" ht="18" customHeight="1" x14ac:dyDescent="0.2">
      <c r="B117" s="195" t="s">
        <v>207</v>
      </c>
      <c r="C117" s="179">
        <v>77514.19</v>
      </c>
      <c r="D117" s="179" t="s">
        <v>154</v>
      </c>
      <c r="E117" s="49"/>
      <c r="F117" s="49"/>
      <c r="G117" s="49"/>
      <c r="H117" s="179">
        <v>5712.84615692587</v>
      </c>
      <c r="I117" s="179">
        <v>0.67289815456592</v>
      </c>
      <c r="J117" s="196">
        <v>2.1300877789054997</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77513.19</v>
      </c>
      <c r="D120" s="119" t="s">
        <v>154</v>
      </c>
      <c r="E120" s="119">
        <v>73.70160042343593</v>
      </c>
      <c r="F120" s="119">
        <v>8.679595750941484</v>
      </c>
      <c r="G120" s="119">
        <v>27.480311143245427</v>
      </c>
      <c r="H120" s="169">
        <v>5712.84615692587</v>
      </c>
      <c r="I120" s="169">
        <v>0.67278315456592</v>
      </c>
      <c r="J120" s="198">
        <v>2.1300865789055</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v>
      </c>
      <c r="D125" s="128" t="s">
        <v>154</v>
      </c>
      <c r="E125" s="200">
        <v>70.76666666666</v>
      </c>
      <c r="F125" s="200">
        <v>115</v>
      </c>
      <c r="G125" s="200">
        <v>1.2</v>
      </c>
      <c r="H125" s="199">
        <v>0.07076666666666</v>
      </c>
      <c r="I125" s="199">
        <v>0.000115</v>
      </c>
      <c r="J125" s="201">
        <v>0.0000012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350949.2831519079</v>
      </c>
      <c r="D10" s="203" t="s">
        <v>154</v>
      </c>
      <c r="E10" s="204"/>
      <c r="F10" s="204"/>
      <c r="G10" s="204"/>
      <c r="H10" s="203">
        <v>19024.397755761405</v>
      </c>
      <c r="I10" s="203">
        <v>5.213765465813051</v>
      </c>
      <c r="J10" s="205">
        <v>0.12133776858358</v>
      </c>
      <c r="K10" s="206" t="s">
        <v>105</v>
      </c>
    </row>
    <row r="11" ht="18" customHeight="1" x14ac:dyDescent="0.2">
      <c r="B11" s="122" t="s">
        <v>155</v>
      </c>
      <c r="C11" s="119">
        <v>1330.6134329477104</v>
      </c>
      <c r="D11" s="119" t="s">
        <v>154</v>
      </c>
      <c r="E11" s="119">
        <v>66.21365578090669</v>
      </c>
      <c r="F11" s="119">
        <v>1.4821320975101713</v>
      </c>
      <c r="G11" s="119">
        <v>0.22053302437352712</v>
      </c>
      <c r="H11" s="119">
        <v>88.10477982665026</v>
      </c>
      <c r="I11" s="119">
        <v>0.00197214487835</v>
      </c>
      <c r="J11" s="119">
        <v>0.00029344420464</v>
      </c>
      <c r="K11" s="188" t="s">
        <v>105</v>
      </c>
    </row>
    <row r="12" ht="18" customHeight="1" x14ac:dyDescent="0.2">
      <c r="B12" s="122" t="s">
        <v>156</v>
      </c>
      <c r="C12" s="119">
        <v>10475.353455889577</v>
      </c>
      <c r="D12" s="119" t="s">
        <v>154</v>
      </c>
      <c r="E12" s="119">
        <v>93.49748418997537</v>
      </c>
      <c r="F12" s="119">
        <v>9.800788984983367</v>
      </c>
      <c r="G12" s="119">
        <v>1.4690155367576758</v>
      </c>
      <c r="H12" s="119">
        <v>979.4191941264395</v>
      </c>
      <c r="I12" s="119">
        <v>0.10266672876429</v>
      </c>
      <c r="J12" s="119">
        <v>0.01538845697973</v>
      </c>
      <c r="K12" s="188" t="s">
        <v>105</v>
      </c>
    </row>
    <row r="13" ht="18" customHeight="1" x14ac:dyDescent="0.2">
      <c r="B13" s="122" t="s">
        <v>157</v>
      </c>
      <c r="C13" s="119">
        <v>320053.0096088215</v>
      </c>
      <c r="D13" s="119" t="s">
        <v>154</v>
      </c>
      <c r="E13" s="119">
        <v>55.771570106946676</v>
      </c>
      <c r="F13" s="119">
        <v>0.9999999999999954</v>
      </c>
      <c r="G13" s="119">
        <v>0.0999999999999933</v>
      </c>
      <c r="H13" s="119">
        <v>17849.858863337668</v>
      </c>
      <c r="I13" s="119">
        <v>0.32005300960882</v>
      </c>
      <c r="J13" s="119">
        <v>0.03200530096088</v>
      </c>
      <c r="K13" s="188" t="s">
        <v>105</v>
      </c>
    </row>
    <row r="14" ht="18" customHeight="1" x14ac:dyDescent="0.2">
      <c r="B14" s="122" t="s">
        <v>158</v>
      </c>
      <c r="C14" s="119">
        <v>111.34194</v>
      </c>
      <c r="D14" s="119" t="s">
        <v>154</v>
      </c>
      <c r="E14" s="119">
        <v>73.33333333333334</v>
      </c>
      <c r="F14" s="119">
        <v>3.0000000000000004</v>
      </c>
      <c r="G14" s="119">
        <v>0.6000000000000001</v>
      </c>
      <c r="H14" s="119">
        <v>8.1650756</v>
      </c>
      <c r="I14" s="119">
        <v>0.00033402582000000003</v>
      </c>
      <c r="J14" s="119">
        <v>0.000066805164</v>
      </c>
      <c r="K14" s="188" t="s">
        <v>105</v>
      </c>
    </row>
    <row r="15" ht="18" customHeight="1" x14ac:dyDescent="0.2">
      <c r="B15" s="122" t="s">
        <v>231</v>
      </c>
      <c r="C15" s="119">
        <v>932.8390330668038</v>
      </c>
      <c r="D15" s="119" t="s">
        <v>154</v>
      </c>
      <c r="E15" s="119">
        <v>105.96666666666671</v>
      </c>
      <c r="F15" s="119">
        <v>1.9999999999961324</v>
      </c>
      <c r="G15" s="119">
        <v>1.4999999999997795</v>
      </c>
      <c r="H15" s="119">
        <v>98.84984287064569</v>
      </c>
      <c r="I15" s="119">
        <v>0.0018656780661299999</v>
      </c>
      <c r="J15" s="119">
        <v>0.0013992585496</v>
      </c>
      <c r="K15" s="188" t="s">
        <v>105</v>
      </c>
    </row>
    <row r="16" ht="18" customHeight="1" x14ac:dyDescent="0.2">
      <c r="B16" s="122" t="s">
        <v>232</v>
      </c>
      <c r="C16" s="119">
        <v>18046.12568118232</v>
      </c>
      <c r="D16" s="119" t="s">
        <v>154</v>
      </c>
      <c r="E16" s="119">
        <v>111.2036488383926</v>
      </c>
      <c r="F16" s="119">
        <v>265.257704797379</v>
      </c>
      <c r="G16" s="119">
        <v>4.00000000000004</v>
      </c>
      <c r="H16" s="119">
        <v>2006.795023143697</v>
      </c>
      <c r="I16" s="119">
        <v>4.78687387867546</v>
      </c>
      <c r="J16" s="119">
        <v>0.07218450272473</v>
      </c>
      <c r="K16" s="188" t="s">
        <v>105</v>
      </c>
    </row>
    <row r="17" ht="18" customHeight="1" x14ac:dyDescent="0.2">
      <c r="B17" s="168" t="s">
        <v>233</v>
      </c>
      <c r="C17" s="125">
        <v>11966.658413188126</v>
      </c>
      <c r="D17" s="125" t="s">
        <v>154</v>
      </c>
      <c r="E17" s="49"/>
      <c r="F17" s="49"/>
      <c r="G17" s="49"/>
      <c r="H17" s="125">
        <v>653.6583844193466</v>
      </c>
      <c r="I17" s="125">
        <v>0.05498208571623</v>
      </c>
      <c r="J17" s="207">
        <v>0.00747757933113</v>
      </c>
      <c r="K17" s="188" t="s">
        <v>105</v>
      </c>
    </row>
    <row r="18" ht="18" customHeight="1" x14ac:dyDescent="0.2">
      <c r="B18" s="122" t="s">
        <v>155</v>
      </c>
      <c r="C18" s="119">
        <v>609.874620835941</v>
      </c>
      <c r="D18" s="119" t="s">
        <v>154</v>
      </c>
      <c r="E18" s="119">
        <v>69.1348950204616</v>
      </c>
      <c r="F18" s="119">
        <v>1.896666190494202</v>
      </c>
      <c r="G18" s="119">
        <v>0.32416654762419184</v>
      </c>
      <c r="H18" s="119">
        <v>42.1636178871366</v>
      </c>
      <c r="I18" s="119">
        <v>0.00115672857378</v>
      </c>
      <c r="J18" s="119">
        <v>0.00019770095032</v>
      </c>
      <c r="K18" s="188" t="s">
        <v>105</v>
      </c>
    </row>
    <row r="19" ht="18" customHeight="1" x14ac:dyDescent="0.2">
      <c r="B19" s="122" t="s">
        <v>156</v>
      </c>
      <c r="C19" s="119">
        <v>1137.77742666002</v>
      </c>
      <c r="D19" s="119" t="s">
        <v>154</v>
      </c>
      <c r="E19" s="119">
        <v>84.39569575449492</v>
      </c>
      <c r="F19" s="119">
        <v>8.166124606158425</v>
      </c>
      <c r="G19" s="119">
        <v>1.214730494291116</v>
      </c>
      <c r="H19" s="119">
        <v>96.0235175367312</v>
      </c>
      <c r="I19" s="119">
        <v>0.00929123224018</v>
      </c>
      <c r="J19" s="119">
        <v>0.00138209293588</v>
      </c>
      <c r="K19" s="188" t="s">
        <v>105</v>
      </c>
    </row>
    <row r="20" ht="18" customHeight="1" x14ac:dyDescent="0.2">
      <c r="B20" s="122" t="s">
        <v>157</v>
      </c>
      <c r="C20" s="119">
        <v>8805.89297264518</v>
      </c>
      <c r="D20" s="119" t="s">
        <v>154</v>
      </c>
      <c r="E20" s="119">
        <v>55.77157010694681</v>
      </c>
      <c r="F20" s="119">
        <v>1.0000000000005471</v>
      </c>
      <c r="G20" s="119">
        <v>0.09999999999948693</v>
      </c>
      <c r="H20" s="119">
        <v>491.118477278151</v>
      </c>
      <c r="I20" s="119">
        <v>0.00880589297265</v>
      </c>
      <c r="J20" s="119">
        <v>0.00088058929726</v>
      </c>
      <c r="K20" s="188" t="s">
        <v>105</v>
      </c>
    </row>
    <row r="21" ht="18" customHeight="1" x14ac:dyDescent="0.2">
      <c r="B21" s="122" t="s">
        <v>158</v>
      </c>
      <c r="C21" s="119">
        <v>36.3609</v>
      </c>
      <c r="D21" s="119" t="s">
        <v>154</v>
      </c>
      <c r="E21" s="119">
        <v>73.33333333333333</v>
      </c>
      <c r="F21" s="119">
        <v>3</v>
      </c>
      <c r="G21" s="119">
        <v>0.6</v>
      </c>
      <c r="H21" s="119">
        <v>2.666466</v>
      </c>
      <c r="I21" s="119">
        <v>0.0001090827</v>
      </c>
      <c r="J21" s="119">
        <v>0.00002181654</v>
      </c>
      <c r="K21" s="188" t="s">
        <v>105</v>
      </c>
    </row>
    <row r="22" ht="18" customHeight="1" x14ac:dyDescent="0.2">
      <c r="B22" s="122" t="s">
        <v>231</v>
      </c>
      <c r="C22" s="119">
        <v>204.652145806804</v>
      </c>
      <c r="D22" s="119" t="s">
        <v>154</v>
      </c>
      <c r="E22" s="119">
        <v>105.96666666666684</v>
      </c>
      <c r="F22" s="119">
        <v>1.9999999999823703</v>
      </c>
      <c r="G22" s="119">
        <v>1.4999999999989937</v>
      </c>
      <c r="H22" s="119">
        <v>21.6863057173277</v>
      </c>
      <c r="I22" s="119">
        <v>0.00040930429161</v>
      </c>
      <c r="J22" s="119">
        <v>0.00030697821871</v>
      </c>
      <c r="K22" s="188" t="s">
        <v>105</v>
      </c>
    </row>
    <row r="23" ht="18" customHeight="1" x14ac:dyDescent="0.2">
      <c r="B23" s="122" t="s">
        <v>234</v>
      </c>
      <c r="C23" s="119">
        <v>1172.10034724018</v>
      </c>
      <c r="D23" s="119" t="s">
        <v>154</v>
      </c>
      <c r="E23" s="119">
        <v>109.82335843261431</v>
      </c>
      <c r="F23" s="119">
        <v>30.039957774020692</v>
      </c>
      <c r="G23" s="119">
        <v>3.9999999999993854</v>
      </c>
      <c r="H23" s="119">
        <v>128.72399655395</v>
      </c>
      <c r="I23" s="119">
        <v>0.03520984493801</v>
      </c>
      <c r="J23" s="119">
        <v>0.00468840138896</v>
      </c>
      <c r="K23" s="188" t="s">
        <v>105</v>
      </c>
    </row>
    <row r="24" ht="18" customHeight="1" x14ac:dyDescent="0.2">
      <c r="B24" s="177" t="s">
        <v>235</v>
      </c>
      <c r="C24" s="125">
        <v>11966.658413188125</v>
      </c>
      <c r="D24" s="125" t="s">
        <v>154</v>
      </c>
      <c r="E24" s="49"/>
      <c r="F24" s="49"/>
      <c r="G24" s="49"/>
      <c r="H24" s="125">
        <v>653.6583844193466</v>
      </c>
      <c r="I24" s="125">
        <v>0.05498208571622999</v>
      </c>
      <c r="J24" s="207">
        <v>0.007477579331129999</v>
      </c>
      <c r="K24" s="188" t="s">
        <v>105</v>
      </c>
    </row>
    <row r="25" ht="18" customHeight="1" x14ac:dyDescent="0.2">
      <c r="B25" s="122" t="s">
        <v>155</v>
      </c>
      <c r="C25" s="169">
        <v>609.874620835941</v>
      </c>
      <c r="D25" s="119" t="s">
        <v>154</v>
      </c>
      <c r="E25" s="119">
        <v>69.1348950204616</v>
      </c>
      <c r="F25" s="119">
        <v>1.896666190494202</v>
      </c>
      <c r="G25" s="119">
        <v>0.32416654762419184</v>
      </c>
      <c r="H25" s="169">
        <v>42.1636178871366</v>
      </c>
      <c r="I25" s="169">
        <v>0.00115672857378</v>
      </c>
      <c r="J25" s="169">
        <v>0.00019770095032</v>
      </c>
      <c r="K25" s="192" t="s">
        <v>105</v>
      </c>
    </row>
    <row r="26" ht="18" customHeight="1" x14ac:dyDescent="0.2">
      <c r="B26" s="122" t="s">
        <v>156</v>
      </c>
      <c r="C26" s="169">
        <v>1137.77742666002</v>
      </c>
      <c r="D26" s="119" t="s">
        <v>154</v>
      </c>
      <c r="E26" s="119">
        <v>84.39569575449492</v>
      </c>
      <c r="F26" s="119">
        <v>8.166124606158425</v>
      </c>
      <c r="G26" s="119">
        <v>1.214730494291116</v>
      </c>
      <c r="H26" s="169">
        <v>96.0235175367312</v>
      </c>
      <c r="I26" s="169">
        <v>0.00929123224018</v>
      </c>
      <c r="J26" s="169">
        <v>0.00138209293588</v>
      </c>
      <c r="K26" s="192" t="s">
        <v>105</v>
      </c>
    </row>
    <row r="27" ht="18" customHeight="1" x14ac:dyDescent="0.2">
      <c r="B27" s="122" t="s">
        <v>157</v>
      </c>
      <c r="C27" s="169">
        <v>8805.89297264518</v>
      </c>
      <c r="D27" s="119" t="s">
        <v>154</v>
      </c>
      <c r="E27" s="119">
        <v>55.77157010694681</v>
      </c>
      <c r="F27" s="119">
        <v>1.0000000000005471</v>
      </c>
      <c r="G27" s="119">
        <v>0.09999999999948693</v>
      </c>
      <c r="H27" s="169">
        <v>491.118477278151</v>
      </c>
      <c r="I27" s="169">
        <v>0.00880589297265</v>
      </c>
      <c r="J27" s="169">
        <v>0.00088058929726</v>
      </c>
      <c r="K27" s="192" t="s">
        <v>105</v>
      </c>
    </row>
    <row r="28" ht="18" customHeight="1" x14ac:dyDescent="0.2">
      <c r="B28" s="122" t="s">
        <v>158</v>
      </c>
      <c r="C28" s="169">
        <v>36.3609</v>
      </c>
      <c r="D28" s="119" t="s">
        <v>154</v>
      </c>
      <c r="E28" s="119">
        <v>73.33333333333333</v>
      </c>
      <c r="F28" s="119">
        <v>3</v>
      </c>
      <c r="G28" s="119">
        <v>0.6</v>
      </c>
      <c r="H28" s="169">
        <v>2.666466</v>
      </c>
      <c r="I28" s="169">
        <v>0.0001090827</v>
      </c>
      <c r="J28" s="169">
        <v>0.00002181654</v>
      </c>
      <c r="K28" s="192" t="s">
        <v>105</v>
      </c>
    </row>
    <row r="29" ht="18" customHeight="1" x14ac:dyDescent="0.2">
      <c r="B29" s="122" t="s">
        <v>231</v>
      </c>
      <c r="C29" s="169">
        <v>204.652145806804</v>
      </c>
      <c r="D29" s="119" t="s">
        <v>154</v>
      </c>
      <c r="E29" s="119">
        <v>105.96666666666684</v>
      </c>
      <c r="F29" s="119">
        <v>1.9999999999823703</v>
      </c>
      <c r="G29" s="119">
        <v>1.4999999999989937</v>
      </c>
      <c r="H29" s="169">
        <v>21.6863057173277</v>
      </c>
      <c r="I29" s="169">
        <v>0.00040930429161</v>
      </c>
      <c r="J29" s="169">
        <v>0.00030697821871</v>
      </c>
      <c r="K29" s="192" t="s">
        <v>105</v>
      </c>
    </row>
    <row r="30" ht="18" customHeight="1" x14ac:dyDescent="0.2">
      <c r="B30" s="122" t="s">
        <v>234</v>
      </c>
      <c r="C30" s="169">
        <v>1172.10034724018</v>
      </c>
      <c r="D30" s="119" t="s">
        <v>154</v>
      </c>
      <c r="E30" s="119">
        <v>109.82335843261431</v>
      </c>
      <c r="F30" s="119">
        <v>30.039957774020692</v>
      </c>
      <c r="G30" s="119">
        <v>3.9999999999993854</v>
      </c>
      <c r="H30" s="169">
        <v>128.72399655395</v>
      </c>
      <c r="I30" s="169">
        <v>0.03520984493801</v>
      </c>
      <c r="J30" s="169">
        <v>0.00468840138896</v>
      </c>
      <c r="K30" s="192" t="s">
        <v>105</v>
      </c>
    </row>
    <row r="31" ht="18" customHeight="1" x14ac:dyDescent="0.2">
      <c r="B31" s="168" t="s">
        <v>236</v>
      </c>
      <c r="C31" s="125">
        <v>331541.72183516744</v>
      </c>
      <c r="D31" s="125" t="s">
        <v>154</v>
      </c>
      <c r="E31" s="49"/>
      <c r="F31" s="49"/>
      <c r="G31" s="49"/>
      <c r="H31" s="119">
        <v>18005.500153833236</v>
      </c>
      <c r="I31" s="119">
        <v>5.11627790791792</v>
      </c>
      <c r="J31" s="119">
        <v>0.10831201836991</v>
      </c>
      <c r="K31" s="188" t="s">
        <v>105</v>
      </c>
    </row>
    <row r="32" ht="18" customHeight="1" x14ac:dyDescent="0.2">
      <c r="B32" s="122" t="s">
        <v>155</v>
      </c>
      <c r="C32" s="119">
        <v>24.8208609818744</v>
      </c>
      <c r="D32" s="119" t="s">
        <v>154</v>
      </c>
      <c r="E32" s="119">
        <v>65.86225325151061</v>
      </c>
      <c r="F32" s="119">
        <v>1.5446248068508683</v>
      </c>
      <c r="G32" s="119">
        <v>0.23615620160317857</v>
      </c>
      <c r="H32" s="119">
        <v>1.63475783190875</v>
      </c>
      <c r="I32" s="119">
        <v>0.0000383389176</v>
      </c>
      <c r="J32" s="119">
        <v>0.00000586160025</v>
      </c>
      <c r="K32" s="188" t="s">
        <v>105</v>
      </c>
    </row>
    <row r="33" ht="18" customHeight="1" x14ac:dyDescent="0.2">
      <c r="B33" s="122" t="s">
        <v>156</v>
      </c>
      <c r="C33" s="119">
        <v>9156.8269007111</v>
      </c>
      <c r="D33" s="119" t="s">
        <v>154</v>
      </c>
      <c r="E33" s="119">
        <v>94.60663157275785</v>
      </c>
      <c r="F33" s="119">
        <v>9.999999999999892</v>
      </c>
      <c r="G33" s="119">
        <v>1.500000000000366</v>
      </c>
      <c r="H33" s="119">
        <v>866.296548971093</v>
      </c>
      <c r="I33" s="119">
        <v>0.09156826900711</v>
      </c>
      <c r="J33" s="119">
        <v>0.01373524035107</v>
      </c>
      <c r="K33" s="188" t="s">
        <v>105</v>
      </c>
    </row>
    <row r="34" ht="18" customHeight="1" x14ac:dyDescent="0.2">
      <c r="B34" s="122" t="s">
        <v>157</v>
      </c>
      <c r="C34" s="119">
        <v>305869.919555014</v>
      </c>
      <c r="D34" s="119" t="s">
        <v>154</v>
      </c>
      <c r="E34" s="119">
        <v>55.77157010694667</v>
      </c>
      <c r="F34" s="119">
        <v>0.9999999999999869</v>
      </c>
      <c r="G34" s="119">
        <v>0.09999999999999541</v>
      </c>
      <c r="H34" s="119">
        <v>17058.8456620686</v>
      </c>
      <c r="I34" s="119">
        <v>0.30586991955501</v>
      </c>
      <c r="J34" s="119">
        <v>0.0305869919555</v>
      </c>
      <c r="K34" s="188" t="s">
        <v>105</v>
      </c>
    </row>
    <row r="35" ht="18" customHeight="1" x14ac:dyDescent="0.2">
      <c r="B35" s="122" t="s">
        <v>158</v>
      </c>
      <c r="C35" s="119">
        <v>71.51982</v>
      </c>
      <c r="D35" s="119" t="s">
        <v>154</v>
      </c>
      <c r="E35" s="119">
        <v>73.33333333333334</v>
      </c>
      <c r="F35" s="119">
        <v>3</v>
      </c>
      <c r="G35" s="119">
        <v>0.6000000000000001</v>
      </c>
      <c r="H35" s="119">
        <v>5.2447868</v>
      </c>
      <c r="I35" s="119">
        <v>0.00021455946</v>
      </c>
      <c r="J35" s="119">
        <v>0.000042911892</v>
      </c>
      <c r="K35" s="188" t="s">
        <v>105</v>
      </c>
    </row>
    <row r="36" ht="18" customHeight="1" x14ac:dyDescent="0.2">
      <c r="B36" s="122" t="s">
        <v>231</v>
      </c>
      <c r="C36" s="119">
        <v>693.4104891</v>
      </c>
      <c r="D36" s="119" t="s">
        <v>154</v>
      </c>
      <c r="E36" s="119">
        <v>105.96666666666667</v>
      </c>
      <c r="F36" s="119">
        <v>2</v>
      </c>
      <c r="G36" s="119">
        <v>1.5000000000000002</v>
      </c>
      <c r="H36" s="119">
        <v>73.47839816163</v>
      </c>
      <c r="I36" s="119">
        <v>0.0013868209782</v>
      </c>
      <c r="J36" s="119">
        <v>0.00104011573365</v>
      </c>
      <c r="K36" s="188" t="s">
        <v>105</v>
      </c>
    </row>
    <row r="37" ht="18" customHeight="1" x14ac:dyDescent="0.2">
      <c r="B37" s="122" t="s">
        <v>234</v>
      </c>
      <c r="C37" s="119">
        <v>15725.2242093605</v>
      </c>
      <c r="D37" s="119" t="s">
        <v>154</v>
      </c>
      <c r="E37" s="119">
        <v>111.6255919468435</v>
      </c>
      <c r="F37" s="119">
        <v>299.97664498748884</v>
      </c>
      <c r="G37" s="119">
        <v>3.9999999999998734</v>
      </c>
      <c r="H37" s="119">
        <v>1755.3374608667</v>
      </c>
      <c r="I37" s="119">
        <v>4.7172</v>
      </c>
      <c r="J37" s="119">
        <v>0.06290089683744</v>
      </c>
      <c r="K37" s="188" t="s">
        <v>105</v>
      </c>
    </row>
    <row r="38" ht="18" customHeight="1" x14ac:dyDescent="0.2">
      <c r="B38" s="177" t="s">
        <v>237</v>
      </c>
      <c r="C38" s="125">
        <v>331541.72183516744</v>
      </c>
      <c r="D38" s="125" t="s">
        <v>154</v>
      </c>
      <c r="E38" s="49"/>
      <c r="F38" s="49"/>
      <c r="G38" s="49"/>
      <c r="H38" s="125">
        <v>18005.500153833236</v>
      </c>
      <c r="I38" s="125">
        <v>5.11627790791792</v>
      </c>
      <c r="J38" s="207">
        <v>0.10831201836991</v>
      </c>
      <c r="K38" s="188" t="s">
        <v>105</v>
      </c>
    </row>
    <row r="39" ht="18" customHeight="1" x14ac:dyDescent="0.2">
      <c r="B39" s="122" t="s">
        <v>155</v>
      </c>
      <c r="C39" s="169">
        <v>24.8208609818744</v>
      </c>
      <c r="D39" s="119" t="s">
        <v>154</v>
      </c>
      <c r="E39" s="119">
        <v>65.86225325151061</v>
      </c>
      <c r="F39" s="119">
        <v>1.5446248068508683</v>
      </c>
      <c r="G39" s="119">
        <v>0.23615620160317857</v>
      </c>
      <c r="H39" s="169">
        <v>1.63475783190875</v>
      </c>
      <c r="I39" s="169">
        <v>0.0000383389176</v>
      </c>
      <c r="J39" s="169">
        <v>0.00000586160025</v>
      </c>
      <c r="K39" s="192" t="s">
        <v>105</v>
      </c>
    </row>
    <row r="40" ht="18" customHeight="1" x14ac:dyDescent="0.2">
      <c r="B40" s="122" t="s">
        <v>156</v>
      </c>
      <c r="C40" s="169">
        <v>9156.8269007111</v>
      </c>
      <c r="D40" s="119" t="s">
        <v>154</v>
      </c>
      <c r="E40" s="119">
        <v>94.60663157275785</v>
      </c>
      <c r="F40" s="119">
        <v>9.999999999999892</v>
      </c>
      <c r="G40" s="119">
        <v>1.500000000000366</v>
      </c>
      <c r="H40" s="169">
        <v>866.296548971093</v>
      </c>
      <c r="I40" s="169">
        <v>0.09156826900711</v>
      </c>
      <c r="J40" s="169">
        <v>0.01373524035107</v>
      </c>
      <c r="K40" s="192" t="s">
        <v>105</v>
      </c>
    </row>
    <row r="41" ht="18" customHeight="1" x14ac:dyDescent="0.2">
      <c r="B41" s="122" t="s">
        <v>157</v>
      </c>
      <c r="C41" s="169">
        <v>305869.919555014</v>
      </c>
      <c r="D41" s="119" t="s">
        <v>154</v>
      </c>
      <c r="E41" s="119">
        <v>55.77157010694667</v>
      </c>
      <c r="F41" s="119">
        <v>0.9999999999999869</v>
      </c>
      <c r="G41" s="119">
        <v>0.09999999999999541</v>
      </c>
      <c r="H41" s="169">
        <v>17058.8456620686</v>
      </c>
      <c r="I41" s="169">
        <v>0.30586991955501</v>
      </c>
      <c r="J41" s="169">
        <v>0.0305869919555</v>
      </c>
      <c r="K41" s="192" t="s">
        <v>105</v>
      </c>
    </row>
    <row r="42" ht="18" customHeight="1" x14ac:dyDescent="0.2">
      <c r="B42" s="122" t="s">
        <v>158</v>
      </c>
      <c r="C42" s="169">
        <v>71.51982</v>
      </c>
      <c r="D42" s="119" t="s">
        <v>154</v>
      </c>
      <c r="E42" s="119">
        <v>73.33333333333334</v>
      </c>
      <c r="F42" s="119">
        <v>3</v>
      </c>
      <c r="G42" s="119">
        <v>0.6000000000000001</v>
      </c>
      <c r="H42" s="169">
        <v>5.2447868</v>
      </c>
      <c r="I42" s="169">
        <v>0.00021455946</v>
      </c>
      <c r="J42" s="169">
        <v>0.000042911892</v>
      </c>
      <c r="K42" s="192" t="s">
        <v>105</v>
      </c>
    </row>
    <row r="43" ht="18" customHeight="1" x14ac:dyDescent="0.2">
      <c r="B43" s="122" t="s">
        <v>231</v>
      </c>
      <c r="C43" s="169">
        <v>693.4104891</v>
      </c>
      <c r="D43" s="119" t="s">
        <v>154</v>
      </c>
      <c r="E43" s="119">
        <v>105.96666666666667</v>
      </c>
      <c r="F43" s="119">
        <v>2</v>
      </c>
      <c r="G43" s="119">
        <v>1.5000000000000002</v>
      </c>
      <c r="H43" s="169">
        <v>73.47839816163</v>
      </c>
      <c r="I43" s="169">
        <v>0.0013868209782</v>
      </c>
      <c r="J43" s="169">
        <v>0.00104011573365</v>
      </c>
      <c r="K43" s="192" t="s">
        <v>105</v>
      </c>
    </row>
    <row r="44" ht="18" customHeight="1" x14ac:dyDescent="0.2">
      <c r="B44" s="122" t="s">
        <v>234</v>
      </c>
      <c r="C44" s="169">
        <v>15725.2242093605</v>
      </c>
      <c r="D44" s="119" t="s">
        <v>154</v>
      </c>
      <c r="E44" s="119">
        <v>111.6255919468435</v>
      </c>
      <c r="F44" s="119">
        <v>299.97664498748884</v>
      </c>
      <c r="G44" s="119">
        <v>3.9999999999998734</v>
      </c>
      <c r="H44" s="169">
        <v>1755.3374608667</v>
      </c>
      <c r="I44" s="169">
        <v>4.7172</v>
      </c>
      <c r="J44" s="169">
        <v>0.06290089683744</v>
      </c>
      <c r="K44" s="192" t="s">
        <v>105</v>
      </c>
    </row>
    <row r="45" ht="18" customHeight="1" x14ac:dyDescent="0.2">
      <c r="B45" s="193" t="s">
        <v>238</v>
      </c>
      <c r="C45" s="125">
        <v>7440.902903552292</v>
      </c>
      <c r="D45" s="125" t="s">
        <v>154</v>
      </c>
      <c r="E45" s="49"/>
      <c r="F45" s="49"/>
      <c r="G45" s="49"/>
      <c r="H45" s="119">
        <v>365.23921750882124</v>
      </c>
      <c r="I45" s="119">
        <v>0.0425054721789</v>
      </c>
      <c r="J45" s="119">
        <v>0.00554817088254</v>
      </c>
      <c r="K45" s="188" t="s">
        <v>105</v>
      </c>
    </row>
    <row r="46" ht="18" customHeight="1" x14ac:dyDescent="0.2">
      <c r="B46" s="122" t="s">
        <v>155</v>
      </c>
      <c r="C46" s="119">
        <v>695.917951129895</v>
      </c>
      <c r="D46" s="119" t="s">
        <v>154</v>
      </c>
      <c r="E46" s="119">
        <v>63.666131956603294</v>
      </c>
      <c r="F46" s="119">
        <v>1.1166221329803812</v>
      </c>
      <c r="G46" s="119">
        <v>0.12915553324076182</v>
      </c>
      <c r="H46" s="119">
        <v>44.3064041076049</v>
      </c>
      <c r="I46" s="119">
        <v>0.00077707738697</v>
      </c>
      <c r="J46" s="119">
        <v>0.00008988165407</v>
      </c>
      <c r="K46" s="188" t="s">
        <v>105</v>
      </c>
    </row>
    <row r="47" ht="18" customHeight="1" x14ac:dyDescent="0.2">
      <c r="B47" s="122" t="s">
        <v>156</v>
      </c>
      <c r="C47" s="119">
        <v>180.749128518457</v>
      </c>
      <c r="D47" s="119" t="s">
        <v>154</v>
      </c>
      <c r="E47" s="119">
        <v>94.60143879404231</v>
      </c>
      <c r="F47" s="119">
        <v>9.9985406945708</v>
      </c>
      <c r="G47" s="119">
        <v>1.5000000000128049</v>
      </c>
      <c r="H47" s="119">
        <v>17.0991276186153</v>
      </c>
      <c r="I47" s="119">
        <v>0.001807227517</v>
      </c>
      <c r="J47" s="119">
        <v>0.00027112369278</v>
      </c>
      <c r="K47" s="188" t="s">
        <v>105</v>
      </c>
    </row>
    <row r="48" ht="18" customHeight="1" x14ac:dyDescent="0.2">
      <c r="B48" s="122" t="s">
        <v>157</v>
      </c>
      <c r="C48" s="119">
        <v>5377.1970811623</v>
      </c>
      <c r="D48" s="119" t="s">
        <v>154</v>
      </c>
      <c r="E48" s="119">
        <v>55.771570106946825</v>
      </c>
      <c r="F48" s="119">
        <v>0.9999999999995725</v>
      </c>
      <c r="G48" s="119">
        <v>0.10000000000070113</v>
      </c>
      <c r="H48" s="119">
        <v>299.894723990913</v>
      </c>
      <c r="I48" s="119">
        <v>0.00537719708116</v>
      </c>
      <c r="J48" s="119">
        <v>0.00053771970812</v>
      </c>
      <c r="K48" s="188" t="s">
        <v>105</v>
      </c>
    </row>
    <row r="49" ht="18" customHeight="1" x14ac:dyDescent="0.2">
      <c r="B49" s="122" t="s">
        <v>158</v>
      </c>
      <c r="C49" s="119">
        <v>3.46122</v>
      </c>
      <c r="D49" s="119" t="s">
        <v>154</v>
      </c>
      <c r="E49" s="119">
        <v>73.33333333333334</v>
      </c>
      <c r="F49" s="119">
        <v>3.0000000000000004</v>
      </c>
      <c r="G49" s="119">
        <v>0.6</v>
      </c>
      <c r="H49" s="119">
        <v>0.2538228</v>
      </c>
      <c r="I49" s="119">
        <v>0.00001038366</v>
      </c>
      <c r="J49" s="119">
        <v>0.000002076732</v>
      </c>
      <c r="K49" s="188" t="s">
        <v>105</v>
      </c>
    </row>
    <row r="50" ht="18" customHeight="1" x14ac:dyDescent="0.2">
      <c r="B50" s="122" t="s">
        <v>231</v>
      </c>
      <c r="C50" s="119">
        <v>34.7763981599999</v>
      </c>
      <c r="D50" s="119" t="s">
        <v>154</v>
      </c>
      <c r="E50" s="119">
        <v>105.9666666666667</v>
      </c>
      <c r="F50" s="119">
        <v>2.0000000000000058</v>
      </c>
      <c r="G50" s="119">
        <v>1.5000000000000042</v>
      </c>
      <c r="H50" s="119">
        <v>3.68513899168799</v>
      </c>
      <c r="I50" s="119">
        <v>0.00006955279632</v>
      </c>
      <c r="J50" s="119">
        <v>0.00005216459724</v>
      </c>
      <c r="K50" s="188" t="s">
        <v>105</v>
      </c>
    </row>
    <row r="51" ht="18" customHeight="1" x14ac:dyDescent="0.2">
      <c r="B51" s="122" t="s">
        <v>234</v>
      </c>
      <c r="C51" s="119">
        <v>1148.80112458164</v>
      </c>
      <c r="D51" s="119" t="s">
        <v>154</v>
      </c>
      <c r="E51" s="119">
        <v>106.83621655379473</v>
      </c>
      <c r="F51" s="119">
        <v>30.0000000000007</v>
      </c>
      <c r="G51" s="119">
        <v>4.000000000002995</v>
      </c>
      <c r="H51" s="119">
        <v>122.733565723047</v>
      </c>
      <c r="I51" s="119">
        <v>0.03446403373745</v>
      </c>
      <c r="J51" s="119">
        <v>0.00459520449833</v>
      </c>
      <c r="K51" s="188" t="s">
        <v>105</v>
      </c>
    </row>
    <row r="52" ht="18" customHeight="1" x14ac:dyDescent="0.2">
      <c r="B52" s="208" t="s">
        <v>239</v>
      </c>
      <c r="C52" s="119">
        <v>7440.902903552292</v>
      </c>
      <c r="D52" s="119" t="s">
        <v>154</v>
      </c>
      <c r="E52" s="49"/>
      <c r="F52" s="49"/>
      <c r="G52" s="49"/>
      <c r="H52" s="119">
        <v>365.23921750882124</v>
      </c>
      <c r="I52" s="119">
        <v>0.0425054721789</v>
      </c>
      <c r="J52" s="119">
        <v>0.00554817088254</v>
      </c>
      <c r="K52" s="188" t="s">
        <v>105</v>
      </c>
    </row>
    <row r="53" ht="18" customHeight="1" x14ac:dyDescent="0.2">
      <c r="B53" s="122" t="s">
        <v>155</v>
      </c>
      <c r="C53" s="169">
        <v>695.917951129895</v>
      </c>
      <c r="D53" s="119" t="s">
        <v>154</v>
      </c>
      <c r="E53" s="179">
        <v>63.666131956603294</v>
      </c>
      <c r="F53" s="179">
        <v>1.1166221329803812</v>
      </c>
      <c r="G53" s="179">
        <v>0.12915553324076182</v>
      </c>
      <c r="H53" s="169">
        <v>44.3064041076049</v>
      </c>
      <c r="I53" s="169">
        <v>0.00077707738697</v>
      </c>
      <c r="J53" s="169">
        <v>0.00008988165407</v>
      </c>
      <c r="K53" s="192" t="s">
        <v>105</v>
      </c>
    </row>
    <row r="54" ht="18" customHeight="1" x14ac:dyDescent="0.2">
      <c r="B54" s="122" t="s">
        <v>156</v>
      </c>
      <c r="C54" s="169">
        <v>180.749128518457</v>
      </c>
      <c r="D54" s="119" t="s">
        <v>154</v>
      </c>
      <c r="E54" s="179">
        <v>94.60143879404231</v>
      </c>
      <c r="F54" s="179">
        <v>9.9985406945708</v>
      </c>
      <c r="G54" s="179">
        <v>1.5000000000128049</v>
      </c>
      <c r="H54" s="169">
        <v>17.0991276186153</v>
      </c>
      <c r="I54" s="169">
        <v>0.001807227517</v>
      </c>
      <c r="J54" s="169">
        <v>0.00027112369278</v>
      </c>
      <c r="K54" s="192" t="s">
        <v>105</v>
      </c>
    </row>
    <row r="55" ht="18" customHeight="1" x14ac:dyDescent="0.2">
      <c r="B55" s="122" t="s">
        <v>157</v>
      </c>
      <c r="C55" s="169">
        <v>5377.1970811623</v>
      </c>
      <c r="D55" s="119" t="s">
        <v>154</v>
      </c>
      <c r="E55" s="179">
        <v>55.771570106946825</v>
      </c>
      <c r="F55" s="179">
        <v>0.9999999999995725</v>
      </c>
      <c r="G55" s="179">
        <v>0.10000000000070113</v>
      </c>
      <c r="H55" s="169">
        <v>299.894723990913</v>
      </c>
      <c r="I55" s="169">
        <v>0.00537719708116</v>
      </c>
      <c r="J55" s="169">
        <v>0.00053771970812</v>
      </c>
      <c r="K55" s="192" t="s">
        <v>105</v>
      </c>
    </row>
    <row r="56" ht="18" customHeight="1" x14ac:dyDescent="0.2">
      <c r="B56" s="122" t="s">
        <v>158</v>
      </c>
      <c r="C56" s="169">
        <v>3.46122</v>
      </c>
      <c r="D56" s="119" t="s">
        <v>154</v>
      </c>
      <c r="E56" s="179">
        <v>73.33333333333334</v>
      </c>
      <c r="F56" s="179">
        <v>3.0000000000000004</v>
      </c>
      <c r="G56" s="179">
        <v>0.6</v>
      </c>
      <c r="H56" s="169">
        <v>0.2538228</v>
      </c>
      <c r="I56" s="169">
        <v>0.00001038366</v>
      </c>
      <c r="J56" s="169">
        <v>0.000002076732</v>
      </c>
      <c r="K56" s="192" t="s">
        <v>105</v>
      </c>
    </row>
    <row r="57" ht="18" customHeight="1" x14ac:dyDescent="0.2">
      <c r="B57" s="122" t="s">
        <v>231</v>
      </c>
      <c r="C57" s="169">
        <v>34.7763981599999</v>
      </c>
      <c r="D57" s="119" t="s">
        <v>154</v>
      </c>
      <c r="E57" s="179">
        <v>105.9666666666667</v>
      </c>
      <c r="F57" s="179">
        <v>2.0000000000000058</v>
      </c>
      <c r="G57" s="179">
        <v>1.5000000000000042</v>
      </c>
      <c r="H57" s="169">
        <v>3.68513899168799</v>
      </c>
      <c r="I57" s="169">
        <v>0.00006955279632</v>
      </c>
      <c r="J57" s="169">
        <v>0.00005216459724</v>
      </c>
      <c r="K57" s="192" t="s">
        <v>105</v>
      </c>
    </row>
    <row r="58" ht="18" customHeight="1" x14ac:dyDescent="0.2">
      <c r="B58" s="122" t="s">
        <v>234</v>
      </c>
      <c r="C58" s="169">
        <v>1148.80112458164</v>
      </c>
      <c r="D58" s="119" t="s">
        <v>154</v>
      </c>
      <c r="E58" s="179">
        <v>106.83621655379473</v>
      </c>
      <c r="F58" s="179">
        <v>30.0000000000007</v>
      </c>
      <c r="G58" s="179">
        <v>4.000000000002995</v>
      </c>
      <c r="H58" s="169">
        <v>122.733565723047</v>
      </c>
      <c r="I58" s="169">
        <v>0.03446403373745</v>
      </c>
      <c r="J58" s="169">
        <v>0.00459520449833</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5273.48136</v>
      </c>
      <c r="D79" s="203" t="s">
        <v>154</v>
      </c>
      <c r="E79" s="204"/>
      <c r="F79" s="204"/>
      <c r="G79" s="204"/>
      <c r="H79" s="203">
        <v>383.146336496</v>
      </c>
      <c r="I79" s="203">
        <v>0.01582044408</v>
      </c>
      <c r="J79" s="205">
        <v>0.003164088816</v>
      </c>
      <c r="K79" s="214" t="s">
        <v>105</v>
      </c>
    </row>
    <row r="80" ht="18" customHeight="1" x14ac:dyDescent="0.2">
      <c r="B80" s="122" t="s">
        <v>155</v>
      </c>
      <c r="C80" s="203">
        <v>5273.48136</v>
      </c>
      <c r="D80" s="119" t="s">
        <v>154</v>
      </c>
      <c r="E80" s="119">
        <v>72.65529359830714</v>
      </c>
      <c r="F80" s="119">
        <v>3</v>
      </c>
      <c r="G80" s="119">
        <v>0.6</v>
      </c>
      <c r="H80" s="119">
        <v>383.146336496</v>
      </c>
      <c r="I80" s="119">
        <v>0.01582044408</v>
      </c>
      <c r="J80" s="119">
        <v>0.003164088816</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5273.48136</v>
      </c>
      <c r="D94" s="125" t="s">
        <v>154</v>
      </c>
      <c r="E94" s="49"/>
      <c r="F94" s="49"/>
      <c r="G94" s="49"/>
      <c r="H94" s="125">
        <v>383.146336496</v>
      </c>
      <c r="I94" s="125">
        <v>0.01582044408</v>
      </c>
      <c r="J94" s="207">
        <v>0.003164088816</v>
      </c>
      <c r="K94" s="209"/>
    </row>
    <row r="95" ht="18" customHeight="1" x14ac:dyDescent="0.2">
      <c r="B95" s="216" t="s">
        <v>248</v>
      </c>
      <c r="C95" s="179">
        <v>5273.48136</v>
      </c>
      <c r="D95" s="179" t="s">
        <v>154</v>
      </c>
      <c r="E95" s="49"/>
      <c r="F95" s="49"/>
      <c r="G95" s="49"/>
      <c r="H95" s="179">
        <v>383.146336496</v>
      </c>
      <c r="I95" s="179">
        <v>0.01582044408</v>
      </c>
      <c r="J95" s="179">
        <v>0.003164088816</v>
      </c>
      <c r="K95" s="209"/>
    </row>
    <row r="96" ht="18" customHeight="1" x14ac:dyDescent="0.2">
      <c r="B96" s="122" t="s">
        <v>155</v>
      </c>
      <c r="C96" s="169">
        <v>5273.48136</v>
      </c>
      <c r="D96" s="119" t="s">
        <v>154</v>
      </c>
      <c r="E96" s="119">
        <v>72.65529359830714</v>
      </c>
      <c r="F96" s="119">
        <v>3</v>
      </c>
      <c r="G96" s="119">
        <v>0.6</v>
      </c>
      <c r="H96" s="169">
        <v>383.146336496</v>
      </c>
      <c r="I96" s="169">
        <v>0.01582044408</v>
      </c>
      <c r="J96" s="169">
        <v>0.003164088816</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1648.4</v>
      </c>
      <c r="G11" s="271">
        <v>1561.247</v>
      </c>
      <c r="H11" s="271">
        <v>89.963</v>
      </c>
      <c r="I11" s="204"/>
      <c r="J11" s="271">
        <v>-23.75</v>
      </c>
      <c r="K11" s="124">
        <v>3143.4339999999997</v>
      </c>
      <c r="L11" s="271">
        <v>41.5525164332667</v>
      </c>
      <c r="M11" s="272" t="s">
        <v>154</v>
      </c>
      <c r="N11" s="124">
        <v>130617.59294188928</v>
      </c>
      <c r="O11" s="271">
        <v>20</v>
      </c>
      <c r="P11" s="124">
        <v>2612.3518588377856</v>
      </c>
      <c r="Q11" s="124" t="s">
        <v>84</v>
      </c>
      <c r="R11" s="124">
        <v>2612.3518588377856</v>
      </c>
      <c r="S11" s="271">
        <v>1</v>
      </c>
      <c r="T11" s="206">
        <v>9578.623482405214</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743.5</v>
      </c>
      <c r="G13" s="271" t="s">
        <v>84</v>
      </c>
      <c r="H13" s="271" t="s">
        <v>84</v>
      </c>
      <c r="I13" s="204"/>
      <c r="J13" s="271">
        <v>2.93</v>
      </c>
      <c r="K13" s="124">
        <v>740.57</v>
      </c>
      <c r="L13" s="271">
        <v>41.9099</v>
      </c>
      <c r="M13" s="275" t="s">
        <v>154</v>
      </c>
      <c r="N13" s="124">
        <v>31037.214643000003</v>
      </c>
      <c r="O13" s="271">
        <v>17.5</v>
      </c>
      <c r="P13" s="124">
        <v>543.1512562525</v>
      </c>
      <c r="Q13" s="124" t="s">
        <v>84</v>
      </c>
      <c r="R13" s="124">
        <v>543.1512562525</v>
      </c>
      <c r="S13" s="271">
        <v>1</v>
      </c>
      <c r="T13" s="206">
        <v>1991.5546062591668</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1074.345</v>
      </c>
      <c r="H15" s="271">
        <v>0.1</v>
      </c>
      <c r="I15" s="271" t="s">
        <v>84</v>
      </c>
      <c r="J15" s="271">
        <v>45</v>
      </c>
      <c r="K15" s="124">
        <v>1029.2450000000001</v>
      </c>
      <c r="L15" s="271">
        <v>43.04</v>
      </c>
      <c r="M15" s="275" t="s">
        <v>154</v>
      </c>
      <c r="N15" s="124">
        <v>44298.70480000001</v>
      </c>
      <c r="O15" s="271">
        <v>19.65</v>
      </c>
      <c r="P15" s="124">
        <v>870.4695493200002</v>
      </c>
      <c r="Q15" s="124" t="s">
        <v>84</v>
      </c>
      <c r="R15" s="124">
        <v>870.4695493200002</v>
      </c>
      <c r="S15" s="271">
        <v>1</v>
      </c>
      <c r="T15" s="206">
        <v>3191.7216808400003</v>
      </c>
    </row>
    <row r="16" ht="18" customHeight="1" x14ac:dyDescent="0.2">
      <c r="B16" s="273"/>
      <c r="C16" s="274"/>
      <c r="D16" s="279" t="s">
        <v>195</v>
      </c>
      <c r="E16" s="270" t="s">
        <v>305</v>
      </c>
      <c r="F16" s="204"/>
      <c r="G16" s="271">
        <v>425.45</v>
      </c>
      <c r="H16" s="271" t="s">
        <v>84</v>
      </c>
      <c r="I16" s="271">
        <v>396.69</v>
      </c>
      <c r="J16" s="271">
        <v>-0.24</v>
      </c>
      <c r="K16" s="124">
        <v>28.99999999999999</v>
      </c>
      <c r="L16" s="271">
        <v>44.1</v>
      </c>
      <c r="M16" s="275" t="s">
        <v>154</v>
      </c>
      <c r="N16" s="124">
        <v>1278.8999999999996</v>
      </c>
      <c r="O16" s="271">
        <v>19.5</v>
      </c>
      <c r="P16" s="124">
        <v>24.938549999999992</v>
      </c>
      <c r="Q16" s="124" t="s">
        <v>84</v>
      </c>
      <c r="R16" s="124">
        <v>24.938549999999992</v>
      </c>
      <c r="S16" s="271">
        <v>1</v>
      </c>
      <c r="T16" s="206">
        <v>91.44134999999997</v>
      </c>
    </row>
    <row r="17" ht="18" customHeight="1" x14ac:dyDescent="0.2">
      <c r="B17" s="273"/>
      <c r="C17" s="274"/>
      <c r="D17" s="279" t="s">
        <v>306</v>
      </c>
      <c r="E17" s="270" t="s">
        <v>305</v>
      </c>
      <c r="F17" s="204"/>
      <c r="G17" s="271" t="s">
        <v>84</v>
      </c>
      <c r="H17" s="271">
        <v>0.0005</v>
      </c>
      <c r="I17" s="271" t="s">
        <v>84</v>
      </c>
      <c r="J17" s="271">
        <v>0.36</v>
      </c>
      <c r="K17" s="124">
        <v>-0.3605</v>
      </c>
      <c r="L17" s="271">
        <v>43.08</v>
      </c>
      <c r="M17" s="275" t="s">
        <v>154</v>
      </c>
      <c r="N17" s="124">
        <v>-15.530339999999999</v>
      </c>
      <c r="O17" s="271">
        <v>19.6</v>
      </c>
      <c r="P17" s="124">
        <v>-0.304394664</v>
      </c>
      <c r="Q17" s="124" t="s">
        <v>84</v>
      </c>
      <c r="R17" s="124">
        <v>-0.304394664</v>
      </c>
      <c r="S17" s="271">
        <v>1</v>
      </c>
      <c r="T17" s="206">
        <v>-1.116113768</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5531.006</v>
      </c>
      <c r="H19" s="271" t="s">
        <v>84</v>
      </c>
      <c r="I19" s="271">
        <v>13.55</v>
      </c>
      <c r="J19" s="271">
        <v>125</v>
      </c>
      <c r="K19" s="124">
        <v>5392.456</v>
      </c>
      <c r="L19" s="271">
        <v>43.05</v>
      </c>
      <c r="M19" s="275" t="s">
        <v>154</v>
      </c>
      <c r="N19" s="124">
        <v>232145.2308</v>
      </c>
      <c r="O19" s="271">
        <v>20.12</v>
      </c>
      <c r="P19" s="124">
        <v>4670.762043696001</v>
      </c>
      <c r="Q19" s="124" t="s">
        <v>84</v>
      </c>
      <c r="R19" s="124">
        <v>4670.762043696001</v>
      </c>
      <c r="S19" s="271">
        <v>1</v>
      </c>
      <c r="T19" s="206">
        <v>17126.127493552</v>
      </c>
    </row>
    <row r="20" ht="18" customHeight="1" x14ac:dyDescent="0.2">
      <c r="B20" s="273"/>
      <c r="C20" s="274"/>
      <c r="D20" s="279" t="s">
        <v>219</v>
      </c>
      <c r="E20" s="270" t="s">
        <v>305</v>
      </c>
      <c r="F20" s="204"/>
      <c r="G20" s="271" t="s">
        <v>84</v>
      </c>
      <c r="H20" s="271" t="s">
        <v>84</v>
      </c>
      <c r="I20" s="271" t="s">
        <v>84</v>
      </c>
      <c r="J20" s="271">
        <v>17.4</v>
      </c>
      <c r="K20" s="124">
        <v>-17.4</v>
      </c>
      <c r="L20" s="271">
        <v>40.15</v>
      </c>
      <c r="M20" s="275" t="s">
        <v>154</v>
      </c>
      <c r="N20" s="124">
        <v>-698.6099999999999</v>
      </c>
      <c r="O20" s="271">
        <v>21.1</v>
      </c>
      <c r="P20" s="124">
        <v>-14.740670999999999</v>
      </c>
      <c r="Q20" s="124" t="s">
        <v>84</v>
      </c>
      <c r="R20" s="124">
        <v>-14.740670999999999</v>
      </c>
      <c r="S20" s="271">
        <v>1</v>
      </c>
      <c r="T20" s="206">
        <v>-54.04912699999999</v>
      </c>
    </row>
    <row r="21" ht="18" customHeight="1" x14ac:dyDescent="0.2">
      <c r="B21" s="273"/>
      <c r="C21" s="274"/>
      <c r="D21" s="279" t="s">
        <v>200</v>
      </c>
      <c r="E21" s="270" t="s">
        <v>305</v>
      </c>
      <c r="F21" s="204"/>
      <c r="G21" s="271">
        <v>1480.565</v>
      </c>
      <c r="H21" s="271">
        <v>2.8</v>
      </c>
      <c r="I21" s="204"/>
      <c r="J21" s="271">
        <v>55</v>
      </c>
      <c r="K21" s="124">
        <v>1422.765</v>
      </c>
      <c r="L21" s="271">
        <v>46.01</v>
      </c>
      <c r="M21" s="275" t="s">
        <v>154</v>
      </c>
      <c r="N21" s="124">
        <v>65461.41765</v>
      </c>
      <c r="O21" s="271">
        <v>17.87</v>
      </c>
      <c r="P21" s="124">
        <v>1169.7955334055002</v>
      </c>
      <c r="Q21" s="124" t="s">
        <v>84</v>
      </c>
      <c r="R21" s="124">
        <v>1169.7955334055002</v>
      </c>
      <c r="S21" s="271">
        <v>1</v>
      </c>
      <c r="T21" s="206">
        <v>4289.2502891535005</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305</v>
      </c>
      <c r="F25" s="204"/>
      <c r="G25" s="271">
        <v>224.8</v>
      </c>
      <c r="H25" s="271">
        <v>21.9</v>
      </c>
      <c r="I25" s="271" t="s">
        <v>84</v>
      </c>
      <c r="J25" s="271">
        <v>-19.54</v>
      </c>
      <c r="K25" s="124">
        <v>222.44</v>
      </c>
      <c r="L25" s="271">
        <v>39.8072631288532</v>
      </c>
      <c r="M25" s="275" t="s">
        <v>154</v>
      </c>
      <c r="N25" s="124">
        <v>8854.727610382106</v>
      </c>
      <c r="O25" s="271">
        <v>20</v>
      </c>
      <c r="P25" s="124">
        <v>177.09455220764212</v>
      </c>
      <c r="Q25" s="124">
        <v>170.566</v>
      </c>
      <c r="R25" s="124">
        <v>6.528552207642122</v>
      </c>
      <c r="S25" s="271">
        <v>1</v>
      </c>
      <c r="T25" s="206">
        <v>23.938024761354445</v>
      </c>
    </row>
    <row r="26" ht="18" customHeight="1" x14ac:dyDescent="0.2">
      <c r="B26" s="273"/>
      <c r="C26" s="274"/>
      <c r="D26" s="279" t="s">
        <v>311</v>
      </c>
      <c r="E26" s="270" t="s">
        <v>305</v>
      </c>
      <c r="F26" s="204"/>
      <c r="G26" s="271">
        <v>71.5</v>
      </c>
      <c r="H26" s="271" t="s">
        <v>84</v>
      </c>
      <c r="I26" s="204"/>
      <c r="J26" s="271" t="s">
        <v>84</v>
      </c>
      <c r="K26" s="124">
        <v>71.5</v>
      </c>
      <c r="L26" s="271">
        <v>31.6549636972913</v>
      </c>
      <c r="M26" s="275" t="s">
        <v>154</v>
      </c>
      <c r="N26" s="124">
        <v>2263.329904356328</v>
      </c>
      <c r="O26" s="271">
        <v>26.6</v>
      </c>
      <c r="P26" s="124">
        <v>60.20457545587833</v>
      </c>
      <c r="Q26" s="124" t="s">
        <v>84</v>
      </c>
      <c r="R26" s="124">
        <v>60.20457545587833</v>
      </c>
      <c r="S26" s="271">
        <v>1</v>
      </c>
      <c r="T26" s="206">
        <v>220.7501100048872</v>
      </c>
    </row>
    <row r="27" ht="18" customHeight="1" x14ac:dyDescent="0.2">
      <c r="B27" s="273"/>
      <c r="C27" s="274"/>
      <c r="D27" s="279" t="s">
        <v>312</v>
      </c>
      <c r="E27" s="270" t="s">
        <v>305</v>
      </c>
      <c r="F27" s="204"/>
      <c r="G27" s="271">
        <v>523.5</v>
      </c>
      <c r="H27" s="271">
        <v>33.1</v>
      </c>
      <c r="I27" s="204"/>
      <c r="J27" s="271">
        <v>0</v>
      </c>
      <c r="K27" s="124">
        <v>490.4</v>
      </c>
      <c r="L27" s="271">
        <v>40.5</v>
      </c>
      <c r="M27" s="275" t="s">
        <v>154</v>
      </c>
      <c r="N27" s="124">
        <v>19861.2</v>
      </c>
      <c r="O27" s="271">
        <v>20</v>
      </c>
      <c r="P27" s="124">
        <v>397.224</v>
      </c>
      <c r="Q27" s="124" t="s">
        <v>84</v>
      </c>
      <c r="R27" s="124">
        <v>397.224</v>
      </c>
      <c r="S27" s="271">
        <v>1</v>
      </c>
      <c r="T27" s="206">
        <v>1456.4879999999998</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2304.4500000000003</v>
      </c>
      <c r="O29" s="150"/>
      <c r="P29" s="124">
        <v>46.089000000000006</v>
      </c>
      <c r="Q29" s="124" t="s">
        <v>105</v>
      </c>
      <c r="R29" s="124">
        <v>46.089000000000006</v>
      </c>
      <c r="S29" s="284"/>
      <c r="T29" s="206">
        <v>168.99300000000002</v>
      </c>
    </row>
    <row r="30" ht="18" customHeight="1" x14ac:dyDescent="0.2">
      <c r="B30" s="285"/>
      <c r="C30" s="286"/>
      <c r="D30" s="286" t="s">
        <v>315</v>
      </c>
      <c r="E30" s="287" t="s">
        <v>305</v>
      </c>
      <c r="F30" s="288" t="s">
        <v>84</v>
      </c>
      <c r="G30" s="271">
        <v>259.8</v>
      </c>
      <c r="H30" s="271">
        <v>207.4</v>
      </c>
      <c r="I30" s="288" t="s">
        <v>84</v>
      </c>
      <c r="J30" s="271">
        <v>-4.5</v>
      </c>
      <c r="K30" s="124">
        <v>56.900000000000006</v>
      </c>
      <c r="L30" s="271">
        <v>40.5</v>
      </c>
      <c r="M30" s="275" t="s">
        <v>154</v>
      </c>
      <c r="N30" s="124">
        <v>2304.4500000000003</v>
      </c>
      <c r="O30" s="271">
        <v>20</v>
      </c>
      <c r="P30" s="124">
        <v>46.089000000000006</v>
      </c>
      <c r="Q30" s="124" t="s">
        <v>316</v>
      </c>
      <c r="R30" s="124">
        <v>46.089000000000006</v>
      </c>
      <c r="S30" s="289">
        <v>1</v>
      </c>
      <c r="T30" s="206">
        <v>168.99300000000002</v>
      </c>
    </row>
    <row r="31" ht="18" customHeight="1" x14ac:dyDescent="0.2">
      <c r="B31" s="290" t="s">
        <v>317</v>
      </c>
      <c r="C31" s="291"/>
      <c r="D31" s="291"/>
      <c r="E31" s="292"/>
      <c r="F31" s="293"/>
      <c r="G31" s="293"/>
      <c r="H31" s="293"/>
      <c r="I31" s="293"/>
      <c r="J31" s="293"/>
      <c r="K31" s="293"/>
      <c r="L31" s="293"/>
      <c r="M31" s="294"/>
      <c r="N31" s="128">
        <v>537408.6280096276</v>
      </c>
      <c r="O31" s="293"/>
      <c r="P31" s="128">
        <v>10557.035853511308</v>
      </c>
      <c r="Q31" s="128">
        <v>170.566</v>
      </c>
      <c r="R31" s="128">
        <v>10386.46985351131</v>
      </c>
      <c r="S31" s="295"/>
      <c r="T31" s="296">
        <v>38083.72279620812</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25411.8</v>
      </c>
      <c r="G35" s="271">
        <v>19563.05</v>
      </c>
      <c r="H35" s="271">
        <v>4.98</v>
      </c>
      <c r="I35" s="271" t="s">
        <v>84</v>
      </c>
      <c r="J35" s="271">
        <v>-1300</v>
      </c>
      <c r="K35" s="124">
        <v>46269.869999999995</v>
      </c>
      <c r="L35" s="271">
        <v>21.9807</v>
      </c>
      <c r="M35" s="275" t="s">
        <v>154</v>
      </c>
      <c r="N35" s="124">
        <v>1017044.1315089999</v>
      </c>
      <c r="O35" s="271">
        <v>25.893</v>
      </c>
      <c r="P35" s="124">
        <v>26334.323697162534</v>
      </c>
      <c r="Q35" s="124">
        <v>92.5</v>
      </c>
      <c r="R35" s="124">
        <v>26241.823697162534</v>
      </c>
      <c r="S35" s="271">
        <v>0.9888</v>
      </c>
      <c r="T35" s="206">
        <v>95142.35599643248</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0.185</v>
      </c>
      <c r="H37" s="271">
        <v>0.026</v>
      </c>
      <c r="I37" s="204"/>
      <c r="J37" s="271">
        <v>0.14</v>
      </c>
      <c r="K37" s="124">
        <v>0.01899999999999999</v>
      </c>
      <c r="L37" s="271">
        <v>8.6162</v>
      </c>
      <c r="M37" s="275" t="s">
        <v>154</v>
      </c>
      <c r="N37" s="124">
        <v>0.1637077999999999</v>
      </c>
      <c r="O37" s="271">
        <v>27.6</v>
      </c>
      <c r="P37" s="124">
        <v>0.004518335279999998</v>
      </c>
      <c r="Q37" s="124" t="s">
        <v>84</v>
      </c>
      <c r="R37" s="124">
        <v>0.004518335279999998</v>
      </c>
      <c r="S37" s="271">
        <v>1</v>
      </c>
      <c r="T37" s="206">
        <v>0.01656722935999999</v>
      </c>
    </row>
    <row r="38" ht="18" customHeight="1" x14ac:dyDescent="0.2">
      <c r="B38" s="273"/>
      <c r="C38" s="276"/>
      <c r="D38" s="302" t="s">
        <v>324</v>
      </c>
      <c r="E38" s="303" t="s">
        <v>305</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0.1</v>
      </c>
      <c r="K40" s="124">
        <v>-0.1</v>
      </c>
      <c r="L40" s="271">
        <v>16.5295</v>
      </c>
      <c r="M40" s="275" t="s">
        <v>154</v>
      </c>
      <c r="N40" s="124">
        <v>-1.65295</v>
      </c>
      <c r="O40" s="271">
        <v>26.6</v>
      </c>
      <c r="P40" s="124">
        <v>-0.04396847</v>
      </c>
      <c r="Q40" s="124" t="s">
        <v>84</v>
      </c>
      <c r="R40" s="124">
        <v>-0.04396847</v>
      </c>
      <c r="S40" s="271">
        <v>1</v>
      </c>
      <c r="T40" s="206">
        <v>-0.16121772333333334</v>
      </c>
    </row>
    <row r="41" ht="18" customHeight="1" x14ac:dyDescent="0.2">
      <c r="B41" s="273"/>
      <c r="C41" s="274"/>
      <c r="D41" s="281" t="s">
        <v>327</v>
      </c>
      <c r="E41" s="270" t="s">
        <v>305</v>
      </c>
      <c r="F41" s="204"/>
      <c r="G41" s="271">
        <v>789.9</v>
      </c>
      <c r="H41" s="271">
        <v>194.53</v>
      </c>
      <c r="I41" s="204"/>
      <c r="J41" s="271">
        <v>-42.3</v>
      </c>
      <c r="K41" s="124">
        <v>637.67</v>
      </c>
      <c r="L41" s="271">
        <v>28.5162948</v>
      </c>
      <c r="M41" s="275" t="s">
        <v>154</v>
      </c>
      <c r="N41" s="124">
        <v>18183.985705116</v>
      </c>
      <c r="O41" s="271">
        <v>29.2</v>
      </c>
      <c r="P41" s="124">
        <v>530.9723825893872</v>
      </c>
      <c r="Q41" s="124">
        <v>8599.05</v>
      </c>
      <c r="R41" s="124">
        <v>-8068.077617410612</v>
      </c>
      <c r="S41" s="271">
        <v>1</v>
      </c>
      <c r="T41" s="206">
        <v>-29582.95126383891</v>
      </c>
    </row>
    <row r="42" ht="18" customHeight="1" x14ac:dyDescent="0.2">
      <c r="B42" s="273"/>
      <c r="C42" s="276"/>
      <c r="D42" s="281" t="s">
        <v>328</v>
      </c>
      <c r="E42" s="270" t="s">
        <v>305</v>
      </c>
      <c r="F42" s="204"/>
      <c r="G42" s="271">
        <v>17.256</v>
      </c>
      <c r="H42" s="271">
        <v>0.01</v>
      </c>
      <c r="I42" s="204"/>
      <c r="J42" s="271">
        <v>-1.1</v>
      </c>
      <c r="K42" s="124">
        <v>18.346</v>
      </c>
      <c r="L42" s="271">
        <v>28</v>
      </c>
      <c r="M42" s="272" t="s">
        <v>154</v>
      </c>
      <c r="N42" s="124">
        <v>513.688</v>
      </c>
      <c r="O42" s="271">
        <v>22</v>
      </c>
      <c r="P42" s="124">
        <v>11.301136000000001</v>
      </c>
      <c r="Q42" s="124">
        <v>271.788</v>
      </c>
      <c r="R42" s="124">
        <v>-260.486864</v>
      </c>
      <c r="S42" s="271">
        <v>1</v>
      </c>
      <c r="T42" s="206">
        <v>-955.1185013333334</v>
      </c>
    </row>
    <row r="43" ht="18" customHeight="1" x14ac:dyDescent="0.2">
      <c r="B43" s="280"/>
      <c r="C43" s="281" t="s">
        <v>329</v>
      </c>
      <c r="D43" s="281"/>
      <c r="E43" s="282"/>
      <c r="F43" s="204"/>
      <c r="G43" s="150"/>
      <c r="H43" s="150"/>
      <c r="I43" s="204"/>
      <c r="J43" s="150"/>
      <c r="K43" s="150"/>
      <c r="L43" s="150"/>
      <c r="M43" s="283"/>
      <c r="N43" s="124">
        <v>-1001.18046</v>
      </c>
      <c r="O43" s="150"/>
      <c r="P43" s="124">
        <v>-29.181557748</v>
      </c>
      <c r="Q43" s="124" t="s">
        <v>105</v>
      </c>
      <c r="R43" s="124">
        <v>-29.181557748</v>
      </c>
      <c r="S43" s="150"/>
      <c r="T43" s="206">
        <v>-106.999045076</v>
      </c>
    </row>
    <row r="44" ht="18" customHeight="1" x14ac:dyDescent="0.2">
      <c r="B44" s="285"/>
      <c r="C44" s="286"/>
      <c r="D44" s="286" t="s">
        <v>330</v>
      </c>
      <c r="E44" s="287" t="s">
        <v>301</v>
      </c>
      <c r="F44" s="288" t="s">
        <v>84</v>
      </c>
      <c r="G44" s="271" t="s">
        <v>84</v>
      </c>
      <c r="H44" s="271" t="s">
        <v>84</v>
      </c>
      <c r="I44" s="288" t="s">
        <v>84</v>
      </c>
      <c r="J44" s="271" t="s">
        <v>84</v>
      </c>
      <c r="K44" s="124" t="s">
        <v>84</v>
      </c>
      <c r="L44" s="271" t="s">
        <v>105</v>
      </c>
      <c r="M44" s="275" t="s">
        <v>154</v>
      </c>
      <c r="N44" s="124" t="s">
        <v>108</v>
      </c>
      <c r="O44" s="271" t="s">
        <v>105</v>
      </c>
      <c r="P44" s="124" t="s">
        <v>108</v>
      </c>
      <c r="Q44" s="124" t="s">
        <v>316</v>
      </c>
      <c r="R44" s="124" t="s">
        <v>108</v>
      </c>
      <c r="S44" s="271" t="s">
        <v>84</v>
      </c>
      <c r="T44" s="206" t="s">
        <v>108</v>
      </c>
    </row>
    <row r="45" ht="18" customHeight="1" x14ac:dyDescent="0.2">
      <c r="B45" s="285"/>
      <c r="C45" s="286"/>
      <c r="D45" s="286" t="s">
        <v>331</v>
      </c>
      <c r="E45" s="287" t="s">
        <v>301</v>
      </c>
      <c r="F45" s="288" t="s">
        <v>84</v>
      </c>
      <c r="G45" s="271">
        <v>23.979</v>
      </c>
      <c r="H45" s="271">
        <v>59.93</v>
      </c>
      <c r="I45" s="288" t="s">
        <v>84</v>
      </c>
      <c r="J45" s="271">
        <v>-1</v>
      </c>
      <c r="K45" s="124">
        <v>-34.951</v>
      </c>
      <c r="L45" s="271">
        <v>28.2</v>
      </c>
      <c r="M45" s="275" t="s">
        <v>154</v>
      </c>
      <c r="N45" s="124">
        <v>-985.6182</v>
      </c>
      <c r="O45" s="271">
        <v>29.2</v>
      </c>
      <c r="P45" s="124">
        <v>-28.78005144</v>
      </c>
      <c r="Q45" s="124" t="s">
        <v>316</v>
      </c>
      <c r="R45" s="124">
        <v>-28.78005144</v>
      </c>
      <c r="S45" s="271">
        <v>1</v>
      </c>
      <c r="T45" s="206">
        <v>-105.52685528</v>
      </c>
    </row>
    <row r="46" ht="18" customHeight="1" x14ac:dyDescent="0.2">
      <c r="B46" s="285"/>
      <c r="C46" s="286"/>
      <c r="D46" s="286" t="s">
        <v>332</v>
      </c>
      <c r="E46" s="287" t="s">
        <v>301</v>
      </c>
      <c r="F46" s="288" t="s">
        <v>84</v>
      </c>
      <c r="G46" s="271" t="s">
        <v>84</v>
      </c>
      <c r="H46" s="271" t="s">
        <v>84</v>
      </c>
      <c r="I46" s="288" t="s">
        <v>84</v>
      </c>
      <c r="J46" s="271">
        <v>0.9</v>
      </c>
      <c r="K46" s="124">
        <v>-0.9</v>
      </c>
      <c r="L46" s="271">
        <v>17.2914</v>
      </c>
      <c r="M46" s="275" t="s">
        <v>154</v>
      </c>
      <c r="N46" s="124">
        <v>-15.56226</v>
      </c>
      <c r="O46" s="271">
        <v>25.8</v>
      </c>
      <c r="P46" s="124">
        <v>-0.401506308</v>
      </c>
      <c r="Q46" s="124" t="s">
        <v>316</v>
      </c>
      <c r="R46" s="124">
        <v>-0.401506308</v>
      </c>
      <c r="S46" s="271">
        <v>1</v>
      </c>
      <c r="T46" s="206">
        <v>-1.4721897959999999</v>
      </c>
    </row>
    <row r="47" ht="18" customHeight="1" x14ac:dyDescent="0.25">
      <c r="B47" s="290" t="s">
        <v>333</v>
      </c>
      <c r="C47" s="291"/>
      <c r="D47" s="291"/>
      <c r="E47" s="292"/>
      <c r="F47" s="293"/>
      <c r="G47" s="293"/>
      <c r="H47" s="293"/>
      <c r="I47" s="293"/>
      <c r="J47" s="293"/>
      <c r="K47" s="293"/>
      <c r="L47" s="293"/>
      <c r="M47" s="294"/>
      <c r="N47" s="128">
        <v>1034739.1355119159</v>
      </c>
      <c r="O47" s="293"/>
      <c r="P47" s="128">
        <v>26847.3762078692</v>
      </c>
      <c r="Q47" s="128">
        <v>8963.338</v>
      </c>
      <c r="R47" s="128">
        <v>17884.038207869206</v>
      </c>
      <c r="S47" s="293"/>
      <c r="T47" s="296">
        <v>64497.14253569026</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20993.04</v>
      </c>
      <c r="G49" s="271">
        <v>3159.989</v>
      </c>
      <c r="H49" s="271">
        <v>22.916</v>
      </c>
      <c r="I49" s="271" t="s">
        <v>84</v>
      </c>
      <c r="J49" s="271">
        <v>-3000</v>
      </c>
      <c r="K49" s="124">
        <v>27130.113</v>
      </c>
      <c r="L49" s="271">
        <v>34.4936287674046</v>
      </c>
      <c r="M49" s="272" t="s">
        <v>154</v>
      </c>
      <c r="N49" s="124">
        <v>935816.0462397375</v>
      </c>
      <c r="O49" s="271">
        <v>15.2104282109855</v>
      </c>
      <c r="P49" s="124">
        <v>14234.162790017815</v>
      </c>
      <c r="Q49" s="124">
        <v>1627.546239</v>
      </c>
      <c r="R49" s="124">
        <v>12606.616551017816</v>
      </c>
      <c r="S49" s="271">
        <v>1</v>
      </c>
      <c r="T49" s="206">
        <v>46224.260687065325</v>
      </c>
    </row>
    <row r="50" ht="18" customHeight="1" x14ac:dyDescent="0.2">
      <c r="B50" s="316" t="s">
        <v>336</v>
      </c>
      <c r="C50" s="317"/>
      <c r="D50" s="318"/>
      <c r="E50" s="319"/>
      <c r="F50" s="320"/>
      <c r="G50" s="320"/>
      <c r="H50" s="320"/>
      <c r="I50" s="293"/>
      <c r="J50" s="320"/>
      <c r="K50" s="320"/>
      <c r="L50" s="320"/>
      <c r="M50" s="321"/>
      <c r="N50" s="128">
        <v>935816.0462397375</v>
      </c>
      <c r="O50" s="320"/>
      <c r="P50" s="128">
        <v>14234.162790017815</v>
      </c>
      <c r="Q50" s="128">
        <v>1627.546239</v>
      </c>
      <c r="R50" s="128">
        <v>12606.616551017816</v>
      </c>
      <c r="S50" s="320"/>
      <c r="T50" s="296">
        <v>46224.260687065325</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0</v>
      </c>
      <c r="O52" s="150"/>
      <c r="P52" s="124">
        <v>0</v>
      </c>
      <c r="Q52" s="124" t="s">
        <v>84</v>
      </c>
      <c r="R52" s="124">
        <v>0</v>
      </c>
      <c r="S52" s="150"/>
      <c r="T52" s="206"/>
    </row>
    <row r="53" ht="18" customHeight="1" x14ac:dyDescent="0.2">
      <c r="B53" s="326"/>
      <c r="C53" s="286"/>
      <c r="D53" s="286" t="s">
        <v>339</v>
      </c>
      <c r="E53" s="287" t="s">
        <v>305</v>
      </c>
      <c r="F53" s="288" t="s">
        <v>84</v>
      </c>
      <c r="G53" s="271" t="s">
        <v>84</v>
      </c>
      <c r="H53" s="271" t="s">
        <v>84</v>
      </c>
      <c r="I53" s="288" t="s">
        <v>84</v>
      </c>
      <c r="J53" s="271">
        <v>0</v>
      </c>
      <c r="K53" s="124">
        <v>0</v>
      </c>
      <c r="L53" s="271">
        <v>40.2</v>
      </c>
      <c r="M53" s="275" t="s">
        <v>154</v>
      </c>
      <c r="N53" s="124">
        <v>0</v>
      </c>
      <c r="O53" s="271">
        <v>20</v>
      </c>
      <c r="P53" s="124">
        <v>0</v>
      </c>
      <c r="Q53" s="124" t="s">
        <v>316</v>
      </c>
      <c r="R53" s="124">
        <v>0</v>
      </c>
      <c r="S53" s="271">
        <v>0</v>
      </c>
      <c r="T53" s="206" t="s">
        <v>316</v>
      </c>
    </row>
    <row r="54" ht="18" customHeight="1" x14ac:dyDescent="0.25">
      <c r="B54" s="327" t="s">
        <v>340</v>
      </c>
      <c r="C54" s="328"/>
      <c r="D54" s="328"/>
      <c r="E54" s="292"/>
      <c r="F54" s="293"/>
      <c r="G54" s="293"/>
      <c r="H54" s="293"/>
      <c r="I54" s="293"/>
      <c r="J54" s="293"/>
      <c r="K54" s="293"/>
      <c r="L54" s="295"/>
      <c r="M54" s="329"/>
      <c r="N54" s="128">
        <v>0</v>
      </c>
      <c r="O54" s="293"/>
      <c r="P54" s="128">
        <v>0</v>
      </c>
      <c r="Q54" s="128" t="s">
        <v>84</v>
      </c>
      <c r="R54" s="128">
        <v>0</v>
      </c>
      <c r="S54" s="293"/>
      <c r="T54" s="296" t="s">
        <v>192</v>
      </c>
    </row>
    <row r="55" ht="18" customHeight="1" x14ac:dyDescent="0.25">
      <c r="B55" s="330" t="s">
        <v>341</v>
      </c>
      <c r="C55" s="331"/>
      <c r="D55" s="331"/>
      <c r="E55" s="332" t="s">
        <v>301</v>
      </c>
      <c r="F55" s="333">
        <v>299.1</v>
      </c>
      <c r="G55" s="334">
        <v>62.571</v>
      </c>
      <c r="H55" s="334">
        <v>13.972</v>
      </c>
      <c r="I55" s="333" t="s">
        <v>84</v>
      </c>
      <c r="J55" s="334">
        <v>40</v>
      </c>
      <c r="K55" s="335">
        <v>307.69900000000007</v>
      </c>
      <c r="L55" s="334">
        <v>9.437</v>
      </c>
      <c r="M55" s="336" t="s">
        <v>154</v>
      </c>
      <c r="N55" s="335">
        <v>2903.7554630000004</v>
      </c>
      <c r="O55" s="334">
        <v>28.9</v>
      </c>
      <c r="P55" s="335">
        <v>83.9185328807</v>
      </c>
      <c r="Q55" s="335" t="s">
        <v>84</v>
      </c>
      <c r="R55" s="335">
        <v>83.9185328807</v>
      </c>
      <c r="S55" s="334">
        <v>1</v>
      </c>
      <c r="T55" s="337">
        <v>307.70128722923334</v>
      </c>
    </row>
    <row r="56" ht="18" customHeight="1" x14ac:dyDescent="0.25">
      <c r="B56" s="338" t="s">
        <v>342</v>
      </c>
      <c r="C56" s="339"/>
      <c r="D56" s="339"/>
      <c r="E56" s="340"/>
      <c r="F56" s="341"/>
      <c r="G56" s="341"/>
      <c r="H56" s="341"/>
      <c r="I56" s="341"/>
      <c r="J56" s="341"/>
      <c r="K56" s="341"/>
      <c r="L56" s="342"/>
      <c r="M56" s="343"/>
      <c r="N56" s="127">
        <v>2510867.565224281</v>
      </c>
      <c r="O56" s="341"/>
      <c r="P56" s="127">
        <v>51722.49338427903</v>
      </c>
      <c r="Q56" s="127">
        <v>10761.450239</v>
      </c>
      <c r="R56" s="127">
        <v>40961.04314527903</v>
      </c>
      <c r="S56" s="341"/>
      <c r="T56" s="344">
        <v>149112.82730619292</v>
      </c>
    </row>
    <row r="57" ht="18" customHeight="1" x14ac:dyDescent="0.2">
      <c r="B57" s="345" t="s">
        <v>343</v>
      </c>
      <c r="C57" s="312"/>
      <c r="D57" s="346"/>
      <c r="E57" s="347"/>
      <c r="F57" s="204"/>
      <c r="G57" s="204"/>
      <c r="H57" s="204"/>
      <c r="I57" s="204"/>
      <c r="J57" s="204"/>
      <c r="K57" s="204"/>
      <c r="L57" s="204"/>
      <c r="M57" s="348"/>
      <c r="N57" s="124">
        <v>1663.8837600000002</v>
      </c>
      <c r="O57" s="204"/>
      <c r="P57" s="124">
        <v>47.63699204880001</v>
      </c>
      <c r="Q57" s="124" t="s">
        <v>84</v>
      </c>
      <c r="R57" s="124">
        <v>47.63699204880001</v>
      </c>
      <c r="S57" s="204"/>
      <c r="T57" s="206">
        <v>174.66897084560003</v>
      </c>
    </row>
    <row r="58" ht="18" customHeight="1" x14ac:dyDescent="0.2">
      <c r="B58" s="349"/>
      <c r="C58" s="314"/>
      <c r="D58" s="346" t="s">
        <v>344</v>
      </c>
      <c r="E58" s="270" t="s">
        <v>305</v>
      </c>
      <c r="F58" s="271" t="s">
        <v>84</v>
      </c>
      <c r="G58" s="271" t="s">
        <v>84</v>
      </c>
      <c r="H58" s="271" t="s">
        <v>84</v>
      </c>
      <c r="I58" s="204"/>
      <c r="J58" s="271">
        <v>-150.36</v>
      </c>
      <c r="K58" s="124">
        <v>150.36</v>
      </c>
      <c r="L58" s="271">
        <v>11.066</v>
      </c>
      <c r="M58" s="275" t="s">
        <v>154</v>
      </c>
      <c r="N58" s="124">
        <v>1663.8837600000002</v>
      </c>
      <c r="O58" s="271">
        <v>28.63</v>
      </c>
      <c r="P58" s="124">
        <v>47.63699204880001</v>
      </c>
      <c r="Q58" s="124" t="s">
        <v>84</v>
      </c>
      <c r="R58" s="124">
        <v>47.63699204880001</v>
      </c>
      <c r="S58" s="271">
        <v>1</v>
      </c>
      <c r="T58" s="206">
        <v>174.66897084560003</v>
      </c>
    </row>
    <row r="59" ht="18" customHeight="1" x14ac:dyDescent="0.2">
      <c r="B59" s="349"/>
      <c r="C59" s="314"/>
      <c r="D59" s="346" t="s">
        <v>345</v>
      </c>
      <c r="E59" s="270" t="s">
        <v>305</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537.4086280096276</v>
      </c>
      <c r="D10" s="385">
        <v>528.8803280096276</v>
      </c>
      <c r="E10" s="384">
        <v>38083.72279620812</v>
      </c>
      <c r="F10" s="384">
        <v>451.80380763709223</v>
      </c>
      <c r="G10" s="384">
        <v>32546.42476546265</v>
      </c>
      <c r="H10" s="384">
        <v>17.059732359415285</v>
      </c>
      <c r="I10" s="386">
        <v>17.013537034093833</v>
      </c>
    </row>
    <row r="11" ht="18" customHeight="1" x14ac:dyDescent="0.2">
      <c r="B11" s="387" t="s">
        <v>374</v>
      </c>
      <c r="C11" s="384">
        <v>1034.739135511916</v>
      </c>
      <c r="D11" s="384">
        <v>727.897135511916</v>
      </c>
      <c r="E11" s="384">
        <v>64497.14253569026</v>
      </c>
      <c r="F11" s="384">
        <v>731.148258252889</v>
      </c>
      <c r="G11" s="384">
        <v>64823.959328562596</v>
      </c>
      <c r="H11" s="384">
        <v>-0.44465984898080385</v>
      </c>
      <c r="I11" s="386">
        <v>-0.5041604929064134</v>
      </c>
    </row>
    <row r="12" ht="18" customHeight="1" x14ac:dyDescent="0.2">
      <c r="B12" s="387" t="s">
        <v>375</v>
      </c>
      <c r="C12" s="384">
        <v>935.8160462397376</v>
      </c>
      <c r="D12" s="384">
        <v>828.8140462397376</v>
      </c>
      <c r="E12" s="384">
        <v>46224.260687065325</v>
      </c>
      <c r="F12" s="384">
        <v>999.6037525823339</v>
      </c>
      <c r="G12" s="384">
        <v>55835.2137663127</v>
      </c>
      <c r="H12" s="384">
        <v>-17.085740814936454</v>
      </c>
      <c r="I12" s="386">
        <v>-17.213067580384177</v>
      </c>
    </row>
    <row r="13" ht="18" customHeight="1" x14ac:dyDescent="0.2">
      <c r="B13" s="387" t="s">
        <v>376</v>
      </c>
      <c r="C13" s="384">
        <v>0</v>
      </c>
      <c r="D13" s="384">
        <v>0</v>
      </c>
      <c r="E13" s="384" t="s">
        <v>192</v>
      </c>
      <c r="F13" s="384">
        <v>54.83279120178361</v>
      </c>
      <c r="G13" s="384">
        <v>4021.071354797464</v>
      </c>
      <c r="H13" s="384">
        <v>-100</v>
      </c>
      <c r="I13" s="386">
        <v>-100</v>
      </c>
    </row>
    <row r="14" ht="18" customHeight="1" x14ac:dyDescent="0.2">
      <c r="B14" s="387" t="s">
        <v>377</v>
      </c>
      <c r="C14" s="388">
        <v>2.9037554630000004</v>
      </c>
      <c r="D14" s="384">
        <v>2.9037554630000004</v>
      </c>
      <c r="E14" s="384">
        <v>307.70128722923334</v>
      </c>
      <c r="F14" s="384">
        <v>2.41473802867364</v>
      </c>
      <c r="G14" s="384">
        <v>255.88173977178369</v>
      </c>
      <c r="H14" s="384">
        <v>20.25136592539466</v>
      </c>
      <c r="I14" s="386">
        <v>20.251365925394513</v>
      </c>
    </row>
    <row r="15" ht="18" customHeight="1" x14ac:dyDescent="0.2">
      <c r="B15" s="389" t="s">
        <v>378</v>
      </c>
      <c r="C15" s="390">
        <v>2510.867565224281</v>
      </c>
      <c r="D15" s="390">
        <v>2088.4952652242814</v>
      </c>
      <c r="E15" s="390">
        <v>149112.82730619295</v>
      </c>
      <c r="F15" s="390">
        <v>2239.803347702772</v>
      </c>
      <c r="G15" s="390">
        <v>157482.55095490717</v>
      </c>
      <c r="H15" s="390">
        <v>-6.755418176942989</v>
      </c>
      <c r="I15" s="391">
        <v>-5.31469905584065</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84</v>
      </c>
      <c r="J23" s="457" t="s">
        <v>412</v>
      </c>
      <c r="M23" s="381"/>
    </row>
    <row r="24" ht="18" customHeight="1" x14ac:dyDescent="0.2">
      <c r="B24" s="453"/>
      <c r="C24" s="268"/>
      <c r="D24" s="433" t="s">
        <v>310</v>
      </c>
      <c r="E24" s="454" t="s">
        <v>84</v>
      </c>
      <c r="F24" s="435" t="s">
        <v>84</v>
      </c>
      <c r="G24" s="455" t="s">
        <v>84</v>
      </c>
      <c r="H24" s="441" t="s">
        <v>84</v>
      </c>
      <c r="I24" s="456" t="s">
        <v>84</v>
      </c>
      <c r="J24" s="457"/>
      <c r="M24" s="381"/>
    </row>
    <row r="25" ht="18" customHeight="1" x14ac:dyDescent="0.2">
      <c r="B25" s="453"/>
      <c r="C25" s="268"/>
      <c r="D25" s="433" t="s">
        <v>413</v>
      </c>
      <c r="E25" s="454">
        <v>8528.3</v>
      </c>
      <c r="F25" s="435">
        <v>20</v>
      </c>
      <c r="G25" s="455">
        <v>170.566</v>
      </c>
      <c r="H25" s="441">
        <v>625.4086666666667</v>
      </c>
      <c r="I25" s="456">
        <v>625.40866666</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8528.3</v>
      </c>
      <c r="F31" s="464">
        <v>20</v>
      </c>
      <c r="G31" s="465">
        <v>170.566</v>
      </c>
      <c r="H31" s="464">
        <v>625.4086666666667</v>
      </c>
      <c r="I31" s="465">
        <v>625.40866666</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92.5</v>
      </c>
      <c r="H35" s="441">
        <v>339.16666666666663</v>
      </c>
      <c r="I35" s="456">
        <v>349.07</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294488</v>
      </c>
      <c r="F41" s="435">
        <v>29.20000135828964</v>
      </c>
      <c r="G41" s="440">
        <v>8599.05</v>
      </c>
      <c r="H41" s="441">
        <v>31529.849999999995</v>
      </c>
      <c r="I41" s="456">
        <v>30432.83276</v>
      </c>
      <c r="J41" s="457" t="s">
        <v>420</v>
      </c>
      <c r="M41" s="381"/>
    </row>
    <row r="42" ht="18" customHeight="1" x14ac:dyDescent="0.2">
      <c r="B42" s="267"/>
      <c r="C42" s="458"/>
      <c r="D42" s="433" t="s">
        <v>421</v>
      </c>
      <c r="E42" s="439">
        <v>12354</v>
      </c>
      <c r="F42" s="435">
        <v>22</v>
      </c>
      <c r="G42" s="440">
        <v>271.788</v>
      </c>
      <c r="H42" s="441">
        <v>996.556</v>
      </c>
      <c r="I42" s="456">
        <v>996.56</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306842</v>
      </c>
      <c r="F47" s="464">
        <v>29.211574686646546</v>
      </c>
      <c r="G47" s="465">
        <v>8963.338</v>
      </c>
      <c r="H47" s="464">
        <v>32865.57266666666</v>
      </c>
      <c r="I47" s="465">
        <v>31778.462760000002</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107002</v>
      </c>
      <c r="F49" s="441">
        <v>15.210428206949404</v>
      </c>
      <c r="G49" s="478">
        <v>1627.546239</v>
      </c>
      <c r="H49" s="441">
        <v>5967.669543</v>
      </c>
      <c r="I49" s="479">
        <v>5967.669545</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107002</v>
      </c>
      <c r="F53" s="464">
        <v>15.210428206949404</v>
      </c>
      <c r="G53" s="465">
        <v>1627.546239</v>
      </c>
      <c r="H53" s="464">
        <v>5967.669543</v>
      </c>
      <c r="I53" s="465">
        <v>5967.669545</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422372.3</v>
      </c>
      <c r="F60" s="489">
        <v>25.47858900548166</v>
      </c>
      <c r="G60" s="494">
        <v>10761.450239</v>
      </c>
      <c r="H60" s="489">
        <v>39458.650876333326</v>
      </c>
      <c r="I60" s="493">
        <v>38371.540971660004</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40.1673825425574</v>
      </c>
      <c r="D10" s="523"/>
      <c r="E10" s="523"/>
      <c r="F10" s="125">
        <v>438.4855013692716</v>
      </c>
      <c r="G10" s="524" t="s">
        <v>111</v>
      </c>
      <c r="H10" s="525">
        <v>-45.079</v>
      </c>
      <c r="I10" s="526" t="s">
        <v>111</v>
      </c>
    </row>
    <row r="11" ht="18" customHeight="1" x14ac:dyDescent="0.2">
      <c r="B11" s="527" t="s">
        <v>454</v>
      </c>
      <c r="C11" s="27">
        <v>40.1673825425574</v>
      </c>
      <c r="D11" s="125">
        <v>12.038510014402082</v>
      </c>
      <c r="E11" s="125" t="s">
        <v>111</v>
      </c>
      <c r="F11" s="125">
        <v>438.4764369908966</v>
      </c>
      <c r="G11" s="524" t="s">
        <v>111</v>
      </c>
      <c r="H11" s="525">
        <v>-45.079</v>
      </c>
      <c r="I11" s="526" t="s">
        <v>111</v>
      </c>
    </row>
    <row r="12" ht="18" customHeight="1" x14ac:dyDescent="0.2">
      <c r="B12" s="137" t="s">
        <v>455</v>
      </c>
      <c r="C12" s="49"/>
      <c r="D12" s="125">
        <v>10.733671932644127</v>
      </c>
      <c r="E12" s="125" t="s">
        <v>84</v>
      </c>
      <c r="F12" s="528">
        <v>386.064506604828</v>
      </c>
      <c r="G12" s="528" t="s">
        <v>84</v>
      </c>
      <c r="H12" s="529">
        <v>-45.079</v>
      </c>
      <c r="I12" s="530" t="s">
        <v>84</v>
      </c>
    </row>
    <row r="13" ht="18" customHeight="1" x14ac:dyDescent="0.2">
      <c r="B13" s="137" t="s">
        <v>456</v>
      </c>
      <c r="C13" s="49"/>
      <c r="D13" s="125">
        <v>1.2000000000000006</v>
      </c>
      <c r="E13" s="125" t="s">
        <v>457</v>
      </c>
      <c r="F13" s="528">
        <v>48.2008590510689</v>
      </c>
      <c r="G13" s="528" t="s">
        <v>457</v>
      </c>
      <c r="H13" s="529" t="s">
        <v>84</v>
      </c>
      <c r="I13" s="530" t="s">
        <v>457</v>
      </c>
    </row>
    <row r="14" ht="18" customHeight="1" x14ac:dyDescent="0.2">
      <c r="B14" s="137" t="s">
        <v>458</v>
      </c>
      <c r="C14" s="172">
        <v>40.1673825425574</v>
      </c>
      <c r="D14" s="125">
        <v>0.10483808175795507</v>
      </c>
      <c r="E14" s="125" t="s">
        <v>105</v>
      </c>
      <c r="F14" s="528">
        <v>4.21107133499969</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0.009064378375</v>
      </c>
      <c r="G17" s="524" t="s">
        <v>457</v>
      </c>
      <c r="H17" s="525" t="s">
        <v>84</v>
      </c>
      <c r="I17" s="526" t="s">
        <v>457</v>
      </c>
    </row>
    <row r="18" ht="18" customHeight="1" x14ac:dyDescent="0.2">
      <c r="B18" s="137" t="s">
        <v>463</v>
      </c>
      <c r="C18" s="49"/>
      <c r="D18" s="125" t="s">
        <v>462</v>
      </c>
      <c r="E18" s="125" t="s">
        <v>457</v>
      </c>
      <c r="F18" s="528">
        <v>0.008420055125</v>
      </c>
      <c r="G18" s="528" t="s">
        <v>457</v>
      </c>
      <c r="H18" s="529" t="s">
        <v>84</v>
      </c>
      <c r="I18" s="530" t="s">
        <v>457</v>
      </c>
    </row>
    <row r="19" ht="18" customHeight="1" x14ac:dyDescent="0.2">
      <c r="B19" s="533" t="s">
        <v>464</v>
      </c>
      <c r="C19" s="534"/>
      <c r="D19" s="535" t="s">
        <v>462</v>
      </c>
      <c r="E19" s="535" t="s">
        <v>457</v>
      </c>
      <c r="F19" s="536">
        <v>0.00064432325</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165.356787464402</v>
      </c>
      <c r="H21" s="525" t="s">
        <v>105</v>
      </c>
      <c r="I21" s="526" t="s">
        <v>84</v>
      </c>
    </row>
    <row r="22" ht="18" customHeight="1" x14ac:dyDescent="0.2">
      <c r="B22" s="527" t="s">
        <v>467</v>
      </c>
      <c r="C22" s="49"/>
      <c r="D22" s="49"/>
      <c r="E22" s="49"/>
      <c r="F22" s="125" t="s">
        <v>105</v>
      </c>
      <c r="G22" s="524">
        <v>165.356787464402</v>
      </c>
      <c r="H22" s="525" t="s">
        <v>105</v>
      </c>
      <c r="I22" s="526" t="s">
        <v>84</v>
      </c>
    </row>
    <row r="23" ht="18" customHeight="1" x14ac:dyDescent="0.2">
      <c r="B23" s="539" t="s">
        <v>468</v>
      </c>
      <c r="C23" s="27">
        <v>9.3279</v>
      </c>
      <c r="D23" s="125" t="s">
        <v>105</v>
      </c>
      <c r="E23" s="125">
        <v>17.72711837223834</v>
      </c>
      <c r="F23" s="27" t="s">
        <v>105</v>
      </c>
      <c r="G23" s="528">
        <v>165.356787464402</v>
      </c>
      <c r="H23" s="540" t="s">
        <v>105</v>
      </c>
      <c r="I23" s="530" t="s">
        <v>84</v>
      </c>
    </row>
    <row r="24" ht="18" customHeight="1" x14ac:dyDescent="0.2">
      <c r="B24" s="118" t="s">
        <v>469</v>
      </c>
      <c r="C24" s="49"/>
      <c r="D24" s="49"/>
      <c r="E24" s="49"/>
      <c r="F24" s="125">
        <v>0.25100299350985</v>
      </c>
      <c r="G24" s="524">
        <v>33.8226533754523</v>
      </c>
      <c r="H24" s="525" t="s">
        <v>84</v>
      </c>
      <c r="I24" s="526" t="s">
        <v>84</v>
      </c>
    </row>
    <row r="25" ht="18" customHeight="1" x14ac:dyDescent="0.25">
      <c r="B25" s="541" t="s">
        <v>470</v>
      </c>
      <c r="C25" s="542">
        <v>0.01255014967549</v>
      </c>
      <c r="D25" s="535">
        <v>20.000000000003983</v>
      </c>
      <c r="E25" s="535">
        <v>2695.0000000005375</v>
      </c>
      <c r="F25" s="542">
        <v>0.25100299350985</v>
      </c>
      <c r="G25" s="543">
        <v>33.8226533754523</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164.94892644013663</v>
      </c>
      <c r="J10" s="564">
        <v>61.68265812199997</v>
      </c>
      <c r="K10" s="120">
        <v>0.00116686739394</v>
      </c>
      <c r="L10" s="565" t="s">
        <v>499</v>
      </c>
    </row>
    <row r="11" ht="18" customHeight="1" x14ac:dyDescent="0.2">
      <c r="B11" s="527" t="s">
        <v>500</v>
      </c>
      <c r="C11" s="566" t="s">
        <v>501</v>
      </c>
      <c r="D11" s="567" t="s">
        <v>502</v>
      </c>
      <c r="E11" s="169">
        <v>1998.06060606061</v>
      </c>
      <c r="F11" s="119">
        <v>80399.99999999997</v>
      </c>
      <c r="G11" s="119">
        <v>746.9999999999972</v>
      </c>
      <c r="H11" s="568">
        <v>0.5840000000003022</v>
      </c>
      <c r="I11" s="569">
        <v>160.644072727273</v>
      </c>
      <c r="J11" s="169">
        <v>1.49255127272727</v>
      </c>
      <c r="K11" s="172">
        <v>0.00116686739394</v>
      </c>
      <c r="L11" s="570" t="s">
        <v>105</v>
      </c>
    </row>
    <row r="12" ht="18" customHeight="1" x14ac:dyDescent="0.2">
      <c r="B12" s="527" t="s">
        <v>503</v>
      </c>
      <c r="C12" s="566" t="s">
        <v>501</v>
      </c>
      <c r="D12" s="567" t="s">
        <v>502</v>
      </c>
      <c r="E12" s="169">
        <v>1998.06060606061</v>
      </c>
      <c r="F12" s="119">
        <v>2150.0549999999976</v>
      </c>
      <c r="G12" s="119">
        <v>30000.749999999927</v>
      </c>
      <c r="H12" s="571"/>
      <c r="I12" s="572">
        <v>4.29594019636364</v>
      </c>
      <c r="J12" s="169">
        <v>59.9433167272727</v>
      </c>
      <c r="K12" s="49"/>
      <c r="L12" s="170" t="s">
        <v>105</v>
      </c>
    </row>
    <row r="13" ht="18" customHeight="1" x14ac:dyDescent="0.2">
      <c r="B13" s="527" t="s">
        <v>504</v>
      </c>
      <c r="C13" s="566" t="s">
        <v>501</v>
      </c>
      <c r="D13" s="567" t="s">
        <v>502</v>
      </c>
      <c r="E13" s="169">
        <v>18190.85</v>
      </c>
      <c r="F13" s="119">
        <v>0.49000000000000005</v>
      </c>
      <c r="G13" s="119">
        <v>5.400000000000001</v>
      </c>
      <c r="H13" s="571"/>
      <c r="I13" s="572">
        <v>0.0089135165</v>
      </c>
      <c r="J13" s="169">
        <v>0.09823059</v>
      </c>
      <c r="K13" s="49"/>
      <c r="L13" s="170" t="s">
        <v>105</v>
      </c>
    </row>
    <row r="14" ht="18" customHeight="1" x14ac:dyDescent="0.2">
      <c r="B14" s="527" t="s">
        <v>505</v>
      </c>
      <c r="C14" s="566" t="s">
        <v>501</v>
      </c>
      <c r="D14" s="567" t="s">
        <v>506</v>
      </c>
      <c r="E14" s="169">
        <v>168.82</v>
      </c>
      <c r="F14" s="119" t="s">
        <v>457</v>
      </c>
      <c r="G14" s="119">
        <v>879.9877502665562</v>
      </c>
      <c r="H14" s="573" t="s">
        <v>457</v>
      </c>
      <c r="I14" s="572" t="s">
        <v>457</v>
      </c>
      <c r="J14" s="169">
        <v>0.148559532</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1717.3937705739477</v>
      </c>
      <c r="J20" s="593">
        <v>1421.9339468109567</v>
      </c>
      <c r="K20" s="132"/>
      <c r="L20" s="133" t="s">
        <v>105</v>
      </c>
    </row>
    <row r="21" ht="18" customHeight="1" x14ac:dyDescent="0.2">
      <c r="B21" s="594" t="s">
        <v>511</v>
      </c>
      <c r="C21" s="566" t="s">
        <v>501</v>
      </c>
      <c r="D21" s="567" t="s">
        <v>512</v>
      </c>
      <c r="E21" s="169">
        <v>20993.044596168</v>
      </c>
      <c r="F21" s="119">
        <v>80400.00000000013</v>
      </c>
      <c r="G21" s="119">
        <v>747.0093214998714</v>
      </c>
      <c r="H21" s="563"/>
      <c r="I21" s="569">
        <v>1687.84078553191</v>
      </c>
      <c r="J21" s="271">
        <v>15.682</v>
      </c>
      <c r="K21" s="204"/>
      <c r="L21" s="570" t="s">
        <v>105</v>
      </c>
    </row>
    <row r="22" ht="18" customHeight="1" x14ac:dyDescent="0.2">
      <c r="B22" s="527" t="s">
        <v>513</v>
      </c>
      <c r="C22" s="566" t="s">
        <v>501</v>
      </c>
      <c r="D22" s="567" t="s">
        <v>512</v>
      </c>
      <c r="E22" s="169">
        <v>20993.044596168</v>
      </c>
      <c r="F22" s="119">
        <v>97.00000000000018</v>
      </c>
      <c r="G22" s="119">
        <v>12190.000000000002</v>
      </c>
      <c r="H22" s="571"/>
      <c r="I22" s="572">
        <v>2.0363253258283</v>
      </c>
      <c r="J22" s="169">
        <v>255.905213627288</v>
      </c>
      <c r="K22" s="49"/>
      <c r="L22" s="170" t="s">
        <v>105</v>
      </c>
    </row>
    <row r="23" ht="18" customHeight="1" x14ac:dyDescent="0.2">
      <c r="B23" s="527" t="s">
        <v>514</v>
      </c>
      <c r="C23" s="566" t="s">
        <v>501</v>
      </c>
      <c r="D23" s="567" t="s">
        <v>512</v>
      </c>
      <c r="E23" s="169">
        <v>20993.044596168</v>
      </c>
      <c r="F23" s="119">
        <v>249.99999999999997</v>
      </c>
      <c r="G23" s="119">
        <v>789.9999999999989</v>
      </c>
      <c r="H23" s="140"/>
      <c r="I23" s="169">
        <v>5.248261149042</v>
      </c>
      <c r="J23" s="169">
        <v>16.5845052309727</v>
      </c>
      <c r="K23" s="140"/>
      <c r="L23" s="170" t="s">
        <v>105</v>
      </c>
    </row>
    <row r="24" ht="18" customHeight="1" x14ac:dyDescent="0.2">
      <c r="B24" s="527" t="s">
        <v>515</v>
      </c>
      <c r="C24" s="566" t="s">
        <v>501</v>
      </c>
      <c r="D24" s="567" t="s">
        <v>516</v>
      </c>
      <c r="E24" s="169">
        <v>56.236541</v>
      </c>
      <c r="F24" s="119">
        <v>6506.445693379327</v>
      </c>
      <c r="G24" s="119">
        <v>274819.5341530696</v>
      </c>
      <c r="H24" s="571"/>
      <c r="I24" s="572">
        <v>0.3659</v>
      </c>
      <c r="J24" s="169">
        <v>15.4549</v>
      </c>
      <c r="K24" s="49"/>
      <c r="L24" s="170" t="s">
        <v>105</v>
      </c>
    </row>
    <row r="25" ht="18" customHeight="1" x14ac:dyDescent="0.2">
      <c r="B25" s="527" t="s">
        <v>517</v>
      </c>
      <c r="C25" s="566" t="s">
        <v>501</v>
      </c>
      <c r="D25" s="567" t="s">
        <v>518</v>
      </c>
      <c r="E25" s="169">
        <v>33.847373516236</v>
      </c>
      <c r="F25" s="119">
        <v>579427.8877886495</v>
      </c>
      <c r="G25" s="119">
        <v>24455056.137351036</v>
      </c>
      <c r="H25" s="571"/>
      <c r="I25" s="572">
        <v>19.6121121437061</v>
      </c>
      <c r="J25" s="169">
        <v>827.73941944144</v>
      </c>
      <c r="K25" s="49"/>
      <c r="L25" s="170" t="s">
        <v>105</v>
      </c>
    </row>
    <row r="26" ht="18" customHeight="1" x14ac:dyDescent="0.2">
      <c r="B26" s="574" t="s">
        <v>519</v>
      </c>
      <c r="C26" s="575"/>
      <c r="D26" s="576"/>
      <c r="E26" s="49"/>
      <c r="F26" s="49"/>
      <c r="G26" s="49"/>
      <c r="H26" s="577"/>
      <c r="I26" s="119">
        <v>2.29038642346134</v>
      </c>
      <c r="J26" s="119">
        <v>290.567908511256</v>
      </c>
      <c r="K26" s="534"/>
      <c r="L26" s="578" t="s">
        <v>105</v>
      </c>
    </row>
    <row r="27" ht="18" customHeight="1" x14ac:dyDescent="0.2">
      <c r="B27" s="579" t="s">
        <v>520</v>
      </c>
      <c r="C27" s="575"/>
      <c r="D27" s="576"/>
      <c r="E27" s="49"/>
      <c r="F27" s="49"/>
      <c r="G27" s="49"/>
      <c r="H27" s="577"/>
      <c r="I27" s="119">
        <v>2.29038642346134</v>
      </c>
      <c r="J27" s="119">
        <v>290.567908511256</v>
      </c>
      <c r="K27" s="534"/>
      <c r="L27" s="578" t="s">
        <v>105</v>
      </c>
    </row>
    <row r="28" ht="18" customHeight="1" x14ac:dyDescent="0.25">
      <c r="B28" s="595" t="s">
        <v>207</v>
      </c>
      <c r="C28" s="566" t="s">
        <v>501</v>
      </c>
      <c r="D28" s="567" t="s">
        <v>506</v>
      </c>
      <c r="E28" s="169">
        <v>1192.39144131607</v>
      </c>
      <c r="F28" s="119">
        <v>1920.8343368628907</v>
      </c>
      <c r="G28" s="119">
        <v>243685.00011250452</v>
      </c>
      <c r="H28" s="596"/>
      <c r="I28" s="597">
        <v>2.29038642346134</v>
      </c>
      <c r="J28" s="597">
        <v>290.567908511256</v>
      </c>
      <c r="K28" s="293"/>
      <c r="L28" s="598" t="s">
        <v>105</v>
      </c>
    </row>
    <row r="29" ht="18" customHeight="1" x14ac:dyDescent="0.2">
      <c r="B29" s="589" t="s">
        <v>521</v>
      </c>
      <c r="C29" s="590"/>
      <c r="D29" s="591"/>
      <c r="E29" s="599"/>
      <c r="F29" s="599"/>
      <c r="G29" s="599"/>
      <c r="H29" s="599"/>
      <c r="I29" s="593">
        <v>171.65602952851762</v>
      </c>
      <c r="J29" s="131">
        <v>1.81514874773987</v>
      </c>
      <c r="K29" s="131">
        <v>0.00238868775912</v>
      </c>
      <c r="L29" s="133" t="s">
        <v>202</v>
      </c>
    </row>
    <row r="30" ht="18" customHeight="1" x14ac:dyDescent="0.2">
      <c r="B30" s="600" t="s">
        <v>522</v>
      </c>
      <c r="C30" s="601"/>
      <c r="D30" s="602"/>
      <c r="E30" s="150"/>
      <c r="F30" s="150"/>
      <c r="G30" s="150"/>
      <c r="H30" s="150"/>
      <c r="I30" s="603">
        <v>0.22478181818182</v>
      </c>
      <c r="J30" s="119">
        <v>1.70834181818182</v>
      </c>
      <c r="K30" s="534"/>
      <c r="L30" s="121" t="s">
        <v>202</v>
      </c>
    </row>
    <row r="31" ht="18" customHeight="1" x14ac:dyDescent="0.2">
      <c r="B31" s="604" t="s">
        <v>523</v>
      </c>
      <c r="C31" s="566" t="s">
        <v>501</v>
      </c>
      <c r="D31" s="567" t="s">
        <v>502</v>
      </c>
      <c r="E31" s="169">
        <v>1998.06060606061</v>
      </c>
      <c r="F31" s="119">
        <v>112.50000000000068</v>
      </c>
      <c r="G31" s="119">
        <v>854.9999999999992</v>
      </c>
      <c r="H31" s="150"/>
      <c r="I31" s="271">
        <v>0.22478181818182</v>
      </c>
      <c r="J31" s="271">
        <v>1.70834181818182</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171.4312477103358</v>
      </c>
      <c r="J34" s="603">
        <v>0.10680692955805</v>
      </c>
      <c r="K34" s="119">
        <v>0.00238868775912</v>
      </c>
      <c r="L34" s="121" t="s">
        <v>202</v>
      </c>
    </row>
    <row r="35" ht="18" customHeight="1" x14ac:dyDescent="0.2">
      <c r="B35" s="604" t="s">
        <v>527</v>
      </c>
      <c r="C35" s="566" t="s">
        <v>501</v>
      </c>
      <c r="D35" s="567" t="s">
        <v>502</v>
      </c>
      <c r="E35" s="169">
        <v>1998.06060606061</v>
      </c>
      <c r="F35" s="119">
        <v>48499.999999999905</v>
      </c>
      <c r="G35" s="119">
        <v>29.500000000001005</v>
      </c>
      <c r="H35" s="119">
        <v>0.7600000000019701</v>
      </c>
      <c r="I35" s="271">
        <v>96.9059393939394</v>
      </c>
      <c r="J35" s="271">
        <v>0.05894278787879</v>
      </c>
      <c r="K35" s="271">
        <v>0.00151852606061</v>
      </c>
      <c r="L35" s="570" t="s">
        <v>105</v>
      </c>
    </row>
    <row r="36" ht="18" customHeight="1" x14ac:dyDescent="0.2">
      <c r="B36" s="604" t="s">
        <v>528</v>
      </c>
      <c r="C36" s="566" t="s">
        <v>501</v>
      </c>
      <c r="D36" s="567" t="s">
        <v>105</v>
      </c>
      <c r="E36" s="169">
        <v>20993.044596168</v>
      </c>
      <c r="F36" s="119">
        <v>3549.9999999999995</v>
      </c>
      <c r="G36" s="119">
        <v>2.279999999999855</v>
      </c>
      <c r="H36" s="119">
        <v>0.041449999999944566</v>
      </c>
      <c r="I36" s="169">
        <v>74.5253083163964</v>
      </c>
      <c r="J36" s="169">
        <v>0.04786414167926</v>
      </c>
      <c r="K36" s="169">
        <v>0.00087016169851</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13.183352820694372</v>
      </c>
      <c r="M9" s="673">
        <v>86.81664717930563</v>
      </c>
    </row>
    <row r="10" ht="18" customHeight="1" x14ac:dyDescent="0.2">
      <c r="B10" s="231" t="s">
        <v>600</v>
      </c>
      <c r="C10" s="674">
        <v>17494.176134845</v>
      </c>
      <c r="D10" s="675"/>
      <c r="E10" s="676"/>
      <c r="F10" s="676"/>
      <c r="G10" s="674">
        <v>1250.83359364141</v>
      </c>
      <c r="H10" s="674">
        <v>0.00886849000001</v>
      </c>
      <c r="I10" s="677">
        <v>0.04054443011432</v>
      </c>
      <c r="J10" s="7"/>
      <c r="K10" s="316" t="s">
        <v>601</v>
      </c>
      <c r="L10" s="678">
        <v>65.67693170592266</v>
      </c>
      <c r="M10" s="679">
        <v>34.323068294077345</v>
      </c>
    </row>
    <row r="11" ht="18" customHeight="1" x14ac:dyDescent="0.2">
      <c r="B11" s="680" t="s">
        <v>195</v>
      </c>
      <c r="C11" s="681">
        <v>17494.176134845</v>
      </c>
      <c r="D11" s="682">
        <v>71.49999999999957</v>
      </c>
      <c r="E11" s="682">
        <v>0.5069395627237164</v>
      </c>
      <c r="F11" s="682">
        <v>2.3175958560039516</v>
      </c>
      <c r="G11" s="683">
        <v>1250.83359364141</v>
      </c>
      <c r="H11" s="683">
        <v>0.00886849000001</v>
      </c>
      <c r="I11" s="684">
        <v>0.04054443011432</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583.230250374454</v>
      </c>
      <c r="D14" s="694"/>
      <c r="E14" s="695"/>
      <c r="F14" s="696"/>
      <c r="G14" s="693">
        <v>43.0268396709581</v>
      </c>
      <c r="H14" s="693">
        <v>0.00408261175262</v>
      </c>
      <c r="I14" s="697">
        <v>0.00116646050075</v>
      </c>
      <c r="J14" s="7"/>
      <c r="K14" s="692"/>
      <c r="L14" s="692"/>
      <c r="M14" s="692"/>
    </row>
    <row r="15" ht="18" customHeight="1" x14ac:dyDescent="0.2">
      <c r="B15" s="698" t="s">
        <v>219</v>
      </c>
      <c r="C15" s="699" t="s">
        <v>84</v>
      </c>
      <c r="D15" s="682" t="s">
        <v>84</v>
      </c>
      <c r="E15" s="682" t="s">
        <v>84</v>
      </c>
      <c r="F15" s="682" t="s">
        <v>84</v>
      </c>
      <c r="G15" s="700" t="s">
        <v>84</v>
      </c>
      <c r="H15" s="700" t="s">
        <v>84</v>
      </c>
      <c r="I15" s="701" t="s">
        <v>84</v>
      </c>
      <c r="J15" s="7"/>
      <c r="K15" s="692"/>
      <c r="L15" s="692"/>
      <c r="M15" s="692"/>
    </row>
    <row r="16" ht="18" customHeight="1" x14ac:dyDescent="0.2">
      <c r="B16" s="698" t="s">
        <v>220</v>
      </c>
      <c r="C16" s="702">
        <v>583.230250374454</v>
      </c>
      <c r="D16" s="682">
        <v>73.77333333333341</v>
      </c>
      <c r="E16" s="682">
        <v>6.999999999997979</v>
      </c>
      <c r="F16" s="682">
        <v>2.0000000000018723</v>
      </c>
      <c r="G16" s="703">
        <v>43.0268396709581</v>
      </c>
      <c r="H16" s="703">
        <v>0.00408261175262</v>
      </c>
      <c r="I16" s="704">
        <v>0.00116646050075</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50206.87413378752</v>
      </c>
      <c r="D10" s="735">
        <v>155.89631780000002</v>
      </c>
      <c r="E10" s="735">
        <v>12.966671608272</v>
      </c>
      <c r="F10" s="735">
        <v>2245.077003029352</v>
      </c>
      <c r="G10" s="735" t="s">
        <v>84</v>
      </c>
      <c r="H10" s="735" t="s">
        <v>84</v>
      </c>
      <c r="I10" s="735">
        <v>0.002142005233807369</v>
      </c>
      <c r="J10" s="735" t="s">
        <v>84</v>
      </c>
      <c r="K10" s="735">
        <v>20.4153394455</v>
      </c>
      <c r="L10" s="736">
        <v>52.692545010108006</v>
      </c>
      <c r="M10" s="737">
        <v>110.6811624757882</v>
      </c>
      <c r="N10" s="738">
        <v>52.38757746314997</v>
      </c>
      <c r="O10" s="739">
        <v>60303.553134403424</v>
      </c>
    </row>
    <row r="11" ht="18" customHeight="1" x14ac:dyDescent="0.2">
      <c r="B11" s="740" t="s">
        <v>630</v>
      </c>
      <c r="C11" s="741">
        <v>7039.2055371509305</v>
      </c>
      <c r="D11" s="741" t="s">
        <v>84</v>
      </c>
      <c r="E11" s="741" t="s">
        <v>84</v>
      </c>
      <c r="F11" s="132"/>
      <c r="G11" s="132"/>
      <c r="H11" s="204"/>
      <c r="I11" s="132"/>
      <c r="J11" s="204"/>
      <c r="K11" s="741" t="s">
        <v>84</v>
      </c>
      <c r="L11" s="741" t="s">
        <v>84</v>
      </c>
      <c r="M11" s="742">
        <v>6.73382118696458</v>
      </c>
      <c r="N11" s="743">
        <v>3.42103298560997</v>
      </c>
      <c r="O11" s="744">
        <v>7039.2055371509305</v>
      </c>
    </row>
    <row r="12" ht="18" customHeight="1" x14ac:dyDescent="0.2">
      <c r="B12" s="745" t="s">
        <v>631</v>
      </c>
      <c r="C12" s="746">
        <v>4338.53542308765</v>
      </c>
      <c r="D12" s="204"/>
      <c r="E12" s="204"/>
      <c r="F12" s="49"/>
      <c r="G12" s="49"/>
      <c r="H12" s="204"/>
      <c r="I12" s="49"/>
      <c r="J12" s="204"/>
      <c r="K12" s="204"/>
      <c r="L12" s="204"/>
      <c r="M12" s="204"/>
      <c r="N12" s="747">
        <v>3.42103298560997</v>
      </c>
      <c r="O12" s="748">
        <v>4338.53542308765</v>
      </c>
    </row>
    <row r="13" ht="18" customHeight="1" x14ac:dyDescent="0.2">
      <c r="B13" s="745" t="s">
        <v>632</v>
      </c>
      <c r="C13" s="37">
        <v>2353.1312015455587</v>
      </c>
      <c r="D13" s="49"/>
      <c r="E13" s="49"/>
      <c r="F13" s="49"/>
      <c r="G13" s="49"/>
      <c r="H13" s="204"/>
      <c r="I13" s="49"/>
      <c r="J13" s="204"/>
      <c r="K13" s="49"/>
      <c r="L13" s="49"/>
      <c r="M13" s="49"/>
      <c r="N13" s="749"/>
      <c r="O13" s="750">
        <v>2353.1312015455587</v>
      </c>
    </row>
    <row r="14" ht="18" customHeight="1" x14ac:dyDescent="0.2">
      <c r="B14" s="745" t="s">
        <v>633</v>
      </c>
      <c r="C14" s="37">
        <v>289.5409183720143</v>
      </c>
      <c r="D14" s="534"/>
      <c r="E14" s="534"/>
      <c r="F14" s="49"/>
      <c r="G14" s="49"/>
      <c r="H14" s="204"/>
      <c r="I14" s="49"/>
      <c r="J14" s="204"/>
      <c r="K14" s="49"/>
      <c r="L14" s="49"/>
      <c r="M14" s="49"/>
      <c r="N14" s="749"/>
      <c r="O14" s="750">
        <v>289.5409183720143</v>
      </c>
    </row>
    <row r="15" ht="18" customHeight="1" x14ac:dyDescent="0.25">
      <c r="B15" s="745" t="s">
        <v>634</v>
      </c>
      <c r="C15" s="37">
        <v>57.997994145707594</v>
      </c>
      <c r="D15" s="39" t="s">
        <v>84</v>
      </c>
      <c r="E15" s="39" t="s">
        <v>84</v>
      </c>
      <c r="F15" s="320"/>
      <c r="G15" s="320"/>
      <c r="H15" s="320"/>
      <c r="I15" s="320"/>
      <c r="J15" s="320"/>
      <c r="K15" s="174" t="s">
        <v>84</v>
      </c>
      <c r="L15" s="169" t="s">
        <v>84</v>
      </c>
      <c r="M15" s="169">
        <v>6.73382118696458</v>
      </c>
      <c r="N15" s="192" t="s">
        <v>84</v>
      </c>
      <c r="O15" s="750">
        <v>57.997994145707594</v>
      </c>
    </row>
    <row r="16" ht="18" customHeight="1" x14ac:dyDescent="0.2">
      <c r="B16" s="751" t="s">
        <v>635</v>
      </c>
      <c r="C16" s="741">
        <v>4735.086371770533</v>
      </c>
      <c r="D16" s="741">
        <v>134.45182780000002</v>
      </c>
      <c r="E16" s="741">
        <v>12.615281217</v>
      </c>
      <c r="F16" s="752" t="s">
        <v>84</v>
      </c>
      <c r="G16" s="752" t="s">
        <v>84</v>
      </c>
      <c r="H16" s="752" t="s">
        <v>84</v>
      </c>
      <c r="I16" s="752" t="s">
        <v>84</v>
      </c>
      <c r="J16" s="752" t="s">
        <v>84</v>
      </c>
      <c r="K16" s="741">
        <v>17.5353495255</v>
      </c>
      <c r="L16" s="741">
        <v>19.904934140508004</v>
      </c>
      <c r="M16" s="741">
        <v>1.5428174142320001</v>
      </c>
      <c r="N16" s="743">
        <v>4.67026152754</v>
      </c>
      <c r="O16" s="744">
        <v>11842.787072675534</v>
      </c>
    </row>
    <row r="17" ht="18" customHeight="1" x14ac:dyDescent="0.2">
      <c r="B17" s="753" t="s">
        <v>636</v>
      </c>
      <c r="C17" s="746">
        <v>3733.5624377705335</v>
      </c>
      <c r="D17" s="752" t="s">
        <v>457</v>
      </c>
      <c r="E17" s="752" t="s">
        <v>84</v>
      </c>
      <c r="F17" s="204"/>
      <c r="G17" s="204"/>
      <c r="H17" s="204"/>
      <c r="I17" s="204"/>
      <c r="J17" s="204"/>
      <c r="K17" s="271">
        <v>2.569648418</v>
      </c>
      <c r="L17" s="271">
        <v>0.015417890508</v>
      </c>
      <c r="M17" s="271">
        <v>0.23126835762</v>
      </c>
      <c r="N17" s="747">
        <v>0.07708945253999999</v>
      </c>
      <c r="O17" s="748">
        <v>3733.5624377705335</v>
      </c>
    </row>
    <row r="18" ht="18" customHeight="1" x14ac:dyDescent="0.2">
      <c r="B18" s="745" t="s">
        <v>637</v>
      </c>
      <c r="C18" s="150"/>
      <c r="D18" s="204"/>
      <c r="E18" s="37">
        <v>12.615281217</v>
      </c>
      <c r="F18" s="49"/>
      <c r="G18" s="49"/>
      <c r="H18" s="204"/>
      <c r="I18" s="49"/>
      <c r="J18" s="204"/>
      <c r="K18" s="169">
        <v>13.516372732499999</v>
      </c>
      <c r="L18" s="49"/>
      <c r="M18" s="49"/>
      <c r="N18" s="749"/>
      <c r="O18" s="748">
        <v>3343.049522505</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52.14586</v>
      </c>
      <c r="D21" s="37">
        <v>0.23087479999999996</v>
      </c>
      <c r="E21" s="49"/>
      <c r="F21" s="49"/>
      <c r="G21" s="49"/>
      <c r="H21" s="204"/>
      <c r="I21" s="49"/>
      <c r="J21" s="204"/>
      <c r="K21" s="169">
        <v>0.012328375</v>
      </c>
      <c r="L21" s="169">
        <v>19.60211625</v>
      </c>
      <c r="M21" s="169" t="s">
        <v>84</v>
      </c>
      <c r="N21" s="192">
        <v>0.140543475</v>
      </c>
      <c r="O21" s="750">
        <v>58.6103544</v>
      </c>
    </row>
    <row r="22" ht="18" customHeight="1" x14ac:dyDescent="0.2">
      <c r="B22" s="745" t="s">
        <v>641</v>
      </c>
      <c r="C22" s="37">
        <v>165.20022500000002</v>
      </c>
      <c r="D22" s="140"/>
      <c r="E22" s="49"/>
      <c r="F22" s="49"/>
      <c r="G22" s="49"/>
      <c r="H22" s="204"/>
      <c r="I22" s="49"/>
      <c r="J22" s="204"/>
      <c r="K22" s="140"/>
      <c r="L22" s="140"/>
      <c r="M22" s="140"/>
      <c r="N22" s="209"/>
      <c r="O22" s="750">
        <v>165.20022500000002</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784.177849</v>
      </c>
      <c r="D24" s="37">
        <v>134.220953</v>
      </c>
      <c r="E24" s="49"/>
      <c r="F24" s="49"/>
      <c r="G24" s="49"/>
      <c r="H24" s="204"/>
      <c r="I24" s="49"/>
      <c r="J24" s="204"/>
      <c r="K24" s="169">
        <v>1.437</v>
      </c>
      <c r="L24" s="169">
        <v>0.2874</v>
      </c>
      <c r="M24" s="169">
        <v>1.311549056612</v>
      </c>
      <c r="N24" s="192">
        <v>4.4526286</v>
      </c>
      <c r="O24" s="750">
        <v>4542.364533</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38266.60554202439</v>
      </c>
      <c r="D27" s="741">
        <v>21.444490000000002</v>
      </c>
      <c r="E27" s="741" t="s">
        <v>84</v>
      </c>
      <c r="F27" s="752" t="s">
        <v>84</v>
      </c>
      <c r="G27" s="752" t="s">
        <v>84</v>
      </c>
      <c r="H27" s="752" t="s">
        <v>84</v>
      </c>
      <c r="I27" s="752" t="s">
        <v>84</v>
      </c>
      <c r="J27" s="752" t="s">
        <v>84</v>
      </c>
      <c r="K27" s="741">
        <v>1.93201636</v>
      </c>
      <c r="L27" s="741">
        <v>27.5734385396</v>
      </c>
      <c r="M27" s="742">
        <v>7.075707424</v>
      </c>
      <c r="N27" s="743">
        <v>42.40435368</v>
      </c>
      <c r="O27" s="744">
        <v>38867.05126202439</v>
      </c>
    </row>
    <row r="28" ht="18" customHeight="1" x14ac:dyDescent="0.2">
      <c r="B28" s="745" t="s">
        <v>647</v>
      </c>
      <c r="C28" s="746">
        <v>36765.607615123576</v>
      </c>
      <c r="D28" s="746">
        <v>21.352690000000003</v>
      </c>
      <c r="E28" s="204"/>
      <c r="F28" s="204"/>
      <c r="G28" s="204"/>
      <c r="H28" s="204"/>
      <c r="I28" s="204"/>
      <c r="J28" s="204"/>
      <c r="K28" s="271">
        <v>1.93201636</v>
      </c>
      <c r="L28" s="271">
        <v>27.5734385396</v>
      </c>
      <c r="M28" s="271">
        <v>7.075707424</v>
      </c>
      <c r="N28" s="747">
        <v>42.40435368</v>
      </c>
      <c r="O28" s="748">
        <v>37363.482935123575</v>
      </c>
    </row>
    <row r="29" ht="18" customHeight="1" x14ac:dyDescent="0.2">
      <c r="B29" s="745" t="s">
        <v>648</v>
      </c>
      <c r="C29" s="37">
        <v>1484.9947932366929</v>
      </c>
      <c r="D29" s="37">
        <v>0.09179999999999999</v>
      </c>
      <c r="E29" s="49"/>
      <c r="F29" s="49"/>
      <c r="G29" s="49"/>
      <c r="H29" s="204"/>
      <c r="I29" s="49"/>
      <c r="J29" s="204"/>
      <c r="K29" s="169" t="s">
        <v>84</v>
      </c>
      <c r="L29" s="169" t="s">
        <v>84</v>
      </c>
      <c r="M29" s="169" t="s">
        <v>84</v>
      </c>
      <c r="N29" s="192" t="s">
        <v>84</v>
      </c>
      <c r="O29" s="750">
        <v>1487.565193236693</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14.989861536</v>
      </c>
      <c r="D32" s="534"/>
      <c r="E32" s="49"/>
      <c r="F32" s="204"/>
      <c r="G32" s="204"/>
      <c r="H32" s="204"/>
      <c r="I32" s="763"/>
      <c r="J32" s="204"/>
      <c r="K32" s="759" t="s">
        <v>84</v>
      </c>
      <c r="L32" s="759" t="s">
        <v>84</v>
      </c>
      <c r="M32" s="759" t="s">
        <v>84</v>
      </c>
      <c r="N32" s="760" t="s">
        <v>84</v>
      </c>
      <c r="O32" s="761">
        <v>14.989861536</v>
      </c>
    </row>
    <row r="33" ht="18" customHeight="1" x14ac:dyDescent="0.2">
      <c r="B33" s="762" t="s">
        <v>652</v>
      </c>
      <c r="C33" s="757">
        <v>1.01327212811992</v>
      </c>
      <c r="D33" s="534"/>
      <c r="E33" s="49"/>
      <c r="F33" s="204"/>
      <c r="G33" s="204"/>
      <c r="H33" s="204"/>
      <c r="I33" s="763"/>
      <c r="J33" s="204"/>
      <c r="K33" s="759" t="s">
        <v>84</v>
      </c>
      <c r="L33" s="759" t="s">
        <v>84</v>
      </c>
      <c r="M33" s="759" t="s">
        <v>84</v>
      </c>
      <c r="N33" s="760" t="s">
        <v>84</v>
      </c>
      <c r="O33" s="761">
        <v>1.01327212811992</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165.97668284166625</v>
      </c>
      <c r="D35" s="752" t="s">
        <v>84</v>
      </c>
      <c r="E35" s="752" t="s">
        <v>84</v>
      </c>
      <c r="F35" s="204"/>
      <c r="G35" s="204"/>
      <c r="H35" s="204"/>
      <c r="I35" s="204"/>
      <c r="J35" s="204"/>
      <c r="K35" s="768">
        <v>0.0026735599999999997</v>
      </c>
      <c r="L35" s="768">
        <v>0.01502233</v>
      </c>
      <c r="M35" s="741">
        <v>51.54185476763518</v>
      </c>
      <c r="N35" s="769">
        <v>0.0013292699999999998</v>
      </c>
      <c r="O35" s="748">
        <v>165.97668284166625</v>
      </c>
    </row>
    <row r="36" ht="18" customHeight="1" x14ac:dyDescent="0.2">
      <c r="B36" s="25" t="s">
        <v>655</v>
      </c>
      <c r="C36" s="37">
        <v>155.14292924447432</v>
      </c>
      <c r="D36" s="754" t="s">
        <v>84</v>
      </c>
      <c r="E36" s="754" t="s">
        <v>84</v>
      </c>
      <c r="F36" s="49"/>
      <c r="G36" s="49"/>
      <c r="H36" s="204"/>
      <c r="I36" s="49"/>
      <c r="J36" s="204"/>
      <c r="K36" s="172" t="s">
        <v>84</v>
      </c>
      <c r="L36" s="172" t="s">
        <v>84</v>
      </c>
      <c r="M36" s="169" t="s">
        <v>84</v>
      </c>
      <c r="N36" s="755" t="s">
        <v>84</v>
      </c>
      <c r="O36" s="750">
        <v>155.14292924447432</v>
      </c>
    </row>
    <row r="37" ht="18" customHeight="1" x14ac:dyDescent="0.2">
      <c r="B37" s="25" t="s">
        <v>656</v>
      </c>
      <c r="C37" s="37">
        <v>10.83375359719193</v>
      </c>
      <c r="D37" s="754" t="s">
        <v>84</v>
      </c>
      <c r="E37" s="754" t="s">
        <v>84</v>
      </c>
      <c r="F37" s="49"/>
      <c r="G37" s="49"/>
      <c r="H37" s="204"/>
      <c r="I37" s="49"/>
      <c r="J37" s="204"/>
      <c r="K37" s="172" t="s">
        <v>84</v>
      </c>
      <c r="L37" s="172" t="s">
        <v>84</v>
      </c>
      <c r="M37" s="169" t="s">
        <v>84</v>
      </c>
      <c r="N37" s="755" t="s">
        <v>84</v>
      </c>
      <c r="O37" s="750">
        <v>10.83375359719193</v>
      </c>
    </row>
    <row r="38" ht="18" customHeight="1" x14ac:dyDescent="0.25">
      <c r="B38" s="38" t="s">
        <v>657</v>
      </c>
      <c r="C38" s="770" t="s">
        <v>84</v>
      </c>
      <c r="D38" s="770" t="s">
        <v>84</v>
      </c>
      <c r="E38" s="770" t="s">
        <v>84</v>
      </c>
      <c r="F38" s="293"/>
      <c r="G38" s="293"/>
      <c r="H38" s="293"/>
      <c r="I38" s="293"/>
      <c r="J38" s="293"/>
      <c r="K38" s="199">
        <v>0.0026735599999999997</v>
      </c>
      <c r="L38" s="199">
        <v>0.01502233</v>
      </c>
      <c r="M38" s="199">
        <v>51.54185476763518</v>
      </c>
      <c r="N38" s="201">
        <v>0.0013292699999999998</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2245.077003029352</v>
      </c>
      <c r="G45" s="741" t="s">
        <v>84</v>
      </c>
      <c r="H45" s="746" t="s">
        <v>84</v>
      </c>
      <c r="I45" s="746" t="s">
        <v>84</v>
      </c>
      <c r="J45" s="752" t="s">
        <v>84</v>
      </c>
      <c r="K45" s="132"/>
      <c r="L45" s="132"/>
      <c r="M45" s="132"/>
      <c r="N45" s="776"/>
      <c r="O45" s="744">
        <v>2245.077003029352</v>
      </c>
    </row>
    <row r="46" ht="18" customHeight="1" x14ac:dyDescent="0.2">
      <c r="B46" s="25" t="s">
        <v>665</v>
      </c>
      <c r="C46" s="49"/>
      <c r="D46" s="49"/>
      <c r="E46" s="49"/>
      <c r="F46" s="37">
        <v>1887.055013311673</v>
      </c>
      <c r="G46" s="37" t="s">
        <v>84</v>
      </c>
      <c r="H46" s="746"/>
      <c r="I46" s="37" t="s">
        <v>84</v>
      </c>
      <c r="J46" s="752" t="s">
        <v>84</v>
      </c>
      <c r="K46" s="49"/>
      <c r="L46" s="49"/>
      <c r="M46" s="49"/>
      <c r="N46" s="749"/>
      <c r="O46" s="750">
        <v>1887.055013311673</v>
      </c>
    </row>
    <row r="47" ht="18" customHeight="1" x14ac:dyDescent="0.2">
      <c r="B47" s="25" t="s">
        <v>666</v>
      </c>
      <c r="C47" s="49"/>
      <c r="D47" s="49"/>
      <c r="E47" s="49"/>
      <c r="F47" s="37">
        <v>191.3276442211189</v>
      </c>
      <c r="G47" s="37" t="s">
        <v>84</v>
      </c>
      <c r="H47" s="746"/>
      <c r="I47" s="37" t="s">
        <v>84</v>
      </c>
      <c r="J47" s="752" t="s">
        <v>84</v>
      </c>
      <c r="K47" s="49"/>
      <c r="L47" s="49"/>
      <c r="M47" s="49"/>
      <c r="N47" s="749"/>
      <c r="O47" s="750">
        <v>191.3276442211189</v>
      </c>
    </row>
    <row r="48" ht="18" customHeight="1" x14ac:dyDescent="0.2">
      <c r="B48" s="25" t="s">
        <v>667</v>
      </c>
      <c r="C48" s="49"/>
      <c r="D48" s="49"/>
      <c r="E48" s="49"/>
      <c r="F48" s="37">
        <v>57.54349568901761</v>
      </c>
      <c r="G48" s="37" t="s">
        <v>84</v>
      </c>
      <c r="H48" s="746"/>
      <c r="I48" s="37" t="s">
        <v>84</v>
      </c>
      <c r="J48" s="752" t="s">
        <v>84</v>
      </c>
      <c r="K48" s="49"/>
      <c r="L48" s="49"/>
      <c r="M48" s="49"/>
      <c r="N48" s="749"/>
      <c r="O48" s="750">
        <v>57.54349568901761</v>
      </c>
    </row>
    <row r="49" ht="18" customHeight="1" x14ac:dyDescent="0.2">
      <c r="B49" s="25" t="s">
        <v>668</v>
      </c>
      <c r="C49" s="49"/>
      <c r="D49" s="49"/>
      <c r="E49" s="49"/>
      <c r="F49" s="37">
        <v>109.15084980754206</v>
      </c>
      <c r="G49" s="37" t="s">
        <v>84</v>
      </c>
      <c r="H49" s="746" t="s">
        <v>84</v>
      </c>
      <c r="I49" s="37" t="s">
        <v>84</v>
      </c>
      <c r="J49" s="752" t="s">
        <v>84</v>
      </c>
      <c r="K49" s="49"/>
      <c r="L49" s="49"/>
      <c r="M49" s="49"/>
      <c r="N49" s="749"/>
      <c r="O49" s="750">
        <v>109.15084980754206</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0.351390391272</v>
      </c>
      <c r="F52" s="741" t="s">
        <v>84</v>
      </c>
      <c r="G52" s="741" t="s">
        <v>84</v>
      </c>
      <c r="H52" s="741" t="s">
        <v>84</v>
      </c>
      <c r="I52" s="741">
        <v>0.002142005233807369</v>
      </c>
      <c r="J52" s="768" t="s">
        <v>84</v>
      </c>
      <c r="K52" s="768" t="s">
        <v>84</v>
      </c>
      <c r="L52" s="768" t="s">
        <v>84</v>
      </c>
      <c r="M52" s="768" t="s">
        <v>84</v>
      </c>
      <c r="N52" s="769" t="s">
        <v>84</v>
      </c>
      <c r="O52" s="744">
        <v>143.45557668155317</v>
      </c>
    </row>
    <row r="53" ht="18" customHeight="1" x14ac:dyDescent="0.2">
      <c r="B53" s="25" t="s">
        <v>672</v>
      </c>
      <c r="C53" s="204"/>
      <c r="D53" s="204"/>
      <c r="E53" s="204"/>
      <c r="F53" s="746" t="s">
        <v>84</v>
      </c>
      <c r="G53" s="746" t="s">
        <v>84</v>
      </c>
      <c r="H53" s="746"/>
      <c r="I53" s="746">
        <v>0.002142005233807369</v>
      </c>
      <c r="J53" s="752" t="s">
        <v>84</v>
      </c>
      <c r="K53" s="204"/>
      <c r="L53" s="204"/>
      <c r="M53" s="204"/>
      <c r="N53" s="772"/>
      <c r="O53" s="748">
        <v>50.33712299447318</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0.351390391272</v>
      </c>
      <c r="F55" s="150"/>
      <c r="G55" s="150"/>
      <c r="H55" s="150"/>
      <c r="I55" s="150"/>
      <c r="J55" s="204"/>
      <c r="K55" s="204"/>
      <c r="L55" s="204"/>
      <c r="M55" s="204"/>
      <c r="N55" s="772"/>
      <c r="O55" s="748">
        <v>93.11845368708</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0.9453</v>
      </c>
      <c r="L57" s="768">
        <v>5.1991499999999995</v>
      </c>
      <c r="M57" s="768">
        <v>43.78696168295645</v>
      </c>
      <c r="N57" s="769">
        <v>1.8906</v>
      </c>
      <c r="O57" s="744" t="s">
        <v>84</v>
      </c>
    </row>
    <row r="58" ht="18" customHeight="1" x14ac:dyDescent="0.2">
      <c r="B58" s="25" t="s">
        <v>677</v>
      </c>
      <c r="C58" s="37" t="s">
        <v>84</v>
      </c>
      <c r="D58" s="37" t="s">
        <v>84</v>
      </c>
      <c r="E58" s="37" t="s">
        <v>84</v>
      </c>
      <c r="F58" s="49"/>
      <c r="G58" s="49"/>
      <c r="H58" s="204"/>
      <c r="I58" s="49"/>
      <c r="J58" s="204"/>
      <c r="K58" s="169">
        <v>0.9453</v>
      </c>
      <c r="L58" s="169">
        <v>5.1991499999999995</v>
      </c>
      <c r="M58" s="169">
        <v>1.8906</v>
      </c>
      <c r="N58" s="192">
        <v>1.8906</v>
      </c>
      <c r="O58" s="750" t="s">
        <v>84</v>
      </c>
    </row>
    <row r="59" ht="18" customHeight="1" x14ac:dyDescent="0.2">
      <c r="B59" s="25" t="s">
        <v>678</v>
      </c>
      <c r="C59" s="37" t="s">
        <v>84</v>
      </c>
      <c r="D59" s="37" t="s">
        <v>84</v>
      </c>
      <c r="E59" s="37" t="s">
        <v>84</v>
      </c>
      <c r="F59" s="49"/>
      <c r="G59" s="49"/>
      <c r="H59" s="204"/>
      <c r="I59" s="49"/>
      <c r="J59" s="204"/>
      <c r="K59" s="169" t="s">
        <v>84</v>
      </c>
      <c r="L59" s="169" t="s">
        <v>84</v>
      </c>
      <c r="M59" s="169">
        <v>41.89636168295645</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7039.2055371509305</v>
      </c>
      <c r="I10" s="805" t="s">
        <v>84</v>
      </c>
      <c r="J10" s="806" t="s">
        <v>84</v>
      </c>
      <c r="K10" s="807" t="s">
        <v>84</v>
      </c>
      <c r="L10" s="807" t="s">
        <v>84</v>
      </c>
      <c r="M10" s="807" t="s">
        <v>84</v>
      </c>
      <c r="N10" s="808" t="s">
        <v>84</v>
      </c>
    </row>
    <row r="11" ht="18" customHeight="1" x14ac:dyDescent="0.2">
      <c r="B11" s="809" t="s">
        <v>700</v>
      </c>
      <c r="C11" s="810" t="s">
        <v>701</v>
      </c>
      <c r="D11" s="567">
        <v>8175.12641706894</v>
      </c>
      <c r="E11" s="811">
        <v>0.5306994903502865</v>
      </c>
      <c r="F11" s="576"/>
      <c r="G11" s="576"/>
      <c r="H11" s="812">
        <v>4338.53542308765</v>
      </c>
      <c r="I11" s="576"/>
      <c r="J11" s="576"/>
      <c r="K11" s="813" t="s">
        <v>84</v>
      </c>
      <c r="L11" s="814" t="s">
        <v>84</v>
      </c>
      <c r="M11" s="815"/>
      <c r="N11" s="816"/>
    </row>
    <row r="12" ht="18" customHeight="1" x14ac:dyDescent="0.2">
      <c r="B12" s="809" t="s">
        <v>702</v>
      </c>
      <c r="C12" s="810" t="s">
        <v>703</v>
      </c>
      <c r="D12" s="567">
        <v>3035.375125991653</v>
      </c>
      <c r="E12" s="811">
        <v>0.7752357135023942</v>
      </c>
      <c r="F12" s="576"/>
      <c r="G12" s="576"/>
      <c r="H12" s="812">
        <v>2353.1312015455587</v>
      </c>
      <c r="I12" s="576"/>
      <c r="J12" s="576"/>
      <c r="K12" s="813" t="s">
        <v>84</v>
      </c>
      <c r="L12" s="814" t="s">
        <v>84</v>
      </c>
      <c r="M12" s="815"/>
      <c r="N12" s="816"/>
    </row>
    <row r="13" ht="18" customHeight="1" x14ac:dyDescent="0.2">
      <c r="B13" s="809" t="s">
        <v>704</v>
      </c>
      <c r="C13" s="810" t="s">
        <v>705</v>
      </c>
      <c r="D13" s="567">
        <v>1496.4047082143516</v>
      </c>
      <c r="E13" s="811">
        <v>0.19349105010336493</v>
      </c>
      <c r="F13" s="576"/>
      <c r="G13" s="576"/>
      <c r="H13" s="812">
        <v>289.5409183720143</v>
      </c>
      <c r="I13" s="576"/>
      <c r="J13" s="576"/>
      <c r="K13" s="813" t="s">
        <v>84</v>
      </c>
      <c r="L13" s="814" t="s">
        <v>84</v>
      </c>
      <c r="M13" s="815"/>
      <c r="N13" s="816"/>
    </row>
    <row r="14" ht="18" customHeight="1" x14ac:dyDescent="0.2">
      <c r="B14" s="809" t="s">
        <v>706</v>
      </c>
      <c r="C14" s="817"/>
      <c r="D14" s="818"/>
      <c r="E14" s="818"/>
      <c r="F14" s="576"/>
      <c r="G14" s="576"/>
      <c r="H14" s="819">
        <v>57.997994145707594</v>
      </c>
      <c r="I14" s="819" t="s">
        <v>84</v>
      </c>
      <c r="J14" s="811" t="s">
        <v>84</v>
      </c>
      <c r="K14" s="820" t="s">
        <v>84</v>
      </c>
      <c r="L14" s="821" t="s">
        <v>84</v>
      </c>
      <c r="M14" s="820" t="s">
        <v>84</v>
      </c>
      <c r="N14" s="822" t="s">
        <v>84</v>
      </c>
    </row>
    <row r="15" ht="18" customHeight="1" x14ac:dyDescent="0.2">
      <c r="B15" s="137" t="s">
        <v>707</v>
      </c>
      <c r="C15" s="823" t="s">
        <v>708</v>
      </c>
      <c r="D15" s="824">
        <v>2789.722073434499</v>
      </c>
      <c r="E15" s="811">
        <v>0.017536113212523078</v>
      </c>
      <c r="F15" s="576"/>
      <c r="G15" s="576"/>
      <c r="H15" s="812">
        <v>48.920882111222</v>
      </c>
      <c r="I15" s="576"/>
      <c r="J15" s="576"/>
      <c r="K15" s="813" t="s">
        <v>84</v>
      </c>
      <c r="L15" s="813" t="s">
        <v>84</v>
      </c>
      <c r="M15" s="815"/>
      <c r="N15" s="816"/>
    </row>
    <row r="16" ht="18" customHeight="1" x14ac:dyDescent="0.2">
      <c r="B16" s="137" t="s">
        <v>709</v>
      </c>
      <c r="C16" s="823" t="s">
        <v>710</v>
      </c>
      <c r="D16" s="824">
        <v>21.872559119242396</v>
      </c>
      <c r="E16" s="811">
        <v>0.415</v>
      </c>
      <c r="F16" s="576"/>
      <c r="G16" s="576"/>
      <c r="H16" s="812">
        <v>9.077112034485594</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4735.086371770533</v>
      </c>
      <c r="I19" s="830">
        <v>134.45182780000002</v>
      </c>
      <c r="J19" s="830">
        <v>12.615281217</v>
      </c>
      <c r="K19" s="831">
        <v>-1693.617757</v>
      </c>
      <c r="L19" s="832" t="s">
        <v>241</v>
      </c>
      <c r="M19" s="832" t="s">
        <v>714</v>
      </c>
      <c r="N19" s="833" t="s">
        <v>84</v>
      </c>
    </row>
    <row r="20" ht="18" customHeight="1" x14ac:dyDescent="0.2">
      <c r="B20" s="809" t="s">
        <v>715</v>
      </c>
      <c r="C20" s="810" t="s">
        <v>716</v>
      </c>
      <c r="D20" s="567">
        <v>2569.6484179999998</v>
      </c>
      <c r="E20" s="811">
        <v>2.112032197383095</v>
      </c>
      <c r="F20" s="811" t="s">
        <v>457</v>
      </c>
      <c r="G20" s="811" t="s">
        <v>84</v>
      </c>
      <c r="H20" s="567">
        <v>3733.5624377705335</v>
      </c>
      <c r="I20" s="567" t="s">
        <v>457</v>
      </c>
      <c r="J20" s="567" t="s">
        <v>84</v>
      </c>
      <c r="K20" s="813">
        <v>-1693.617757</v>
      </c>
      <c r="L20" s="814" t="s">
        <v>84</v>
      </c>
      <c r="M20" s="814" t="s">
        <v>457</v>
      </c>
      <c r="N20" s="834" t="s">
        <v>84</v>
      </c>
    </row>
    <row r="21" ht="18" customHeight="1" x14ac:dyDescent="0.2">
      <c r="B21" s="809" t="s">
        <v>717</v>
      </c>
      <c r="C21" s="810" t="s">
        <v>718</v>
      </c>
      <c r="D21" s="567">
        <v>1802.183031</v>
      </c>
      <c r="E21" s="576"/>
      <c r="F21" s="576"/>
      <c r="G21" s="811">
        <v>0.007</v>
      </c>
      <c r="H21" s="576"/>
      <c r="I21" s="576"/>
      <c r="J21" s="567">
        <v>12.615281217</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52.14586</v>
      </c>
      <c r="I27" s="811">
        <v>0.23087479999999996</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0.23087479999999996</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52.14586</v>
      </c>
      <c r="I29" s="567" t="s">
        <v>457</v>
      </c>
      <c r="J29" s="576"/>
      <c r="K29" s="813" t="s">
        <v>84</v>
      </c>
      <c r="L29" s="814" t="s">
        <v>84</v>
      </c>
      <c r="M29" s="814" t="s">
        <v>457</v>
      </c>
      <c r="N29" s="816"/>
    </row>
    <row r="30" ht="18" customHeight="1" x14ac:dyDescent="0.2">
      <c r="B30" s="847" t="s">
        <v>729</v>
      </c>
      <c r="C30" s="810" t="s">
        <v>730</v>
      </c>
      <c r="D30" s="567">
        <v>123.28375</v>
      </c>
      <c r="E30" s="811">
        <v>1.34</v>
      </c>
      <c r="F30" s="818"/>
      <c r="G30" s="576"/>
      <c r="H30" s="567">
        <v>165.20022500000002</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784.177849</v>
      </c>
      <c r="I32" s="811">
        <v>134.220953</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462</v>
      </c>
      <c r="E34" s="811" t="s">
        <v>462</v>
      </c>
      <c r="F34" s="811" t="s">
        <v>462</v>
      </c>
      <c r="G34" s="576"/>
      <c r="H34" s="567">
        <v>449.66938500000003</v>
      </c>
      <c r="I34" s="567">
        <v>0.708885</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83.512464</v>
      </c>
      <c r="I35" s="567">
        <v>133.50632</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250.996</v>
      </c>
      <c r="I38" s="567">
        <v>0.005748</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38266.60554202439</v>
      </c>
      <c r="I41" s="806">
        <v>21.444490000000002</v>
      </c>
      <c r="J41" s="806" t="s">
        <v>84</v>
      </c>
      <c r="K41" s="807" t="s">
        <v>241</v>
      </c>
      <c r="L41" s="851" t="s">
        <v>241</v>
      </c>
      <c r="M41" s="851" t="s">
        <v>84</v>
      </c>
      <c r="N41" s="808" t="s">
        <v>84</v>
      </c>
    </row>
    <row r="42" ht="18" customHeight="1" x14ac:dyDescent="0.2" s="1" customFormat="1">
      <c r="B42" s="809" t="s">
        <v>749</v>
      </c>
      <c r="C42" s="575"/>
      <c r="D42" s="576"/>
      <c r="E42" s="846"/>
      <c r="F42" s="846"/>
      <c r="G42" s="846"/>
      <c r="H42" s="811">
        <v>36765.607615123576</v>
      </c>
      <c r="I42" s="811">
        <v>21.352690000000003</v>
      </c>
      <c r="J42" s="576"/>
      <c r="K42" s="820" t="s">
        <v>241</v>
      </c>
      <c r="L42" s="821" t="s">
        <v>241</v>
      </c>
      <c r="M42" s="821" t="s">
        <v>84</v>
      </c>
      <c r="N42" s="816"/>
    </row>
    <row r="43" ht="18" customHeight="1" x14ac:dyDescent="0.2" s="1" customFormat="1">
      <c r="B43" s="122" t="s">
        <v>750</v>
      </c>
      <c r="C43" s="852" t="s">
        <v>751</v>
      </c>
      <c r="D43" s="567">
        <v>21366</v>
      </c>
      <c r="E43" s="811">
        <v>0.13312625706171324</v>
      </c>
      <c r="F43" s="836" t="s">
        <v>84</v>
      </c>
      <c r="G43" s="846"/>
      <c r="H43" s="567">
        <v>2844.375608380565</v>
      </c>
      <c r="I43" s="837" t="s">
        <v>84</v>
      </c>
      <c r="J43" s="576"/>
      <c r="K43" s="813" t="s">
        <v>84</v>
      </c>
      <c r="L43" s="814" t="s">
        <v>84</v>
      </c>
      <c r="M43" s="853" t="s">
        <v>84</v>
      </c>
      <c r="N43" s="816"/>
    </row>
    <row r="44" ht="18" customHeight="1" x14ac:dyDescent="0.2" s="1" customFormat="1">
      <c r="B44" s="122" t="s">
        <v>752</v>
      </c>
      <c r="C44" s="852" t="s">
        <v>753</v>
      </c>
      <c r="D44" s="567">
        <v>21165</v>
      </c>
      <c r="E44" s="811">
        <v>1.4439427933215723</v>
      </c>
      <c r="F44" s="811">
        <v>0.0009000000000000001</v>
      </c>
      <c r="G44" s="846"/>
      <c r="H44" s="567">
        <v>30561.049220651075</v>
      </c>
      <c r="I44" s="567">
        <v>19.0485</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32917</v>
      </c>
      <c r="E46" s="811" t="s">
        <v>210</v>
      </c>
      <c r="F46" s="811">
        <v>0.00007000000000000001</v>
      </c>
      <c r="G46" s="846"/>
      <c r="H46" s="567" t="s">
        <v>210</v>
      </c>
      <c r="I46" s="567">
        <v>2.30419</v>
      </c>
      <c r="J46" s="576"/>
      <c r="K46" s="813" t="s">
        <v>210</v>
      </c>
      <c r="L46" s="814" t="s">
        <v>210</v>
      </c>
      <c r="M46" s="854" t="s">
        <v>84</v>
      </c>
      <c r="N46" s="816"/>
    </row>
    <row r="47" ht="18" customHeight="1" x14ac:dyDescent="0.2" s="1" customFormat="1">
      <c r="B47" s="122" t="s">
        <v>758</v>
      </c>
      <c r="C47" s="852" t="s">
        <v>759</v>
      </c>
      <c r="D47" s="855">
        <v>20133.924</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3360.182786091938</v>
      </c>
      <c r="I48" s="811" t="s">
        <v>84</v>
      </c>
      <c r="J48" s="576"/>
      <c r="K48" s="820" t="s">
        <v>84</v>
      </c>
      <c r="L48" s="821" t="s">
        <v>84</v>
      </c>
      <c r="M48" s="821" t="s">
        <v>84</v>
      </c>
      <c r="N48" s="816"/>
    </row>
    <row r="49" ht="18" customHeight="1" x14ac:dyDescent="0.2" s="1" customFormat="1">
      <c r="B49" s="210" t="s">
        <v>761</v>
      </c>
      <c r="C49" s="852" t="s">
        <v>762</v>
      </c>
      <c r="D49" s="567">
        <v>7759.691974511388</v>
      </c>
      <c r="E49" s="811">
        <v>0.4330304343431779</v>
      </c>
      <c r="F49" s="811" t="s">
        <v>84</v>
      </c>
      <c r="G49" s="846"/>
      <c r="H49" s="567">
        <v>3360.182786091938</v>
      </c>
      <c r="I49" s="567" t="s">
        <v>84</v>
      </c>
      <c r="J49" s="576"/>
      <c r="K49" s="813" t="s">
        <v>84</v>
      </c>
      <c r="L49" s="814" t="s">
        <v>84</v>
      </c>
      <c r="M49" s="814" t="s">
        <v>84</v>
      </c>
      <c r="N49" s="816"/>
    </row>
    <row r="50" ht="18" customHeight="1" x14ac:dyDescent="0.2" s="1" customFormat="1">
      <c r="B50" s="809" t="s">
        <v>763</v>
      </c>
      <c r="C50" s="852" t="s">
        <v>764</v>
      </c>
      <c r="D50" s="567">
        <v>957.997</v>
      </c>
      <c r="E50" s="811">
        <v>1.5501038032861199</v>
      </c>
      <c r="F50" s="811">
        <v>0.00009582493473361607</v>
      </c>
      <c r="G50" s="846"/>
      <c r="H50" s="567">
        <v>1484.9947932366929</v>
      </c>
      <c r="I50" s="567">
        <v>0.09179999999999999</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28.8266568</v>
      </c>
      <c r="E53" s="836">
        <v>0.52</v>
      </c>
      <c r="F53" s="576"/>
      <c r="G53" s="846"/>
      <c r="H53" s="837">
        <v>14.989861536</v>
      </c>
      <c r="I53" s="576"/>
      <c r="J53" s="576"/>
      <c r="K53" s="838" t="s">
        <v>84</v>
      </c>
      <c r="L53" s="839" t="s">
        <v>84</v>
      </c>
      <c r="M53" s="859"/>
      <c r="N53" s="816"/>
    </row>
    <row r="54" ht="18" customHeight="1" x14ac:dyDescent="0.2" s="1" customFormat="1">
      <c r="B54" s="858" t="s">
        <v>771</v>
      </c>
      <c r="C54" s="852" t="s">
        <v>772</v>
      </c>
      <c r="D54" s="837">
        <v>0.5891117023953</v>
      </c>
      <c r="E54" s="836">
        <v>1.7200000000000069</v>
      </c>
      <c r="F54" s="576"/>
      <c r="G54" s="846"/>
      <c r="H54" s="837">
        <v>1.01327212811992</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165.97668284166625</v>
      </c>
      <c r="I56" s="806" t="s">
        <v>84</v>
      </c>
      <c r="J56" s="806" t="s">
        <v>84</v>
      </c>
      <c r="K56" s="807" t="s">
        <v>84</v>
      </c>
      <c r="L56" s="851" t="s">
        <v>84</v>
      </c>
      <c r="M56" s="851" t="s">
        <v>84</v>
      </c>
      <c r="N56" s="808" t="s">
        <v>84</v>
      </c>
    </row>
    <row r="57" ht="18" customHeight="1" x14ac:dyDescent="0.2" s="1" customFormat="1">
      <c r="B57" s="809" t="s">
        <v>775</v>
      </c>
      <c r="C57" s="852" t="s">
        <v>776</v>
      </c>
      <c r="D57" s="862">
        <v>263.1301201950984</v>
      </c>
      <c r="E57" s="811">
        <v>0.5896053600000002</v>
      </c>
      <c r="F57" s="811" t="s">
        <v>84</v>
      </c>
      <c r="G57" s="811" t="s">
        <v>84</v>
      </c>
      <c r="H57" s="863">
        <v>155.14292924447432</v>
      </c>
      <c r="I57" s="863" t="s">
        <v>84</v>
      </c>
      <c r="J57" s="863" t="s">
        <v>84</v>
      </c>
      <c r="K57" s="864" t="s">
        <v>84</v>
      </c>
      <c r="L57" s="865" t="s">
        <v>84</v>
      </c>
      <c r="M57" s="865" t="s">
        <v>84</v>
      </c>
      <c r="N57" s="866" t="s">
        <v>84</v>
      </c>
    </row>
    <row r="58" ht="18" customHeight="1" x14ac:dyDescent="0.2" s="1" customFormat="1">
      <c r="B58" s="809" t="s">
        <v>777</v>
      </c>
      <c r="C58" s="852" t="s">
        <v>778</v>
      </c>
      <c r="D58" s="862">
        <v>18.374584649623824</v>
      </c>
      <c r="E58" s="811">
        <v>0.5896053600000001</v>
      </c>
      <c r="F58" s="811" t="s">
        <v>84</v>
      </c>
      <c r="G58" s="811" t="s">
        <v>84</v>
      </c>
      <c r="H58" s="863">
        <v>10.83375359719193</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75.1</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0.233</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0.351390391272</v>
      </c>
      <c r="K67" s="831" t="s">
        <v>84</v>
      </c>
      <c r="L67" s="832" t="s">
        <v>84</v>
      </c>
      <c r="M67" s="832" t="s">
        <v>84</v>
      </c>
      <c r="N67" s="833" t="s">
        <v>84</v>
      </c>
    </row>
    <row r="68" ht="18" customHeight="1" x14ac:dyDescent="0.2" s="1" customFormat="1">
      <c r="B68" s="882" t="s">
        <v>792</v>
      </c>
      <c r="C68" s="861"/>
      <c r="D68" s="803"/>
      <c r="E68" s="602"/>
      <c r="F68" s="602"/>
      <c r="G68" s="818"/>
      <c r="H68" s="602"/>
      <c r="I68" s="602"/>
      <c r="J68" s="806">
        <v>0.351390391272</v>
      </c>
      <c r="K68" s="883"/>
      <c r="L68" s="884"/>
      <c r="M68" s="884"/>
      <c r="N68" s="808" t="s">
        <v>84</v>
      </c>
    </row>
    <row r="69" ht="18" customHeight="1" x14ac:dyDescent="0.2" s="1" customFormat="1">
      <c r="B69" s="867" t="s">
        <v>793</v>
      </c>
      <c r="C69" s="852" t="s">
        <v>794</v>
      </c>
      <c r="D69" s="862">
        <v>0.351390391272</v>
      </c>
      <c r="E69" s="818"/>
      <c r="F69" s="818"/>
      <c r="G69" s="811">
        <v>1</v>
      </c>
      <c r="H69" s="818"/>
      <c r="I69" s="818"/>
      <c r="J69" s="863">
        <v>0.351390391272</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945.3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31766.558156532625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338.0613284517726</v>
      </c>
      <c r="E10" s="912" t="s">
        <v>84</v>
      </c>
      <c r="F10" s="912" t="s">
        <v>84</v>
      </c>
      <c r="G10" s="912">
        <v>231.8355561672412</v>
      </c>
      <c r="H10" s="912" t="s">
        <v>84</v>
      </c>
      <c r="I10" s="912">
        <v>829.3371631733318</v>
      </c>
      <c r="J10" s="912" t="s">
        <v>84</v>
      </c>
      <c r="K10" s="912">
        <v>18.881500049593168</v>
      </c>
      <c r="L10" s="912" t="s">
        <v>84</v>
      </c>
      <c r="M10" s="912">
        <v>427.86037926499995</v>
      </c>
      <c r="N10" s="912" t="s">
        <v>84</v>
      </c>
      <c r="O10" s="912">
        <v>14.91930040685288</v>
      </c>
      <c r="P10" s="912" t="s">
        <v>84</v>
      </c>
      <c r="Q10" s="912" t="s">
        <v>84</v>
      </c>
      <c r="R10" s="912" t="s">
        <v>84</v>
      </c>
      <c r="S10" s="912" t="s">
        <v>84</v>
      </c>
      <c r="T10" s="912">
        <v>2.12831247121339</v>
      </c>
      <c r="U10" s="912">
        <v>2.07808140813433</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2.142005233807369</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338.0613284517726</v>
      </c>
      <c r="E26" s="934" t="s">
        <v>84</v>
      </c>
      <c r="F26" s="934" t="s">
        <v>84</v>
      </c>
      <c r="G26" s="934">
        <v>231.8355561672412</v>
      </c>
      <c r="H26" s="934" t="s">
        <v>84</v>
      </c>
      <c r="I26" s="934">
        <v>829.3371631733318</v>
      </c>
      <c r="J26" s="934" t="s">
        <v>84</v>
      </c>
      <c r="K26" s="934">
        <v>18.881500049593168</v>
      </c>
      <c r="L26" s="934" t="s">
        <v>84</v>
      </c>
      <c r="M26" s="934">
        <v>427.86037926499995</v>
      </c>
      <c r="N26" s="934" t="s">
        <v>84</v>
      </c>
      <c r="O26" s="934">
        <v>14.91930040685288</v>
      </c>
      <c r="P26" s="934" t="s">
        <v>84</v>
      </c>
      <c r="Q26" s="934" t="s">
        <v>84</v>
      </c>
      <c r="R26" s="934" t="s">
        <v>84</v>
      </c>
      <c r="S26" s="934" t="s">
        <v>84</v>
      </c>
      <c r="T26" s="934">
        <v>2.12831247121339</v>
      </c>
      <c r="U26" s="934">
        <v>2.07808140813433</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338.0613284517726</v>
      </c>
      <c r="E27" s="912"/>
      <c r="F27" s="912"/>
      <c r="G27" s="912">
        <v>222.8033717302326</v>
      </c>
      <c r="H27" s="912"/>
      <c r="I27" s="912">
        <v>662.5150810207217</v>
      </c>
      <c r="J27" s="912"/>
      <c r="K27" s="912">
        <v>18.881500049593168</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82.85988999296231</v>
      </c>
      <c r="J28" s="912"/>
      <c r="K28" s="912" t="s">
        <v>84</v>
      </c>
      <c r="L28" s="912"/>
      <c r="M28" s="912">
        <v>427.86037926499995</v>
      </c>
      <c r="N28" s="912"/>
      <c r="O28" s="912">
        <v>6.289010549031881</v>
      </c>
      <c r="P28" s="912"/>
      <c r="Q28" s="912"/>
      <c r="R28" s="912"/>
      <c r="S28" s="912"/>
      <c r="T28" s="912">
        <v>2.12831247121339</v>
      </c>
      <c r="U28" s="912">
        <v>2.07808140813433</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9.0321844370086</v>
      </c>
      <c r="H29" s="912"/>
      <c r="I29" s="912" t="s">
        <v>84</v>
      </c>
      <c r="J29" s="912"/>
      <c r="K29" s="912" t="s">
        <v>84</v>
      </c>
      <c r="L29" s="912"/>
      <c r="M29" s="912" t="s">
        <v>84</v>
      </c>
      <c r="N29" s="912"/>
      <c r="O29" s="912">
        <v>8.630289857821</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83.96219215964773</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2.142005233807369</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2.142005233807369</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228.86751936185007</v>
      </c>
      <c r="E39" s="934" t="s">
        <v>84</v>
      </c>
      <c r="F39" s="934" t="s">
        <v>84</v>
      </c>
      <c r="G39" s="934">
        <v>734.9187130501547</v>
      </c>
      <c r="H39" s="934" t="s">
        <v>84</v>
      </c>
      <c r="I39" s="934">
        <v>1078.1383121253311</v>
      </c>
      <c r="J39" s="934" t="s">
        <v>84</v>
      </c>
      <c r="K39" s="934">
        <v>90.63120023804721</v>
      </c>
      <c r="L39" s="934" t="s">
        <v>84</v>
      </c>
      <c r="M39" s="934">
        <v>59.04473233857</v>
      </c>
      <c r="N39" s="934" t="s">
        <v>84</v>
      </c>
      <c r="O39" s="934">
        <v>49.97965636295715</v>
      </c>
      <c r="P39" s="934" t="s">
        <v>84</v>
      </c>
      <c r="Q39" s="934" t="s">
        <v>84</v>
      </c>
      <c r="R39" s="934" t="s">
        <v>84</v>
      </c>
      <c r="S39" s="934" t="s">
        <v>84</v>
      </c>
      <c r="T39" s="934">
        <v>1.8260921003010884</v>
      </c>
      <c r="U39" s="934">
        <v>1.6707774521400014</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50.33712299447318</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228.86751936185007</v>
      </c>
      <c r="E43" s="912" t="s">
        <v>84</v>
      </c>
      <c r="F43" s="912" t="s">
        <v>84</v>
      </c>
      <c r="G43" s="912">
        <v>734.9187130501547</v>
      </c>
      <c r="H43" s="912" t="s">
        <v>84</v>
      </c>
      <c r="I43" s="912">
        <v>1078.1383121253311</v>
      </c>
      <c r="J43" s="912" t="s">
        <v>84</v>
      </c>
      <c r="K43" s="912">
        <v>90.63120023804721</v>
      </c>
      <c r="L43" s="912" t="s">
        <v>84</v>
      </c>
      <c r="M43" s="912">
        <v>59.04473233857</v>
      </c>
      <c r="N43" s="912" t="s">
        <v>84</v>
      </c>
      <c r="O43" s="912">
        <v>49.97965636295715</v>
      </c>
      <c r="P43" s="912" t="s">
        <v>84</v>
      </c>
      <c r="Q43" s="912" t="s">
        <v>84</v>
      </c>
      <c r="R43" s="912" t="s">
        <v>84</v>
      </c>
      <c r="S43" s="912" t="s">
        <v>84</v>
      </c>
      <c r="T43" s="912">
        <v>1.8260921003010884</v>
      </c>
      <c r="U43" s="912">
        <v>1.6707774521400014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50.33712299447318</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0.00038687085714285706</v>
      </c>
      <c r="K11" s="179">
        <v>324.3029435292592</v>
      </c>
      <c r="L11" s="179">
        <v>13.75799805165625</v>
      </c>
      <c r="M11" s="1014" t="s">
        <v>84</v>
      </c>
    </row>
    <row r="12" ht="18" customHeight="1" x14ac:dyDescent="0.2">
      <c r="B12" s="1013" t="s">
        <v>823</v>
      </c>
      <c r="C12" s="575"/>
      <c r="D12" s="204"/>
      <c r="E12" s="204"/>
      <c r="F12" s="204"/>
      <c r="G12" s="204"/>
      <c r="H12" s="204"/>
      <c r="I12" s="204"/>
      <c r="J12" s="179">
        <v>0.11845683172096264</v>
      </c>
      <c r="K12" s="179">
        <v>212.6510046548854</v>
      </c>
      <c r="L12" s="179">
        <v>19.066094680634844</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73.70015279908635</v>
      </c>
      <c r="K14" s="179">
        <v>532.7560078483286</v>
      </c>
      <c r="L14" s="179">
        <v>222.88100252591678</v>
      </c>
      <c r="M14" s="1014" t="s">
        <v>84</v>
      </c>
    </row>
    <row r="15" ht="18" customHeight="1" x14ac:dyDescent="0.2">
      <c r="B15" s="1013" t="s">
        <v>827</v>
      </c>
      <c r="C15" s="575"/>
      <c r="D15" s="204"/>
      <c r="E15" s="204"/>
      <c r="F15" s="204"/>
      <c r="G15" s="204"/>
      <c r="H15" s="204"/>
      <c r="I15" s="204"/>
      <c r="J15" s="179">
        <v>0.13824434908264147</v>
      </c>
      <c r="K15" s="179">
        <v>12.737962694754573</v>
      </c>
      <c r="L15" s="179">
        <v>6.00529300575595</v>
      </c>
      <c r="M15" s="1014" t="s">
        <v>84</v>
      </c>
    </row>
    <row r="16" ht="18" customHeight="1" x14ac:dyDescent="0.2">
      <c r="B16" s="1013" t="s">
        <v>829</v>
      </c>
      <c r="C16" s="575"/>
      <c r="D16" s="204"/>
      <c r="E16" s="204"/>
      <c r="F16" s="204"/>
      <c r="G16" s="204"/>
      <c r="H16" s="204"/>
      <c r="I16" s="204"/>
      <c r="J16" s="179" t="s">
        <v>84</v>
      </c>
      <c r="K16" s="179">
        <v>427.86037926499995</v>
      </c>
      <c r="L16" s="179" t="s">
        <v>84</v>
      </c>
      <c r="M16" s="1014" t="s">
        <v>84</v>
      </c>
    </row>
    <row r="17" ht="18" customHeight="1" x14ac:dyDescent="0.2">
      <c r="B17" s="1013" t="s">
        <v>831</v>
      </c>
      <c r="C17" s="575"/>
      <c r="D17" s="204"/>
      <c r="E17" s="204"/>
      <c r="F17" s="204"/>
      <c r="G17" s="204"/>
      <c r="H17" s="204"/>
      <c r="I17" s="204"/>
      <c r="J17" s="179">
        <v>4.70622539426514</v>
      </c>
      <c r="K17" s="179">
        <v>10.213075012587739</v>
      </c>
      <c r="L17" s="179" t="s">
        <v>84</v>
      </c>
      <c r="M17" s="1014" t="s">
        <v>84</v>
      </c>
    </row>
    <row r="18" ht="18" customHeight="1" x14ac:dyDescent="0.2">
      <c r="B18" s="1013" t="s">
        <v>836</v>
      </c>
      <c r="C18" s="575"/>
      <c r="D18" s="204"/>
      <c r="E18" s="204"/>
      <c r="F18" s="204"/>
      <c r="G18" s="204"/>
      <c r="H18" s="204"/>
      <c r="I18" s="204"/>
      <c r="J18" s="179" t="s">
        <v>84</v>
      </c>
      <c r="K18" s="179">
        <v>2.12831247121339</v>
      </c>
      <c r="L18" s="179" t="s">
        <v>84</v>
      </c>
      <c r="M18" s="1014" t="s">
        <v>84</v>
      </c>
    </row>
    <row r="19" ht="18" customHeight="1" x14ac:dyDescent="0.2">
      <c r="B19" s="1013" t="s">
        <v>837</v>
      </c>
      <c r="C19" s="575"/>
      <c r="D19" s="204"/>
      <c r="E19" s="204"/>
      <c r="F19" s="204"/>
      <c r="G19" s="204"/>
      <c r="H19" s="204"/>
      <c r="I19" s="204"/>
      <c r="J19" s="179" t="s">
        <v>84</v>
      </c>
      <c r="K19" s="179">
        <v>2.07808140813433</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0.00038687085714285706</v>
      </c>
      <c r="K26" s="179">
        <v>324.3029435292592</v>
      </c>
      <c r="L26" s="179">
        <v>13.75799805165625</v>
      </c>
      <c r="M26" s="1014" t="s">
        <v>84</v>
      </c>
    </row>
    <row r="27" ht="18" customHeight="1" x14ac:dyDescent="0.2">
      <c r="B27" s="1015" t="s">
        <v>823</v>
      </c>
      <c r="C27" s="575"/>
      <c r="D27" s="204"/>
      <c r="E27" s="204"/>
      <c r="F27" s="204"/>
      <c r="G27" s="204"/>
      <c r="H27" s="204"/>
      <c r="I27" s="204"/>
      <c r="J27" s="179">
        <v>0.11845683172096264</v>
      </c>
      <c r="K27" s="179">
        <v>203.61882021787682</v>
      </c>
      <c r="L27" s="179">
        <v>19.066094680634844</v>
      </c>
      <c r="M27" s="1014" t="s">
        <v>84</v>
      </c>
    </row>
    <row r="28" ht="18" customHeight="1" x14ac:dyDescent="0.2">
      <c r="B28" s="1015" t="s">
        <v>825</v>
      </c>
      <c r="C28" s="575"/>
      <c r="D28" s="204"/>
      <c r="E28" s="204"/>
      <c r="F28" s="204"/>
      <c r="G28" s="204"/>
      <c r="H28" s="204"/>
      <c r="I28" s="204"/>
      <c r="J28" s="179">
        <v>1.8927781103965098</v>
      </c>
      <c r="K28" s="179">
        <v>437.7413003844084</v>
      </c>
      <c r="L28" s="179">
        <v>222.88100252591678</v>
      </c>
      <c r="M28" s="1014" t="s">
        <v>84</v>
      </c>
    </row>
    <row r="29" ht="18" customHeight="1" x14ac:dyDescent="0.2">
      <c r="B29" s="1015" t="s">
        <v>827</v>
      </c>
      <c r="C29" s="575"/>
      <c r="D29" s="204"/>
      <c r="E29" s="204"/>
      <c r="F29" s="204"/>
      <c r="G29" s="204"/>
      <c r="H29" s="204"/>
      <c r="I29" s="204"/>
      <c r="J29" s="179">
        <v>0.13824434908264147</v>
      </c>
      <c r="K29" s="179">
        <v>12.737962694754573</v>
      </c>
      <c r="L29" s="179">
        <v>6.00529300575595</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5.14012908314433</v>
      </c>
      <c r="E41" s="1018">
        <v>71.11864791654494</v>
      </c>
      <c r="F41" s="1018">
        <v>4.9392</v>
      </c>
      <c r="G41" s="179">
        <v>2.000000000000066</v>
      </c>
      <c r="H41" s="179">
        <v>15</v>
      </c>
      <c r="I41" s="179">
        <v>100</v>
      </c>
      <c r="J41" s="1018">
        <v>0.10280258166289</v>
      </c>
      <c r="K41" s="1018">
        <v>10.66779718748174</v>
      </c>
      <c r="L41" s="1018">
        <v>4.9392</v>
      </c>
      <c r="M41" s="1019" t="s">
        <v>84</v>
      </c>
    </row>
    <row r="42" ht="18" customHeight="1" x14ac:dyDescent="0.2">
      <c r="B42" s="1017" t="s">
        <v>825</v>
      </c>
      <c r="C42" s="575"/>
      <c r="D42" s="1018">
        <v>75.00234326019803</v>
      </c>
      <c r="E42" s="1018">
        <v>375.3112863272055</v>
      </c>
      <c r="F42" s="1018">
        <v>46.0624</v>
      </c>
      <c r="G42" s="179">
        <v>1.9999999999999993</v>
      </c>
      <c r="H42" s="179">
        <v>15.000000000000002</v>
      </c>
      <c r="I42" s="179">
        <v>100</v>
      </c>
      <c r="J42" s="1018">
        <v>1.50004686520396</v>
      </c>
      <c r="K42" s="1018">
        <v>56.29669294908083</v>
      </c>
      <c r="L42" s="1018">
        <v>46.0624</v>
      </c>
      <c r="M42" s="1019" t="s">
        <v>84</v>
      </c>
    </row>
    <row r="43" ht="18" customHeight="1" x14ac:dyDescent="0.2">
      <c r="B43" s="1017" t="s">
        <v>827</v>
      </c>
      <c r="C43" s="575"/>
      <c r="D43" s="1018">
        <v>6.00388032835412</v>
      </c>
      <c r="E43" s="1018">
        <v>60.97197050588141</v>
      </c>
      <c r="F43" s="1018">
        <v>5.6176</v>
      </c>
      <c r="G43" s="179">
        <v>1.9999999999999598</v>
      </c>
      <c r="H43" s="179">
        <v>14.999999999999996</v>
      </c>
      <c r="I43" s="179">
        <v>100</v>
      </c>
      <c r="J43" s="1018">
        <v>0.12007760656708</v>
      </c>
      <c r="K43" s="1018">
        <v>9.14579557588221</v>
      </c>
      <c r="L43" s="1018">
        <v>5.6176</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1071.9072254554146</v>
      </c>
      <c r="F56" s="1018">
        <v>75.30600000000001</v>
      </c>
      <c r="G56" s="179" t="s">
        <v>84</v>
      </c>
      <c r="H56" s="179">
        <v>0.4999999999999998</v>
      </c>
      <c r="I56" s="179">
        <v>100</v>
      </c>
      <c r="J56" s="1018" t="s">
        <v>84</v>
      </c>
      <c r="K56" s="1018">
        <v>5.35953612727707</v>
      </c>
      <c r="L56" s="1018">
        <v>75.30600000000001</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0.0013915733643262355</v>
      </c>
      <c r="E69" s="1018">
        <v>3.140560081394755</v>
      </c>
      <c r="F69" s="1018" t="s">
        <v>84</v>
      </c>
      <c r="G69" s="179">
        <v>3</v>
      </c>
      <c r="H69" s="179">
        <v>25</v>
      </c>
      <c r="I69" s="179" t="s">
        <v>84</v>
      </c>
      <c r="J69" s="1018">
        <v>0.00004174720092978706</v>
      </c>
      <c r="K69" s="1018">
        <v>0.7851400203486888</v>
      </c>
      <c r="L69" s="1018" t="s">
        <v>84</v>
      </c>
      <c r="M69" s="1019" t="s">
        <v>84</v>
      </c>
    </row>
    <row r="70" ht="18" customHeight="1" x14ac:dyDescent="0.2">
      <c r="B70" s="1017" t="s">
        <v>825</v>
      </c>
      <c r="C70" s="575"/>
      <c r="D70" s="1018">
        <v>11.443607601656423</v>
      </c>
      <c r="E70" s="1018">
        <v>44.503327970140326</v>
      </c>
      <c r="F70" s="1018" t="s">
        <v>84</v>
      </c>
      <c r="G70" s="179">
        <v>2.9999999999999996</v>
      </c>
      <c r="H70" s="179">
        <v>25</v>
      </c>
      <c r="I70" s="179" t="s">
        <v>84</v>
      </c>
      <c r="J70" s="1018">
        <v>0.34330822804969263</v>
      </c>
      <c r="K70" s="1018">
        <v>11.125831992535081</v>
      </c>
      <c r="L70" s="1018" t="s">
        <v>84</v>
      </c>
      <c r="M70" s="1019" t="s">
        <v>84</v>
      </c>
    </row>
    <row r="71" ht="18" customHeight="1" x14ac:dyDescent="0.2">
      <c r="B71" s="1017" t="s">
        <v>827</v>
      </c>
      <c r="C71" s="575"/>
      <c r="D71" s="1018">
        <v>0.0015954171853823677</v>
      </c>
      <c r="E71" s="1018">
        <v>1.8709541678836004</v>
      </c>
      <c r="F71" s="1018" t="s">
        <v>84</v>
      </c>
      <c r="G71" s="179">
        <v>3.0000000000000004</v>
      </c>
      <c r="H71" s="179">
        <v>25</v>
      </c>
      <c r="I71" s="179" t="s">
        <v>84</v>
      </c>
      <c r="J71" s="1018">
        <v>0.000047862515561471035</v>
      </c>
      <c r="K71" s="1018">
        <v>0.4677385419709001</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v>0.005286399999999999</v>
      </c>
      <c r="E82" s="1018">
        <v>0.0151459059375</v>
      </c>
      <c r="F82" s="1018" t="s">
        <v>84</v>
      </c>
      <c r="G82" s="179">
        <v>2</v>
      </c>
      <c r="H82" s="179">
        <v>15</v>
      </c>
      <c r="I82" s="179" t="s">
        <v>84</v>
      </c>
      <c r="J82" s="1018">
        <v>0.00010572799999999999</v>
      </c>
      <c r="K82" s="1018">
        <v>0.002271885890625</v>
      </c>
      <c r="L82" s="1018" t="s">
        <v>84</v>
      </c>
      <c r="M82" s="1019" t="s">
        <v>84</v>
      </c>
    </row>
    <row r="83" ht="18" customHeight="1" x14ac:dyDescent="0.2">
      <c r="B83" s="1017" t="s">
        <v>823</v>
      </c>
      <c r="C83" s="575"/>
      <c r="D83" s="1018">
        <v>0.7665679999999999</v>
      </c>
      <c r="E83" s="1018">
        <v>15.299344363401866</v>
      </c>
      <c r="F83" s="1018">
        <v>0.3280479279473426</v>
      </c>
      <c r="G83" s="179">
        <v>2</v>
      </c>
      <c r="H83" s="179">
        <v>15</v>
      </c>
      <c r="I83" s="179">
        <v>100</v>
      </c>
      <c r="J83" s="1018">
        <v>0.015331359999999999</v>
      </c>
      <c r="K83" s="1018">
        <v>2.29490165451028</v>
      </c>
      <c r="L83" s="1018">
        <v>0.3280479279473426</v>
      </c>
      <c r="M83" s="1019" t="s">
        <v>84</v>
      </c>
    </row>
    <row r="84" ht="18" customHeight="1" x14ac:dyDescent="0.2">
      <c r="B84" s="1017" t="s">
        <v>825</v>
      </c>
      <c r="C84" s="575"/>
      <c r="D84" s="1018">
        <v>2.301308</v>
      </c>
      <c r="E84" s="1018">
        <v>20.83727366590184</v>
      </c>
      <c r="F84" s="1018">
        <v>0.23211306547302218</v>
      </c>
      <c r="G84" s="179">
        <v>2</v>
      </c>
      <c r="H84" s="179">
        <v>15.000000000000002</v>
      </c>
      <c r="I84" s="179">
        <v>100</v>
      </c>
      <c r="J84" s="1018">
        <v>0.04602616</v>
      </c>
      <c r="K84" s="1018">
        <v>3.1255910498852764</v>
      </c>
      <c r="L84" s="1018">
        <v>0.23211306547302218</v>
      </c>
      <c r="M84" s="1019" t="s">
        <v>84</v>
      </c>
    </row>
    <row r="85" ht="18" customHeight="1" x14ac:dyDescent="0.2">
      <c r="B85" s="1017" t="s">
        <v>827</v>
      </c>
      <c r="C85" s="575"/>
      <c r="D85" s="1018">
        <v>0.905944</v>
      </c>
      <c r="E85" s="1018">
        <v>17.631321788762996</v>
      </c>
      <c r="F85" s="1018">
        <v>0.3876930057559504</v>
      </c>
      <c r="G85" s="179">
        <v>2</v>
      </c>
      <c r="H85" s="179">
        <v>15</v>
      </c>
      <c r="I85" s="179">
        <v>100</v>
      </c>
      <c r="J85" s="1018">
        <v>0.01811888</v>
      </c>
      <c r="K85" s="1018">
        <v>2.6446982683144493</v>
      </c>
      <c r="L85" s="1018">
        <v>0.3876930057559504</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0.05622857142857141</v>
      </c>
      <c r="E96" s="1018">
        <v>0.18302005482341813</v>
      </c>
      <c r="F96" s="1018" t="s">
        <v>84</v>
      </c>
      <c r="G96" s="179">
        <v>0.5</v>
      </c>
      <c r="H96" s="179">
        <v>15</v>
      </c>
      <c r="I96" s="179" t="s">
        <v>84</v>
      </c>
      <c r="J96" s="1018">
        <v>0.0002811428571428571</v>
      </c>
      <c r="K96" s="1018">
        <v>0.02745300822351272</v>
      </c>
      <c r="L96" s="1018" t="s">
        <v>84</v>
      </c>
      <c r="M96" s="1019" t="s">
        <v>84</v>
      </c>
    </row>
    <row r="97" ht="18" customHeight="1" x14ac:dyDescent="0.2">
      <c r="B97" s="1017" t="s">
        <v>823</v>
      </c>
      <c r="C97" s="575"/>
      <c r="D97" s="1018">
        <v>0.0562285714285714</v>
      </c>
      <c r="E97" s="1018">
        <v>0.160806423976286</v>
      </c>
      <c r="F97" s="1018" t="s">
        <v>84</v>
      </c>
      <c r="G97" s="179">
        <v>0.5</v>
      </c>
      <c r="H97" s="179">
        <v>15.000000000000064</v>
      </c>
      <c r="I97" s="179" t="s">
        <v>84</v>
      </c>
      <c r="J97" s="1018">
        <v>0.000281142857142857</v>
      </c>
      <c r="K97" s="1018">
        <v>0.024120963596443</v>
      </c>
      <c r="L97" s="1018" t="s">
        <v>84</v>
      </c>
      <c r="M97" s="1019" t="s">
        <v>84</v>
      </c>
    </row>
    <row r="98" ht="18" customHeight="1" x14ac:dyDescent="0.2">
      <c r="B98" s="1017" t="s">
        <v>825</v>
      </c>
      <c r="C98" s="575"/>
      <c r="D98" s="1018">
        <v>0.6793714285714286</v>
      </c>
      <c r="E98" s="1018">
        <v>2249.220170668255</v>
      </c>
      <c r="F98" s="1018">
        <v>100.16137538656875</v>
      </c>
      <c r="G98" s="179">
        <v>0.49999999999999994</v>
      </c>
      <c r="H98" s="179">
        <v>15.000000000000002</v>
      </c>
      <c r="I98" s="179">
        <v>100</v>
      </c>
      <c r="J98" s="1018">
        <v>0.003396857142857143</v>
      </c>
      <c r="K98" s="1018">
        <v>337.3830256002383</v>
      </c>
      <c r="L98" s="1018">
        <v>100.16137538656875</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5735.682626538998</v>
      </c>
      <c r="F110" s="1018">
        <v>13.75799805165625</v>
      </c>
      <c r="G110" s="179" t="s">
        <v>84</v>
      </c>
      <c r="H110" s="179">
        <v>5.653611605613135</v>
      </c>
      <c r="I110" s="179">
        <v>100</v>
      </c>
      <c r="J110" s="1018" t="s">
        <v>84</v>
      </c>
      <c r="K110" s="1018">
        <v>324.2732186351451</v>
      </c>
      <c r="L110" s="1018">
        <v>13.75799805165625</v>
      </c>
      <c r="M110" s="1019" t="s">
        <v>84</v>
      </c>
    </row>
    <row r="111" ht="18" customHeight="1" x14ac:dyDescent="0.2">
      <c r="B111" s="1017" t="s">
        <v>823</v>
      </c>
      <c r="C111" s="575"/>
      <c r="D111" s="1018" t="s">
        <v>84</v>
      </c>
      <c r="E111" s="1018">
        <v>3361.962299778656</v>
      </c>
      <c r="F111" s="1018">
        <v>13.798846752687501</v>
      </c>
      <c r="G111" s="179" t="s">
        <v>84</v>
      </c>
      <c r="H111" s="179">
        <v>5.646906284595718</v>
      </c>
      <c r="I111" s="179">
        <v>100</v>
      </c>
      <c r="J111" s="1018" t="s">
        <v>84</v>
      </c>
      <c r="K111" s="1018">
        <v>189.84686039193966</v>
      </c>
      <c r="L111" s="1018">
        <v>13.798846752687501</v>
      </c>
      <c r="M111" s="1019" t="s">
        <v>84</v>
      </c>
    </row>
    <row r="112" ht="18" customHeight="1" x14ac:dyDescent="0.2">
      <c r="B112" s="1017" t="s">
        <v>825</v>
      </c>
      <c r="C112" s="575"/>
      <c r="D112" s="1018" t="s">
        <v>84</v>
      </c>
      <c r="E112" s="1018">
        <v>187.36242888565621</v>
      </c>
      <c r="F112" s="1018">
        <v>1.119114073875</v>
      </c>
      <c r="G112" s="179" t="s">
        <v>84</v>
      </c>
      <c r="H112" s="179">
        <v>13.049906969509696</v>
      </c>
      <c r="I112" s="179">
        <v>100</v>
      </c>
      <c r="J112" s="1018" t="s">
        <v>84</v>
      </c>
      <c r="K112" s="1018">
        <v>24.450622665391894</v>
      </c>
      <c r="L112" s="1018">
        <v>1.119114073875</v>
      </c>
      <c r="M112" s="1019" t="s">
        <v>84</v>
      </c>
    </row>
    <row r="113" ht="18" customHeight="1" x14ac:dyDescent="0.2">
      <c r="B113" s="1017" t="s">
        <v>827</v>
      </c>
      <c r="C113" s="575"/>
      <c r="D113" s="1018" t="s">
        <v>84</v>
      </c>
      <c r="E113" s="1018">
        <v>3.198202057246763</v>
      </c>
      <c r="F113" s="1018" t="s">
        <v>84</v>
      </c>
      <c r="G113" s="179" t="s">
        <v>84</v>
      </c>
      <c r="H113" s="179">
        <v>15</v>
      </c>
      <c r="I113" s="179" t="s">
        <v>84</v>
      </c>
      <c r="J113" s="1018" t="s">
        <v>84</v>
      </c>
      <c r="K113" s="1018">
        <v>0.47973030858701443</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71.80737468868985</v>
      </c>
      <c r="K126" s="179">
        <v>11.05251530427247</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427.86037926499995</v>
      </c>
      <c r="L128" s="179" t="s">
        <v>84</v>
      </c>
      <c r="M128" s="1014" t="s">
        <v>84</v>
      </c>
    </row>
    <row r="129" ht="18" customHeight="1" x14ac:dyDescent="0.2">
      <c r="B129" s="1015" t="s">
        <v>831</v>
      </c>
      <c r="C129" s="575"/>
      <c r="D129" s="204"/>
      <c r="E129" s="204"/>
      <c r="F129" s="204"/>
      <c r="G129" s="204"/>
      <c r="H129" s="204"/>
      <c r="I129" s="204"/>
      <c r="J129" s="179">
        <v>4.70622539426514</v>
      </c>
      <c r="K129" s="179">
        <v>1.58278515476674</v>
      </c>
      <c r="L129" s="179" t="s">
        <v>84</v>
      </c>
      <c r="M129" s="1014" t="s">
        <v>84</v>
      </c>
    </row>
    <row r="130" ht="18" customHeight="1" x14ac:dyDescent="0.2">
      <c r="B130" s="1015" t="s">
        <v>836</v>
      </c>
      <c r="C130" s="575"/>
      <c r="D130" s="204"/>
      <c r="E130" s="204"/>
      <c r="F130" s="204"/>
      <c r="G130" s="204"/>
      <c r="H130" s="204"/>
      <c r="I130" s="204"/>
      <c r="J130" s="179" t="s">
        <v>84</v>
      </c>
      <c r="K130" s="179">
        <v>2.12831247121339</v>
      </c>
      <c r="L130" s="179" t="s">
        <v>84</v>
      </c>
      <c r="M130" s="1014" t="s">
        <v>84</v>
      </c>
    </row>
    <row r="131" ht="18" customHeight="1" x14ac:dyDescent="0.2">
      <c r="B131" s="1015" t="s">
        <v>837</v>
      </c>
      <c r="C131" s="575"/>
      <c r="D131" s="204"/>
      <c r="E131" s="204"/>
      <c r="F131" s="204"/>
      <c r="G131" s="204"/>
      <c r="H131" s="204"/>
      <c r="I131" s="204"/>
      <c r="J131" s="179" t="s">
        <v>84</v>
      </c>
      <c r="K131" s="179">
        <v>2.07808140813433</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93.08126665545836</v>
      </c>
      <c r="E140" s="1018">
        <v>609.1120276764806</v>
      </c>
      <c r="F140" s="1018" t="s">
        <v>84</v>
      </c>
      <c r="G140" s="179">
        <v>21.845502967931996</v>
      </c>
      <c r="H140" s="179">
        <v>1.8145291509730002</v>
      </c>
      <c r="I140" s="179" t="s">
        <v>84</v>
      </c>
      <c r="J140" s="1018">
        <v>20.33407086980685</v>
      </c>
      <c r="K140" s="1018">
        <v>11.05251530427247</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1711.4415170599998</v>
      </c>
      <c r="F142" s="1018" t="s">
        <v>84</v>
      </c>
      <c r="G142" s="179" t="s">
        <v>84</v>
      </c>
      <c r="H142" s="179">
        <v>25</v>
      </c>
      <c r="I142" s="179" t="s">
        <v>84</v>
      </c>
      <c r="J142" s="1018" t="s">
        <v>84</v>
      </c>
      <c r="K142" s="1018">
        <v>427.86037926499995</v>
      </c>
      <c r="L142" s="1018" t="s">
        <v>84</v>
      </c>
      <c r="M142" s="1019" t="s">
        <v>84</v>
      </c>
    </row>
    <row r="143" ht="18" customHeight="1" x14ac:dyDescent="0.2">
      <c r="B143" s="1017" t="s">
        <v>831</v>
      </c>
      <c r="C143" s="575"/>
      <c r="D143" s="1018">
        <v>18.82490157706056</v>
      </c>
      <c r="E143" s="1018">
        <v>105.51901031778276</v>
      </c>
      <c r="F143" s="1018" t="s">
        <v>84</v>
      </c>
      <c r="G143" s="179">
        <v>25</v>
      </c>
      <c r="H143" s="179">
        <v>1.4999999999999987</v>
      </c>
      <c r="I143" s="179" t="s">
        <v>84</v>
      </c>
      <c r="J143" s="1018">
        <v>4.70622539426514</v>
      </c>
      <c r="K143" s="1018">
        <v>1.58278515476674</v>
      </c>
      <c r="L143" s="1018" t="s">
        <v>84</v>
      </c>
      <c r="M143" s="1019" t="s">
        <v>84</v>
      </c>
    </row>
    <row r="144" ht="18" customHeight="1" x14ac:dyDescent="0.2">
      <c r="B144" s="1017" t="s">
        <v>836</v>
      </c>
      <c r="C144" s="575"/>
      <c r="D144" s="1018" t="s">
        <v>84</v>
      </c>
      <c r="E144" s="1018">
        <v>154.81949808089297</v>
      </c>
      <c r="F144" s="1018" t="s">
        <v>84</v>
      </c>
      <c r="G144" s="179" t="s">
        <v>84</v>
      </c>
      <c r="H144" s="179">
        <v>1.374705704123488</v>
      </c>
      <c r="I144" s="179" t="s">
        <v>84</v>
      </c>
      <c r="J144" s="1018" t="s">
        <v>84</v>
      </c>
      <c r="K144" s="1018">
        <v>2.12831247121339</v>
      </c>
      <c r="L144" s="1018" t="s">
        <v>84</v>
      </c>
      <c r="M144" s="1019" t="s">
        <v>84</v>
      </c>
    </row>
    <row r="145" ht="18" customHeight="1" x14ac:dyDescent="0.2">
      <c r="B145" s="1017" t="s">
        <v>837</v>
      </c>
      <c r="C145" s="575"/>
      <c r="D145" s="1018" t="s">
        <v>84</v>
      </c>
      <c r="E145" s="1018">
        <v>138.53876054228894</v>
      </c>
      <c r="F145" s="1018" t="s">
        <v>84</v>
      </c>
      <c r="G145" s="179" t="s">
        <v>84</v>
      </c>
      <c r="H145" s="179">
        <v>1.499999999999997</v>
      </c>
      <c r="I145" s="179" t="s">
        <v>84</v>
      </c>
      <c r="J145" s="1018" t="s">
        <v>84</v>
      </c>
      <c r="K145" s="1018">
        <v>2.07808140813433</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51.473303818883</v>
      </c>
      <c r="E154" s="172" t="s">
        <v>84</v>
      </c>
      <c r="F154" s="49"/>
      <c r="G154" s="119">
        <v>100</v>
      </c>
      <c r="H154" s="119" t="s">
        <v>84</v>
      </c>
      <c r="I154" s="140"/>
      <c r="J154" s="172">
        <v>51.473303818883</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31.917</v>
      </c>
      <c r="E167" s="1018">
        <v>225.804610925215</v>
      </c>
      <c r="F167" s="1018" t="s">
        <v>84</v>
      </c>
      <c r="G167" s="179" t="s">
        <v>84</v>
      </c>
      <c r="H167" s="179">
        <v>4</v>
      </c>
      <c r="I167" s="179" t="s">
        <v>84</v>
      </c>
      <c r="J167" s="1018" t="s">
        <v>84</v>
      </c>
      <c r="K167" s="1018">
        <v>9.0321844370086</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30.5165</v>
      </c>
      <c r="E171" s="1018">
        <v>215.757</v>
      </c>
      <c r="F171" s="1018" t="s">
        <v>84</v>
      </c>
      <c r="G171" s="179" t="s">
        <v>84</v>
      </c>
      <c r="H171" s="179">
        <v>4.000004568946083</v>
      </c>
      <c r="I171" s="179" t="s">
        <v>84</v>
      </c>
      <c r="J171" s="1018" t="s">
        <v>84</v>
      </c>
      <c r="K171" s="1018">
        <v>8.630289857821</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83.96219215964773</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21.248265</v>
      </c>
      <c r="E196" s="172">
        <v>71.06328461048842</v>
      </c>
      <c r="F196" s="49"/>
      <c r="G196" s="119" t="s">
        <v>210</v>
      </c>
      <c r="H196" s="119">
        <v>118.1512965800282</v>
      </c>
      <c r="I196" s="140"/>
      <c r="J196" s="172" t="s">
        <v>210</v>
      </c>
      <c r="K196" s="172">
        <v>83.96219215964773</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0.01586587903767937</v>
      </c>
      <c r="K291" s="179">
        <v>2.12613935476969</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1.0714659999999998</v>
      </c>
      <c r="E305" s="1018">
        <v>425.227870953938</v>
      </c>
      <c r="F305" s="1018" t="s">
        <v>84</v>
      </c>
      <c r="G305" s="179">
        <v>1.4807636488399418</v>
      </c>
      <c r="H305" s="179">
        <v>0.49999999999999994</v>
      </c>
      <c r="I305" s="179" t="s">
        <v>84</v>
      </c>
      <c r="J305" s="1018">
        <v>0.01586587903767937</v>
      </c>
      <c r="K305" s="1018">
        <v>2.12613935476969</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688.4058866666667</v>
      </c>
      <c r="D10" s="1053">
        <v>337.5680757410874</v>
      </c>
      <c r="E10" s="1053">
        <v>119.23699495247553</v>
      </c>
      <c r="F10" s="1053" t="s">
        <v>108</v>
      </c>
      <c r="G10" s="1053" t="s">
        <v>108</v>
      </c>
      <c r="H10" s="737">
        <v>60.34263874693936</v>
      </c>
      <c r="I10" s="1054" t="s">
        <v>84</v>
      </c>
      <c r="J10" s="1055">
        <v>41738.11566982313</v>
      </c>
    </row>
    <row r="11" ht="18" customHeight="1" x14ac:dyDescent="0.2">
      <c r="B11" s="1056" t="s">
        <v>978</v>
      </c>
      <c r="C11" s="1057"/>
      <c r="D11" s="741">
        <v>278.1743900449839</v>
      </c>
      <c r="E11" s="132"/>
      <c r="F11" s="132"/>
      <c r="G11" s="132"/>
      <c r="H11" s="1058"/>
      <c r="I11" s="1059"/>
      <c r="J11" s="750">
        <v>7788.882921259549</v>
      </c>
    </row>
    <row r="12" ht="18" customHeight="1" x14ac:dyDescent="0.2">
      <c r="B12" s="1060" t="s">
        <v>979</v>
      </c>
      <c r="C12" s="1061"/>
      <c r="D12" s="746">
        <v>252.58147292781797</v>
      </c>
      <c r="E12" s="204"/>
      <c r="F12" s="204"/>
      <c r="G12" s="204"/>
      <c r="H12" s="1062"/>
      <c r="I12" s="1059"/>
      <c r="J12" s="748">
        <v>7072.281241978903</v>
      </c>
    </row>
    <row r="13" ht="18" customHeight="1" x14ac:dyDescent="0.2">
      <c r="B13" s="1063" t="s">
        <v>980</v>
      </c>
      <c r="C13" s="1064"/>
      <c r="D13" s="150"/>
      <c r="E13" s="49"/>
      <c r="F13" s="49"/>
      <c r="G13" s="49"/>
      <c r="H13" s="1065"/>
      <c r="I13" s="47"/>
      <c r="J13" s="1066"/>
    </row>
    <row r="14" ht="18" customHeight="1" x14ac:dyDescent="0.2">
      <c r="B14" s="1067" t="s">
        <v>981</v>
      </c>
      <c r="C14" s="1064"/>
      <c r="D14" s="746">
        <v>252.58147292781797</v>
      </c>
      <c r="E14" s="49"/>
      <c r="F14" s="49"/>
      <c r="G14" s="49"/>
      <c r="H14" s="1065"/>
      <c r="I14" s="47"/>
      <c r="J14" s="748">
        <v>7072.281241978903</v>
      </c>
    </row>
    <row r="15" ht="18" customHeight="1" x14ac:dyDescent="0.2">
      <c r="B15" s="1068" t="s">
        <v>982</v>
      </c>
      <c r="C15" s="1064"/>
      <c r="D15" s="746">
        <v>193.14113978438849</v>
      </c>
      <c r="E15" s="49"/>
      <c r="F15" s="49"/>
      <c r="G15" s="49"/>
      <c r="H15" s="1065"/>
      <c r="I15" s="47"/>
      <c r="J15" s="748">
        <v>5407.951913962877</v>
      </c>
    </row>
    <row r="16" ht="18" customHeight="1" x14ac:dyDescent="0.2">
      <c r="B16" s="1068" t="s">
        <v>983</v>
      </c>
      <c r="C16" s="1064"/>
      <c r="D16" s="746">
        <v>30.536281763880467</v>
      </c>
      <c r="E16" s="49"/>
      <c r="F16" s="49"/>
      <c r="G16" s="49"/>
      <c r="H16" s="1065"/>
      <c r="I16" s="47"/>
      <c r="J16" s="748">
        <v>855.015889388653</v>
      </c>
    </row>
    <row r="17" ht="18" customHeight="1" x14ac:dyDescent="0.2">
      <c r="B17" s="1068" t="s">
        <v>984</v>
      </c>
      <c r="C17" s="1064"/>
      <c r="D17" s="746">
        <v>28.904051379549003</v>
      </c>
      <c r="E17" s="49"/>
      <c r="F17" s="49"/>
      <c r="G17" s="49"/>
      <c r="H17" s="1065"/>
      <c r="I17" s="47"/>
      <c r="J17" s="748">
        <v>809.3134386273721</v>
      </c>
    </row>
    <row r="18" ht="18" customHeight="1" x14ac:dyDescent="0.2">
      <c r="B18" s="1060" t="s">
        <v>985</v>
      </c>
      <c r="C18" s="1064"/>
      <c r="D18" s="746">
        <v>6.687064250499276</v>
      </c>
      <c r="E18" s="49"/>
      <c r="F18" s="49"/>
      <c r="G18" s="49"/>
      <c r="H18" s="1065"/>
      <c r="I18" s="47"/>
      <c r="J18" s="748">
        <v>187.23779901397972</v>
      </c>
    </row>
    <row r="19" ht="18" customHeight="1" x14ac:dyDescent="0.2">
      <c r="B19" s="1060" t="s">
        <v>986</v>
      </c>
      <c r="C19" s="1064"/>
      <c r="D19" s="746">
        <v>8.991151</v>
      </c>
      <c r="E19" s="49"/>
      <c r="F19" s="49"/>
      <c r="G19" s="49"/>
      <c r="H19" s="1065"/>
      <c r="I19" s="47"/>
      <c r="J19" s="748">
        <v>251.752228</v>
      </c>
    </row>
    <row r="20" ht="18" customHeight="1" x14ac:dyDescent="0.2">
      <c r="B20" s="1069" t="s">
        <v>987</v>
      </c>
      <c r="C20" s="1070"/>
      <c r="D20" s="1053">
        <v>9.914701866666668</v>
      </c>
      <c r="E20" s="293"/>
      <c r="F20" s="293"/>
      <c r="G20" s="293"/>
      <c r="H20" s="1071"/>
      <c r="I20" s="80"/>
      <c r="J20" s="748">
        <v>277.61165226666674</v>
      </c>
    </row>
    <row r="21" ht="18" customHeight="1" x14ac:dyDescent="0.2">
      <c r="B21" s="1072" t="s">
        <v>988</v>
      </c>
      <c r="C21" s="1061"/>
      <c r="D21" s="746">
        <v>56.400045696103454</v>
      </c>
      <c r="E21" s="746">
        <v>3.0977897002479895</v>
      </c>
      <c r="F21" s="204"/>
      <c r="G21" s="204"/>
      <c r="H21" s="923">
        <v>60.34263874693936</v>
      </c>
      <c r="I21" s="47"/>
      <c r="J21" s="744">
        <v>2400.1155500566138</v>
      </c>
    </row>
    <row r="22" ht="18" customHeight="1" x14ac:dyDescent="0.2">
      <c r="B22" s="1060" t="s">
        <v>989</v>
      </c>
      <c r="C22" s="1064"/>
      <c r="D22" s="746">
        <v>9.10918495029427</v>
      </c>
      <c r="E22" s="746">
        <v>0.67857766</v>
      </c>
      <c r="F22" s="1073"/>
      <c r="G22" s="1073"/>
      <c r="H22" s="923">
        <v>18.56472287</v>
      </c>
      <c r="I22" s="47"/>
      <c r="J22" s="748">
        <v>434.88025850823954</v>
      </c>
    </row>
    <row r="23" ht="18" customHeight="1" x14ac:dyDescent="0.2">
      <c r="B23" s="1063" t="s">
        <v>980</v>
      </c>
      <c r="C23" s="1064"/>
      <c r="D23" s="150"/>
      <c r="E23" s="49"/>
      <c r="F23" s="49"/>
      <c r="G23" s="49"/>
      <c r="H23" s="1065"/>
      <c r="I23" s="47"/>
      <c r="J23" s="1066"/>
    </row>
    <row r="24" ht="18" customHeight="1" x14ac:dyDescent="0.2">
      <c r="B24" s="1067" t="s">
        <v>990</v>
      </c>
      <c r="C24" s="1064"/>
      <c r="D24" s="746">
        <v>9.10918495029427</v>
      </c>
      <c r="E24" s="746">
        <v>0.67857766</v>
      </c>
      <c r="F24" s="49"/>
      <c r="G24" s="49"/>
      <c r="H24" s="746">
        <v>18.56472287</v>
      </c>
      <c r="I24" s="47"/>
      <c r="J24" s="748">
        <v>434.88025850823954</v>
      </c>
    </row>
    <row r="25" ht="18" customHeight="1" x14ac:dyDescent="0.2">
      <c r="B25" s="1068" t="s">
        <v>991</v>
      </c>
      <c r="C25" s="1064"/>
      <c r="D25" s="746">
        <v>7.226183655321906</v>
      </c>
      <c r="E25" s="746">
        <v>0.51290822</v>
      </c>
      <c r="F25" s="49"/>
      <c r="G25" s="49"/>
      <c r="H25" s="923">
        <v>13.640026</v>
      </c>
      <c r="I25" s="47"/>
      <c r="J25" s="748">
        <v>338.2538206490134</v>
      </c>
    </row>
    <row r="26" ht="18" customHeight="1" x14ac:dyDescent="0.2">
      <c r="B26" s="1068" t="s">
        <v>992</v>
      </c>
      <c r="C26" s="1064"/>
      <c r="D26" s="746">
        <v>1.0393021281734918</v>
      </c>
      <c r="E26" s="746">
        <v>0.09574511</v>
      </c>
      <c r="F26" s="49"/>
      <c r="G26" s="49"/>
      <c r="H26" s="923">
        <v>2.44778517</v>
      </c>
      <c r="I26" s="47"/>
      <c r="J26" s="748">
        <v>54.47291373885777</v>
      </c>
    </row>
    <row r="27" ht="18" customHeight="1" x14ac:dyDescent="0.2">
      <c r="B27" s="1068" t="s">
        <v>993</v>
      </c>
      <c r="C27" s="1064"/>
      <c r="D27" s="746">
        <v>0.8436991667988716</v>
      </c>
      <c r="E27" s="746">
        <v>0.06992433</v>
      </c>
      <c r="F27" s="49"/>
      <c r="G27" s="49"/>
      <c r="H27" s="923">
        <v>2.4769117</v>
      </c>
      <c r="I27" s="47"/>
      <c r="J27" s="748">
        <v>42.1535241203684</v>
      </c>
    </row>
    <row r="28" ht="18" customHeight="1" x14ac:dyDescent="0.2">
      <c r="B28" s="1060" t="s">
        <v>994</v>
      </c>
      <c r="C28" s="1064"/>
      <c r="D28" s="746">
        <v>0.17881530299020298</v>
      </c>
      <c r="E28" s="746">
        <v>0.01503405</v>
      </c>
      <c r="F28" s="1073"/>
      <c r="G28" s="1073"/>
      <c r="H28" s="1074">
        <v>0.13894233600000003</v>
      </c>
      <c r="I28" s="47"/>
      <c r="J28" s="748">
        <v>8.990851733725684</v>
      </c>
    </row>
    <row r="29" ht="18" customHeight="1" x14ac:dyDescent="0.2">
      <c r="B29" s="1060" t="s">
        <v>995</v>
      </c>
      <c r="C29" s="1064"/>
      <c r="D29" s="746">
        <v>35.07380614122666</v>
      </c>
      <c r="E29" s="746">
        <v>0.4497565</v>
      </c>
      <c r="F29" s="1073"/>
      <c r="G29" s="1073"/>
      <c r="H29" s="1074">
        <v>3.7263547493333333</v>
      </c>
      <c r="I29" s="47"/>
      <c r="J29" s="748">
        <v>1101.2520444543466</v>
      </c>
    </row>
    <row r="30" ht="18" customHeight="1" x14ac:dyDescent="0.2">
      <c r="B30" s="1060" t="s">
        <v>996</v>
      </c>
      <c r="C30" s="1064"/>
      <c r="D30" s="746">
        <v>12.038239301592322</v>
      </c>
      <c r="E30" s="746">
        <v>0.4668704285420114</v>
      </c>
      <c r="F30" s="1073"/>
      <c r="G30" s="1073"/>
      <c r="H30" s="1074">
        <v>37.91261879160602</v>
      </c>
      <c r="I30" s="47"/>
      <c r="J30" s="748">
        <v>460.791364008218</v>
      </c>
    </row>
    <row r="31" ht="18" customHeight="1" x14ac:dyDescent="0.25">
      <c r="B31" s="1069" t="s">
        <v>997</v>
      </c>
      <c r="C31" s="1075"/>
      <c r="D31" s="320"/>
      <c r="E31" s="39">
        <v>1.4875510617059782</v>
      </c>
      <c r="F31" s="1076"/>
      <c r="G31" s="1076"/>
      <c r="H31" s="1071"/>
      <c r="I31" s="80"/>
      <c r="J31" s="784">
        <v>394.2010313520842</v>
      </c>
    </row>
    <row r="32" ht="18" customHeight="1" x14ac:dyDescent="0.2">
      <c r="B32" s="1077" t="s">
        <v>998</v>
      </c>
      <c r="C32" s="1078"/>
      <c r="D32" s="741">
        <v>2.9936400000000005</v>
      </c>
      <c r="E32" s="1079"/>
      <c r="F32" s="1079"/>
      <c r="G32" s="1079"/>
      <c r="H32" s="1080" t="s">
        <v>105</v>
      </c>
      <c r="I32" s="47"/>
      <c r="J32" s="744">
        <v>83.82192000000002</v>
      </c>
    </row>
    <row r="33" ht="18" customHeight="1" x14ac:dyDescent="0.2">
      <c r="B33" s="1081" t="s">
        <v>999</v>
      </c>
      <c r="C33" s="1082"/>
      <c r="D33" s="1083" t="s">
        <v>105</v>
      </c>
      <c r="E33" s="1084">
        <v>116.13920525222754</v>
      </c>
      <c r="F33" s="1085" t="s">
        <v>105</v>
      </c>
      <c r="G33" s="1085" t="s">
        <v>105</v>
      </c>
      <c r="H33" s="1086" t="s">
        <v>105</v>
      </c>
      <c r="I33" s="47"/>
      <c r="J33" s="1087">
        <v>30776.889391840297</v>
      </c>
    </row>
    <row r="34" ht="18" customHeight="1" x14ac:dyDescent="0.2">
      <c r="B34" s="1060" t="s">
        <v>1000</v>
      </c>
      <c r="C34" s="1082"/>
      <c r="D34" s="1082"/>
      <c r="E34" s="1084">
        <v>91.75459697263344</v>
      </c>
      <c r="F34" s="1082"/>
      <c r="G34" s="1082"/>
      <c r="H34" s="1082"/>
      <c r="I34" s="47"/>
      <c r="J34" s="1087">
        <v>24314.96819774786</v>
      </c>
    </row>
    <row r="35" ht="18" customHeight="1" x14ac:dyDescent="0.2">
      <c r="B35" s="1067" t="s">
        <v>1001</v>
      </c>
      <c r="C35" s="1082"/>
      <c r="D35" s="1082"/>
      <c r="E35" s="1084">
        <v>31.397489200000006</v>
      </c>
      <c r="F35" s="1082"/>
      <c r="G35" s="1082"/>
      <c r="H35" s="1082"/>
      <c r="I35" s="47"/>
      <c r="J35" s="1087">
        <v>8320.334638000002</v>
      </c>
    </row>
    <row r="36" ht="18" customHeight="1" x14ac:dyDescent="0.2">
      <c r="B36" s="1067" t="s">
        <v>1002</v>
      </c>
      <c r="C36" s="1082"/>
      <c r="D36" s="1082"/>
      <c r="E36" s="1084">
        <v>2.5165004752695443</v>
      </c>
      <c r="F36" s="1082"/>
      <c r="G36" s="1082"/>
      <c r="H36" s="1082"/>
      <c r="I36" s="47"/>
      <c r="J36" s="1087">
        <v>666.8726259464293</v>
      </c>
    </row>
    <row r="37" ht="18" customHeight="1" x14ac:dyDescent="0.2">
      <c r="B37" s="1067" t="s">
        <v>1003</v>
      </c>
      <c r="C37" s="1082"/>
      <c r="D37" s="1082"/>
      <c r="E37" s="1084">
        <v>3.104987304102321</v>
      </c>
      <c r="F37" s="1082"/>
      <c r="G37" s="1082"/>
      <c r="H37" s="1082"/>
      <c r="I37" s="47"/>
      <c r="J37" s="1087">
        <v>822.8216355871151</v>
      </c>
    </row>
    <row r="38" ht="18" customHeight="1" x14ac:dyDescent="0.2">
      <c r="B38" s="1067" t="s">
        <v>1004</v>
      </c>
      <c r="C38" s="1082"/>
      <c r="D38" s="1082"/>
      <c r="E38" s="1084">
        <v>37.588578694685374</v>
      </c>
      <c r="F38" s="1082"/>
      <c r="G38" s="1082"/>
      <c r="H38" s="1082"/>
      <c r="I38" s="47"/>
      <c r="J38" s="1087">
        <v>9960.973354091624</v>
      </c>
    </row>
    <row r="39" ht="24" customHeight="1" x14ac:dyDescent="0.2">
      <c r="B39" s="1088" t="s">
        <v>1005</v>
      </c>
      <c r="C39" s="1082"/>
      <c r="D39" s="1082"/>
      <c r="E39" s="1084">
        <v>11.218330441433324</v>
      </c>
      <c r="F39" s="1082"/>
      <c r="G39" s="1082"/>
      <c r="H39" s="1082"/>
      <c r="I39" s="47"/>
      <c r="J39" s="1087">
        <v>2972.8575669798306</v>
      </c>
    </row>
    <row r="40" ht="18" customHeight="1" x14ac:dyDescent="0.2">
      <c r="B40" s="1067" t="s">
        <v>1006</v>
      </c>
      <c r="C40" s="1082"/>
      <c r="D40" s="1082"/>
      <c r="E40" s="1084">
        <v>5.928710857142859</v>
      </c>
      <c r="F40" s="1082"/>
      <c r="G40" s="1082"/>
      <c r="H40" s="1082"/>
      <c r="I40" s="47"/>
      <c r="J40" s="1087">
        <v>1571.1083771428575</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24.384608279594104</v>
      </c>
      <c r="F42" s="1082"/>
      <c r="G42" s="1082"/>
      <c r="H42" s="1082"/>
      <c r="I42" s="47"/>
      <c r="J42" s="1087">
        <v>6461.921194092438</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176.22879999999995</v>
      </c>
      <c r="D45" s="942"/>
      <c r="E45" s="942"/>
      <c r="F45" s="942"/>
      <c r="G45" s="942"/>
      <c r="H45" s="1092"/>
      <c r="I45" s="1093"/>
      <c r="J45" s="1087">
        <v>176.22879999999995</v>
      </c>
    </row>
    <row r="46" ht="18" customHeight="1" x14ac:dyDescent="0.2">
      <c r="B46" s="1090" t="s">
        <v>1012</v>
      </c>
      <c r="C46" s="1091">
        <v>512.1770866666667</v>
      </c>
      <c r="D46" s="942"/>
      <c r="E46" s="942"/>
      <c r="F46" s="942"/>
      <c r="G46" s="942"/>
      <c r="H46" s="1092"/>
      <c r="I46" s="1093"/>
      <c r="J46" s="1087">
        <v>512.1770866666667</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2956.969</v>
      </c>
      <c r="D10" s="1129"/>
      <c r="E10" s="1129"/>
      <c r="F10" s="524">
        <v>85.41904664127962</v>
      </c>
      <c r="G10" s="1130">
        <v>252.58147292781797</v>
      </c>
      <c r="I10" s="1131" t="s">
        <v>1051</v>
      </c>
      <c r="J10" s="1132" t="s">
        <v>1052</v>
      </c>
      <c r="K10" s="572">
        <v>576.2487078495666</v>
      </c>
      <c r="L10" s="572">
        <v>367.2810507066882</v>
      </c>
      <c r="M10" s="572">
        <v>243.52437469377543</v>
      </c>
      <c r="N10" s="572">
        <v>52.227685207331064</v>
      </c>
      <c r="O10" s="572" t="s">
        <v>105</v>
      </c>
      <c r="P10" s="572">
        <v>380</v>
      </c>
      <c r="Q10" s="572">
        <v>217</v>
      </c>
      <c r="R10" s="572">
        <v>38.5</v>
      </c>
      <c r="S10" s="572">
        <v>377</v>
      </c>
      <c r="T10" s="572">
        <v>130</v>
      </c>
      <c r="U10" s="572" t="s">
        <v>105</v>
      </c>
      <c r="V10" s="572">
        <v>3.8</v>
      </c>
      <c r="W10" s="572">
        <v>3.662442402709154</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2956.969</v>
      </c>
      <c r="D12" s="204"/>
      <c r="E12" s="204"/>
      <c r="F12" s="524">
        <v>85.41904664127962</v>
      </c>
      <c r="G12" s="1138">
        <v>252.58147292781797</v>
      </c>
      <c r="I12" s="1131" t="s">
        <v>1058</v>
      </c>
      <c r="J12" s="1132" t="s">
        <v>1059</v>
      </c>
      <c r="K12" s="572">
        <v>14.41358692761492</v>
      </c>
      <c r="L12" s="572" t="s">
        <v>105</v>
      </c>
      <c r="M12" s="572" t="s">
        <v>105</v>
      </c>
      <c r="N12" s="572">
        <v>0.3835244272544038</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1706.0559999999998</v>
      </c>
      <c r="D13" s="1085">
        <v>265.54642263094524</v>
      </c>
      <c r="E13" s="1085">
        <v>6.5</v>
      </c>
      <c r="F13" s="524">
        <v>113.20914423933827</v>
      </c>
      <c r="G13" s="1140">
        <v>193.14113978438849</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563.2639999999999</v>
      </c>
      <c r="D14" s="1142">
        <v>127.16368566939688</v>
      </c>
      <c r="E14" s="1142">
        <v>6.5</v>
      </c>
      <c r="F14" s="524">
        <v>54.21308971260452</v>
      </c>
      <c r="G14" s="1143">
        <v>30.536281763880467</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687.6490000000001</v>
      </c>
      <c r="D15" s="1085">
        <v>98.59408306379808</v>
      </c>
      <c r="E15" s="1085">
        <v>6.5</v>
      </c>
      <c r="F15" s="524">
        <v>42.03314682279622</v>
      </c>
      <c r="G15" s="1140">
        <v>28.904051379549003</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822.1440000000002</v>
      </c>
      <c r="D16" s="563"/>
      <c r="E16" s="563"/>
      <c r="F16" s="524">
        <v>8.133689780013324</v>
      </c>
      <c r="G16" s="1146">
        <v>6.687064250499276</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822.1440000000002</v>
      </c>
      <c r="D17" s="563"/>
      <c r="E17" s="563"/>
      <c r="F17" s="524">
        <v>8.133689780013324</v>
      </c>
      <c r="G17" s="1146">
        <v>6.687064250499276</v>
      </c>
      <c r="I17" s="1147" t="s">
        <v>1067</v>
      </c>
      <c r="J17" s="183"/>
      <c r="K17" s="183"/>
      <c r="L17" s="183"/>
      <c r="M17" s="183"/>
      <c r="N17" s="183"/>
      <c r="O17" s="183"/>
      <c r="P17" s="183"/>
      <c r="Q17" s="183"/>
      <c r="R17" s="183"/>
      <c r="S17" s="183"/>
      <c r="T17" s="183"/>
      <c r="U17" s="183"/>
      <c r="V17" s="183"/>
    </row>
    <row r="18" ht="18" customHeight="1" x14ac:dyDescent="0.2">
      <c r="B18" s="1148" t="s">
        <v>1033</v>
      </c>
      <c r="C18" s="288">
        <v>822.1440000000002</v>
      </c>
      <c r="D18" s="1149">
        <v>20.279511875105257</v>
      </c>
      <c r="E18" s="1149">
        <v>5.909639574478436</v>
      </c>
      <c r="F18" s="524">
        <v>8.133689780013324</v>
      </c>
      <c r="G18" s="1150">
        <v>6.687064250499276</v>
      </c>
      <c r="I18" s="1147" t="s">
        <v>1068</v>
      </c>
      <c r="J18" s="183"/>
      <c r="K18" s="183"/>
      <c r="L18" s="183"/>
      <c r="M18" s="183"/>
      <c r="N18" s="183"/>
      <c r="O18" s="183"/>
      <c r="P18" s="183"/>
      <c r="Q18" s="183"/>
      <c r="R18" s="183"/>
      <c r="S18" s="183"/>
      <c r="T18" s="183"/>
      <c r="U18" s="183"/>
      <c r="V18" s="183"/>
    </row>
    <row r="19" ht="18" customHeight="1" x14ac:dyDescent="0.2">
      <c r="B19" s="809" t="s">
        <v>1069</v>
      </c>
      <c r="C19" s="524">
        <v>5994.100666666666</v>
      </c>
      <c r="D19" s="563"/>
      <c r="E19" s="563"/>
      <c r="F19" s="524">
        <v>1.5</v>
      </c>
      <c r="G19" s="1146">
        <v>8.991151</v>
      </c>
      <c r="I19" s="183"/>
      <c r="J19" s="183"/>
      <c r="K19" s="183"/>
      <c r="L19" s="183"/>
      <c r="M19" s="183"/>
      <c r="N19" s="183"/>
      <c r="O19" s="183"/>
      <c r="P19" s="183"/>
      <c r="Q19" s="183"/>
      <c r="R19" s="183"/>
      <c r="S19" s="183"/>
      <c r="T19" s="183"/>
      <c r="U19" s="183"/>
      <c r="V19" s="183"/>
    </row>
    <row r="20" ht="18" customHeight="1" x14ac:dyDescent="0.2">
      <c r="B20" s="122" t="s">
        <v>1070</v>
      </c>
      <c r="C20" s="524">
        <v>5994.100666666666</v>
      </c>
      <c r="D20" s="563"/>
      <c r="E20" s="563"/>
      <c r="F20" s="524">
        <v>1.5</v>
      </c>
      <c r="G20" s="1146">
        <v>8.991151</v>
      </c>
      <c r="I20" s="183"/>
      <c r="J20" s="183"/>
      <c r="K20" s="1151"/>
      <c r="L20" s="1151"/>
      <c r="M20" s="1151"/>
      <c r="N20" s="1151"/>
      <c r="O20" s="1151"/>
      <c r="P20" s="1151"/>
      <c r="Q20" s="1151"/>
      <c r="R20" s="1151"/>
      <c r="S20" s="1151"/>
      <c r="T20" s="1151"/>
      <c r="U20" s="1151"/>
      <c r="V20" s="1151"/>
    </row>
    <row r="21" ht="18" customHeight="1" x14ac:dyDescent="0.2">
      <c r="B21" s="1148" t="s">
        <v>1034</v>
      </c>
      <c r="C21" s="288">
        <v>5994.100666666666</v>
      </c>
      <c r="D21" s="1149" t="s">
        <v>105</v>
      </c>
      <c r="E21" s="1149" t="s">
        <v>105</v>
      </c>
      <c r="F21" s="524">
        <v>1.5</v>
      </c>
      <c r="G21" s="1150">
        <v>8.991151</v>
      </c>
      <c r="I21" s="183"/>
      <c r="J21" s="1151"/>
      <c r="K21" s="1151"/>
      <c r="L21" s="1151"/>
      <c r="M21" s="1151"/>
      <c r="N21" s="1151"/>
      <c r="O21" s="1151"/>
      <c r="P21" s="1151"/>
      <c r="Q21" s="1151"/>
      <c r="R21" s="1151"/>
      <c r="S21" s="1151"/>
      <c r="T21" s="1151"/>
      <c r="U21" s="1151"/>
      <c r="V21" s="1151"/>
    </row>
    <row r="22" ht="18" customHeight="1" x14ac:dyDescent="0.2">
      <c r="B22" s="809" t="s">
        <v>1071</v>
      </c>
      <c r="C22" s="524">
        <v>222341.07766666665</v>
      </c>
      <c r="D22" s="563"/>
      <c r="E22" s="563"/>
      <c r="F22" s="524">
        <v>0.044592308226241356</v>
      </c>
      <c r="G22" s="1146">
        <v>9.914701866666668</v>
      </c>
      <c r="I22" s="183"/>
    </row>
    <row r="23" ht="18" customHeight="1" x14ac:dyDescent="0.2">
      <c r="B23" s="1137" t="s">
        <v>1072</v>
      </c>
      <c r="C23" s="1083">
        <v>0.282</v>
      </c>
      <c r="D23" s="1083" t="s">
        <v>105</v>
      </c>
      <c r="E23" s="1083" t="s">
        <v>105</v>
      </c>
      <c r="F23" s="524">
        <v>55</v>
      </c>
      <c r="G23" s="1152">
        <v>0.015509999999999998</v>
      </c>
    </row>
    <row r="24" ht="18" customHeight="1" x14ac:dyDescent="0.2">
      <c r="B24" s="1137" t="s">
        <v>1073</v>
      </c>
      <c r="C24" s="1083">
        <v>0.87</v>
      </c>
      <c r="D24" s="1083" t="s">
        <v>105</v>
      </c>
      <c r="E24" s="1083" t="s">
        <v>105</v>
      </c>
      <c r="F24" s="524">
        <v>46.00000000000001</v>
      </c>
      <c r="G24" s="1152">
        <v>0.04002</v>
      </c>
    </row>
    <row r="25" ht="18" customHeight="1" x14ac:dyDescent="0.2">
      <c r="B25" s="1137" t="s">
        <v>1074</v>
      </c>
      <c r="C25" s="1083">
        <v>549.4803333333333</v>
      </c>
      <c r="D25" s="1083" t="s">
        <v>105</v>
      </c>
      <c r="E25" s="1083" t="s">
        <v>105</v>
      </c>
      <c r="F25" s="524">
        <v>5</v>
      </c>
      <c r="G25" s="1152">
        <v>2.7474016666666667</v>
      </c>
    </row>
    <row r="26" ht="18" customHeight="1" x14ac:dyDescent="0.2">
      <c r="B26" s="1137" t="s">
        <v>1075</v>
      </c>
      <c r="C26" s="1083">
        <v>196.104</v>
      </c>
      <c r="D26" s="1083" t="s">
        <v>105</v>
      </c>
      <c r="E26" s="1083" t="s">
        <v>105</v>
      </c>
      <c r="F26" s="524">
        <v>18</v>
      </c>
      <c r="G26" s="1152">
        <v>3.529872</v>
      </c>
    </row>
    <row r="27" ht="18" customHeight="1" x14ac:dyDescent="0.2">
      <c r="B27" s="1137" t="s">
        <v>1076</v>
      </c>
      <c r="C27" s="1083">
        <v>12.023</v>
      </c>
      <c r="D27" s="1083" t="s">
        <v>105</v>
      </c>
      <c r="E27" s="1083" t="s">
        <v>105</v>
      </c>
      <c r="F27" s="524">
        <v>10</v>
      </c>
      <c r="G27" s="1152">
        <v>0.12023</v>
      </c>
    </row>
    <row r="28" ht="18" customHeight="1" x14ac:dyDescent="0.2">
      <c r="B28" s="1137" t="s">
        <v>1077</v>
      </c>
      <c r="C28" s="1141">
        <v>216405.48233333332</v>
      </c>
      <c r="D28" s="1142" t="s">
        <v>105</v>
      </c>
      <c r="E28" s="1142" t="s">
        <v>105</v>
      </c>
      <c r="F28" s="524" t="s">
        <v>457</v>
      </c>
      <c r="G28" s="1143" t="s">
        <v>457</v>
      </c>
    </row>
    <row r="29" ht="18" customHeight="1" x14ac:dyDescent="0.2">
      <c r="B29" s="1137" t="s">
        <v>1078</v>
      </c>
      <c r="C29" s="524">
        <v>5176.836</v>
      </c>
      <c r="D29" s="563"/>
      <c r="E29" s="563"/>
      <c r="F29" s="524">
        <v>0.6686841537958707</v>
      </c>
      <c r="G29" s="1146">
        <v>3.4616682</v>
      </c>
    </row>
    <row r="30" ht="18" customHeight="1" x14ac:dyDescent="0.2">
      <c r="B30" s="1153" t="s">
        <v>1079</v>
      </c>
      <c r="C30" s="1083">
        <v>4816.576</v>
      </c>
      <c r="D30" s="1083" t="s">
        <v>105</v>
      </c>
      <c r="E30" s="1083" t="s">
        <v>105</v>
      </c>
      <c r="F30" s="524">
        <v>0.7</v>
      </c>
      <c r="G30" s="1152">
        <v>3.3716032</v>
      </c>
    </row>
    <row r="31" ht="18" customHeight="1" x14ac:dyDescent="0.2">
      <c r="B31" s="1153" t="s">
        <v>1080</v>
      </c>
      <c r="C31" s="1083">
        <v>360.26000000000005</v>
      </c>
      <c r="D31" s="1083" t="s">
        <v>105</v>
      </c>
      <c r="E31" s="1083" t="s">
        <v>105</v>
      </c>
      <c r="F31" s="524">
        <v>0.25000000000000006</v>
      </c>
      <c r="G31" s="1152">
        <v>0.09006500000000002</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2956.969</v>
      </c>
      <c r="D10" s="1073"/>
      <c r="E10" s="1073"/>
      <c r="F10" s="1073"/>
      <c r="G10" s="1073"/>
      <c r="H10" s="1073"/>
      <c r="I10" s="1218"/>
      <c r="J10" s="1219">
        <v>3.0805818222288672</v>
      </c>
      <c r="K10" s="1220">
        <v>9.10918495029427</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1.8610442829662879</v>
      </c>
      <c r="S11" s="1239" t="s">
        <v>84</v>
      </c>
      <c r="T11" s="1240">
        <v>48.8820218276198</v>
      </c>
      <c r="U11" s="1240" t="s">
        <v>84</v>
      </c>
      <c r="V11" s="1240" t="s">
        <v>84</v>
      </c>
      <c r="W11" s="1240" t="s">
        <v>84</v>
      </c>
      <c r="X11" s="1240">
        <v>48.8404708517344</v>
      </c>
      <c r="Y11" s="1240">
        <v>0.4164630376795053</v>
      </c>
      <c r="Z11" s="1240" t="s">
        <v>84</v>
      </c>
      <c r="AA11" s="1240" t="s">
        <v>84</v>
      </c>
      <c r="AB11" s="1241" t="s">
        <v>84</v>
      </c>
    </row>
    <row r="12" ht="18" customHeight="1" x14ac:dyDescent="0.2" s="230" customFormat="1">
      <c r="B12" s="1242" t="s">
        <v>1128</v>
      </c>
      <c r="C12" s="1243">
        <v>2956.969</v>
      </c>
      <c r="D12" s="1228"/>
      <c r="E12" s="1228"/>
      <c r="F12" s="1228"/>
      <c r="G12" s="1228"/>
      <c r="H12" s="1228"/>
      <c r="I12" s="1229"/>
      <c r="J12" s="1244">
        <v>3.0805818222288672</v>
      </c>
      <c r="K12" s="1220">
        <v>9.10918495029427</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1706.0559999999998</v>
      </c>
      <c r="D13" s="1252">
        <v>100</v>
      </c>
      <c r="E13" s="1252" t="s">
        <v>84</v>
      </c>
      <c r="F13" s="1252" t="s">
        <v>84</v>
      </c>
      <c r="G13" s="1253">
        <v>576.2487078495666</v>
      </c>
      <c r="H13" s="1254">
        <v>4.3348102244377555</v>
      </c>
      <c r="I13" s="1255">
        <v>0.2391821018770779</v>
      </c>
      <c r="J13" s="1244">
        <v>4.235607538862679</v>
      </c>
      <c r="K13" s="1256">
        <v>7.226183655321906</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563.2639999999999</v>
      </c>
      <c r="D14" s="1252">
        <v>100</v>
      </c>
      <c r="E14" s="1252" t="s">
        <v>84</v>
      </c>
      <c r="F14" s="1252" t="s">
        <v>84</v>
      </c>
      <c r="G14" s="1253">
        <v>367.2810507066882</v>
      </c>
      <c r="H14" s="1254">
        <v>2.1997315822246293</v>
      </c>
      <c r="I14" s="1255">
        <v>0.18171205719730923</v>
      </c>
      <c r="J14" s="1244">
        <v>1.8451421148404514</v>
      </c>
      <c r="K14" s="1256">
        <v>1.0393021281734918</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687.6490000000001</v>
      </c>
      <c r="D15" s="1252">
        <v>100</v>
      </c>
      <c r="E15" s="1252" t="s">
        <v>84</v>
      </c>
      <c r="F15" s="1252" t="s">
        <v>84</v>
      </c>
      <c r="G15" s="1253">
        <v>243.52437469377543</v>
      </c>
      <c r="H15" s="1254">
        <v>1.6956478577965424</v>
      </c>
      <c r="I15" s="1255">
        <v>0.17</v>
      </c>
      <c r="J15" s="1244">
        <v>1.2269328782545623</v>
      </c>
      <c r="K15" s="1256">
        <v>0.8436991667988716</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822.1440000000002</v>
      </c>
      <c r="D16" s="1269"/>
      <c r="E16" s="1269"/>
      <c r="F16" s="1269"/>
      <c r="G16" s="1269"/>
      <c r="H16" s="1269"/>
      <c r="I16" s="1270"/>
      <c r="J16" s="1244">
        <v>0.21749876297850854</v>
      </c>
      <c r="K16" s="1220">
        <v>0.17881530299020298</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822.1440000000002</v>
      </c>
      <c r="D17" s="1230"/>
      <c r="E17" s="1230"/>
      <c r="F17" s="1230"/>
      <c r="G17" s="1230"/>
      <c r="H17" s="1230"/>
      <c r="I17" s="1274"/>
      <c r="J17" s="1244">
        <v>0.21749876297850854</v>
      </c>
      <c r="K17" s="1220">
        <v>0.17881530299020298</v>
      </c>
      <c r="M17" s="1234"/>
      <c r="N17" s="1235" t="s">
        <v>1133</v>
      </c>
      <c r="O17" s="1236" t="s">
        <v>1127</v>
      </c>
      <c r="P17" s="1237" t="s">
        <v>1115</v>
      </c>
      <c r="Q17" s="1238" t="s">
        <v>84</v>
      </c>
      <c r="R17" s="1239">
        <v>4.048109320131784</v>
      </c>
      <c r="S17" s="1239" t="s">
        <v>84</v>
      </c>
      <c r="T17" s="1240">
        <v>47.568194426785624</v>
      </c>
      <c r="U17" s="1240" t="s">
        <v>84</v>
      </c>
      <c r="V17" s="1240" t="s">
        <v>84</v>
      </c>
      <c r="W17" s="1240" t="s">
        <v>84</v>
      </c>
      <c r="X17" s="1240">
        <v>47.47781350770606</v>
      </c>
      <c r="Y17" s="1240">
        <v>0.9058827453765319</v>
      </c>
      <c r="Z17" s="1240" t="s">
        <v>84</v>
      </c>
      <c r="AA17" s="1240" t="s">
        <v>84</v>
      </c>
      <c r="AB17" s="1241" t="s">
        <v>84</v>
      </c>
    </row>
    <row r="18" ht="18" customHeight="1" x14ac:dyDescent="0.2" s="230" customFormat="1">
      <c r="B18" s="1275" t="s">
        <v>1033</v>
      </c>
      <c r="C18" s="1276">
        <v>822.1440000000002</v>
      </c>
      <c r="D18" s="27">
        <v>100</v>
      </c>
      <c r="E18" s="1277" t="s">
        <v>84</v>
      </c>
      <c r="F18" s="1277" t="s">
        <v>84</v>
      </c>
      <c r="G18" s="1278">
        <v>52.227685207331064</v>
      </c>
      <c r="H18" s="27">
        <v>0.37150526930443495</v>
      </c>
      <c r="I18" s="28">
        <v>0.18999999999999997</v>
      </c>
      <c r="J18" s="1244">
        <v>0.21749876297850854</v>
      </c>
      <c r="K18" s="1279">
        <v>0.17881530299020298</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5994.100666666666</v>
      </c>
      <c r="D19" s="1230"/>
      <c r="E19" s="1230"/>
      <c r="F19" s="1230"/>
      <c r="G19" s="1230"/>
      <c r="H19" s="1230"/>
      <c r="I19" s="1274"/>
      <c r="J19" s="1244">
        <v>5.851387571161912</v>
      </c>
      <c r="K19" s="1220">
        <v>35.07380614122666</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5994.100666666666</v>
      </c>
      <c r="D20" s="1230"/>
      <c r="E20" s="1230"/>
      <c r="F20" s="1230"/>
      <c r="G20" s="1230"/>
      <c r="H20" s="1230"/>
      <c r="I20" s="1274"/>
      <c r="J20" s="1244">
        <v>5.851387571161912</v>
      </c>
      <c r="K20" s="1220">
        <v>35.07380614122666</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5994.100666666666</v>
      </c>
      <c r="D21" s="27">
        <v>100</v>
      </c>
      <c r="E21" s="1277" t="s">
        <v>84</v>
      </c>
      <c r="F21" s="1277" t="s">
        <v>84</v>
      </c>
      <c r="G21" s="1278" t="s">
        <v>105</v>
      </c>
      <c r="H21" s="27">
        <v>0.4627044233348366</v>
      </c>
      <c r="I21" s="28">
        <v>0.45000000000000007</v>
      </c>
      <c r="J21" s="1244">
        <v>5.851387571161912</v>
      </c>
      <c r="K21" s="1279">
        <v>35.07380614122666</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222341.07766666665</v>
      </c>
      <c r="D22" s="1230"/>
      <c r="E22" s="1230"/>
      <c r="F22" s="1230"/>
      <c r="G22" s="1230"/>
      <c r="H22" s="1230"/>
      <c r="I22" s="1274"/>
      <c r="J22" s="1244">
        <v>0.054143118437340806</v>
      </c>
      <c r="K22" s="1220">
        <v>12.038239301592322</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0.282</v>
      </c>
      <c r="D23" s="1277">
        <v>100</v>
      </c>
      <c r="E23" s="1277" t="s">
        <v>84</v>
      </c>
      <c r="F23" s="1277" t="s">
        <v>84</v>
      </c>
      <c r="G23" s="1278">
        <v>380</v>
      </c>
      <c r="H23" s="27" t="s">
        <v>105</v>
      </c>
      <c r="I23" s="528" t="s">
        <v>105</v>
      </c>
      <c r="J23" s="1244">
        <v>5</v>
      </c>
      <c r="K23" s="1279">
        <v>0.00141</v>
      </c>
      <c r="M23" s="1257"/>
      <c r="N23" s="1235" t="s">
        <v>1138</v>
      </c>
      <c r="O23" s="1236" t="s">
        <v>1127</v>
      </c>
      <c r="P23" s="1237" t="s">
        <v>1115</v>
      </c>
      <c r="Q23" s="1238" t="s">
        <v>84</v>
      </c>
      <c r="R23" s="1239">
        <v>3.0616388601944338</v>
      </c>
      <c r="S23" s="1239" t="s">
        <v>84</v>
      </c>
      <c r="T23" s="1240">
        <v>48.16079313709143</v>
      </c>
      <c r="U23" s="1240" t="s">
        <v>84</v>
      </c>
      <c r="V23" s="1240" t="s">
        <v>84</v>
      </c>
      <c r="W23" s="1240" t="s">
        <v>84</v>
      </c>
      <c r="X23" s="1240">
        <v>48.09243684723088</v>
      </c>
      <c r="Y23" s="1240">
        <v>0.6851311554832517</v>
      </c>
      <c r="Z23" s="1240" t="s">
        <v>84</v>
      </c>
      <c r="AA23" s="1240" t="s">
        <v>84</v>
      </c>
      <c r="AB23" s="1241" t="s">
        <v>84</v>
      </c>
    </row>
    <row r="24" ht="18" customHeight="1" x14ac:dyDescent="0.2" s="230" customFormat="1">
      <c r="B24" s="1273" t="s">
        <v>1139</v>
      </c>
      <c r="C24" s="1277">
        <v>0.87</v>
      </c>
      <c r="D24" s="1277">
        <v>100</v>
      </c>
      <c r="E24" s="1277" t="s">
        <v>84</v>
      </c>
      <c r="F24" s="1277" t="s">
        <v>84</v>
      </c>
      <c r="G24" s="1278">
        <v>217</v>
      </c>
      <c r="H24" s="27" t="s">
        <v>105</v>
      </c>
      <c r="I24" s="528" t="s">
        <v>105</v>
      </c>
      <c r="J24" s="1244">
        <v>1.58</v>
      </c>
      <c r="K24" s="1279">
        <v>0.0013746000000000001</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549.4803333333333</v>
      </c>
      <c r="D25" s="1277">
        <v>100</v>
      </c>
      <c r="E25" s="1277" t="s">
        <v>84</v>
      </c>
      <c r="F25" s="1277" t="s">
        <v>84</v>
      </c>
      <c r="G25" s="1278">
        <v>38.5</v>
      </c>
      <c r="H25" s="27" t="s">
        <v>105</v>
      </c>
      <c r="I25" s="528" t="s">
        <v>105</v>
      </c>
      <c r="J25" s="1244">
        <v>0.13</v>
      </c>
      <c r="K25" s="1279">
        <v>0.07143244333333335</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196.104</v>
      </c>
      <c r="D26" s="1277">
        <v>100</v>
      </c>
      <c r="E26" s="1277" t="s">
        <v>84</v>
      </c>
      <c r="F26" s="1277" t="s">
        <v>84</v>
      </c>
      <c r="G26" s="1278">
        <v>377</v>
      </c>
      <c r="H26" s="27" t="s">
        <v>105</v>
      </c>
      <c r="I26" s="528" t="s">
        <v>105</v>
      </c>
      <c r="J26" s="1244">
        <v>1.56</v>
      </c>
      <c r="K26" s="1279">
        <v>0.30592224000000007</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12.023</v>
      </c>
      <c r="D27" s="1277">
        <v>100</v>
      </c>
      <c r="E27" s="1277" t="s">
        <v>84</v>
      </c>
      <c r="F27" s="1277" t="s">
        <v>84</v>
      </c>
      <c r="G27" s="1278">
        <v>130</v>
      </c>
      <c r="H27" s="27" t="s">
        <v>105</v>
      </c>
      <c r="I27" s="528" t="s">
        <v>105</v>
      </c>
      <c r="J27" s="1244">
        <v>0.76</v>
      </c>
      <c r="K27" s="1279">
        <v>0.00913748</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216405.48233333332</v>
      </c>
      <c r="D28" s="1277">
        <v>100</v>
      </c>
      <c r="E28" s="1277" t="s">
        <v>84</v>
      </c>
      <c r="F28" s="1277" t="s">
        <v>84</v>
      </c>
      <c r="G28" s="1278" t="s">
        <v>105</v>
      </c>
      <c r="H28" s="27">
        <v>0.03914700644359219</v>
      </c>
      <c r="I28" s="528">
        <v>0.3875481189292505</v>
      </c>
      <c r="J28" s="1244">
        <v>0.05091673066436804</v>
      </c>
      <c r="K28" s="1279">
        <v>11.018659658258988</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5176.836</v>
      </c>
      <c r="D29" s="1280"/>
      <c r="E29" s="1280"/>
      <c r="F29" s="1280"/>
      <c r="G29" s="1280"/>
      <c r="H29" s="1280"/>
      <c r="I29" s="1281"/>
      <c r="J29" s="1244">
        <v>0.12175446160550576</v>
      </c>
      <c r="K29" s="1220">
        <v>0.6303028800000001</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4816.576</v>
      </c>
      <c r="D30" s="1277">
        <v>100</v>
      </c>
      <c r="E30" s="1277" t="s">
        <v>84</v>
      </c>
      <c r="F30" s="1277" t="s">
        <v>84</v>
      </c>
      <c r="G30" s="1278">
        <v>3.8</v>
      </c>
      <c r="H30" s="27" t="s">
        <v>105</v>
      </c>
      <c r="I30" s="528" t="s">
        <v>105</v>
      </c>
      <c r="J30" s="1244">
        <v>0.08</v>
      </c>
      <c r="K30" s="1279">
        <v>0.38532608</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360.26000000000005</v>
      </c>
      <c r="D31" s="1277">
        <v>100</v>
      </c>
      <c r="E31" s="1277" t="s">
        <v>84</v>
      </c>
      <c r="F31" s="1277" t="s">
        <v>84</v>
      </c>
      <c r="G31" s="1278">
        <v>3.662442402709154</v>
      </c>
      <c r="H31" s="27" t="s">
        <v>105</v>
      </c>
      <c r="I31" s="528" t="s">
        <v>105</v>
      </c>
      <c r="J31" s="1244">
        <v>0.68</v>
      </c>
      <c r="K31" s="1279">
        <v>0.24497680000000005</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9.751370855494475</v>
      </c>
      <c r="R35" s="1239">
        <v>41.15446590992619</v>
      </c>
      <c r="S35" s="1239" t="s">
        <v>84</v>
      </c>
      <c r="T35" s="1240">
        <v>48.08090449739264</v>
      </c>
      <c r="U35" s="1240" t="s">
        <v>84</v>
      </c>
      <c r="V35" s="1240" t="s">
        <v>84</v>
      </c>
      <c r="W35" s="1240" t="s">
        <v>84</v>
      </c>
      <c r="X35" s="1240" t="s">
        <v>84</v>
      </c>
      <c r="Y35" s="1240">
        <v>1.0132587371866946</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12.07351462526264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22.3002815423128</v>
      </c>
      <c r="Y71" s="1240">
        <v>0.0003619209085963273</v>
      </c>
      <c r="Z71" s="1240" t="s">
        <v>84</v>
      </c>
      <c r="AA71" s="1240" t="s">
        <v>84</v>
      </c>
      <c r="AB71" s="1241">
        <v>77.6993565367786</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2956.969</v>
      </c>
      <c r="D10" s="1351"/>
      <c r="E10" s="1351"/>
      <c r="F10" s="1352" t="s">
        <v>84</v>
      </c>
      <c r="G10" s="1352">
        <v>6533770.1450000005</v>
      </c>
      <c r="H10" s="1352" t="s">
        <v>84</v>
      </c>
      <c r="I10" s="1352">
        <v>78076113.59</v>
      </c>
      <c r="J10" s="1352" t="s">
        <v>84</v>
      </c>
      <c r="K10" s="1352" t="s">
        <v>84</v>
      </c>
      <c r="L10" s="1352" t="s">
        <v>84</v>
      </c>
      <c r="M10" s="1352">
        <v>77930236.09</v>
      </c>
      <c r="N10" s="1352">
        <v>1462121.983</v>
      </c>
      <c r="O10" s="1352" t="s">
        <v>84</v>
      </c>
      <c r="P10" s="1352" t="s">
        <v>84</v>
      </c>
      <c r="Q10" s="1352" t="s">
        <v>84</v>
      </c>
      <c r="R10" s="1353">
        <v>164002241.808</v>
      </c>
      <c r="S10" s="1354"/>
      <c r="T10" s="1355"/>
      <c r="U10" s="1356">
        <v>0.22948419817725513</v>
      </c>
      <c r="V10" s="1355"/>
      <c r="W10" s="1357"/>
      <c r="X10" s="1358">
        <v>0.67857766</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2956.969</v>
      </c>
      <c r="D12" s="1228"/>
      <c r="E12" s="1228"/>
      <c r="F12" s="1367" t="s">
        <v>84</v>
      </c>
      <c r="G12" s="1367">
        <v>6533770.1450000005</v>
      </c>
      <c r="H12" s="1367" t="s">
        <v>84</v>
      </c>
      <c r="I12" s="1367">
        <v>78076113.59</v>
      </c>
      <c r="J12" s="1367" t="s">
        <v>84</v>
      </c>
      <c r="K12" s="1367" t="s">
        <v>84</v>
      </c>
      <c r="L12" s="1367" t="s">
        <v>84</v>
      </c>
      <c r="M12" s="1367">
        <v>77930236.09</v>
      </c>
      <c r="N12" s="1367">
        <v>1462121.983</v>
      </c>
      <c r="O12" s="1367" t="s">
        <v>84</v>
      </c>
      <c r="P12" s="1367" t="s">
        <v>84</v>
      </c>
      <c r="Q12" s="1367" t="s">
        <v>84</v>
      </c>
      <c r="R12" s="1367">
        <v>164002241.808</v>
      </c>
      <c r="S12" s="1228"/>
      <c r="T12" s="1231"/>
      <c r="U12" s="1368">
        <v>0.22948419817725513</v>
      </c>
      <c r="V12" s="1363"/>
      <c r="W12" s="1364"/>
      <c r="X12" s="1368">
        <v>0.67857766</v>
      </c>
      <c r="Y12" s="996"/>
      <c r="Z12" s="217"/>
    </row>
    <row r="13" ht="18" customHeight="1" x14ac:dyDescent="0.2">
      <c r="B13" s="1369" t="s">
        <v>991</v>
      </c>
      <c r="C13" s="1252">
        <v>1706.0559999999998</v>
      </c>
      <c r="D13" s="1252">
        <v>72.8404854</v>
      </c>
      <c r="E13" s="1367">
        <v>576.2487078495666</v>
      </c>
      <c r="F13" s="1254" t="s">
        <v>84</v>
      </c>
      <c r="G13" s="1254">
        <v>4708315.83</v>
      </c>
      <c r="H13" s="1254" t="s">
        <v>84</v>
      </c>
      <c r="I13" s="1254">
        <v>59306564.6</v>
      </c>
      <c r="J13" s="1254" t="s">
        <v>84</v>
      </c>
      <c r="K13" s="1254" t="s">
        <v>84</v>
      </c>
      <c r="L13" s="1254" t="s">
        <v>84</v>
      </c>
      <c r="M13" s="1254">
        <v>59201443.5</v>
      </c>
      <c r="N13" s="1254">
        <v>1053623.24</v>
      </c>
      <c r="O13" s="1254" t="s">
        <v>84</v>
      </c>
      <c r="P13" s="1254" t="s">
        <v>84</v>
      </c>
      <c r="Q13" s="1254" t="s">
        <v>84</v>
      </c>
      <c r="R13" s="1367">
        <v>124269947.17</v>
      </c>
      <c r="S13" s="1228"/>
      <c r="T13" s="1231"/>
      <c r="U13" s="1368">
        <v>0.3006397328106464</v>
      </c>
      <c r="V13" s="1363"/>
      <c r="W13" s="1364"/>
      <c r="X13" s="1370">
        <v>0.51290822</v>
      </c>
      <c r="Y13" s="996"/>
      <c r="Z13" s="217"/>
    </row>
    <row r="14" ht="18" customHeight="1" x14ac:dyDescent="0.2">
      <c r="B14" s="1369" t="s">
        <v>992</v>
      </c>
      <c r="C14" s="1252">
        <v>563.2639999999999</v>
      </c>
      <c r="D14" s="1252">
        <v>40.5176656</v>
      </c>
      <c r="E14" s="1367">
        <v>367.2810507066882</v>
      </c>
      <c r="F14" s="1254" t="s">
        <v>84</v>
      </c>
      <c r="G14" s="1254">
        <v>1160017.54</v>
      </c>
      <c r="H14" s="1254" t="s">
        <v>84</v>
      </c>
      <c r="I14" s="1254">
        <v>10714218.2</v>
      </c>
      <c r="J14" s="1254" t="s">
        <v>84</v>
      </c>
      <c r="K14" s="1254" t="s">
        <v>84</v>
      </c>
      <c r="L14" s="1254" t="s">
        <v>84</v>
      </c>
      <c r="M14" s="1254">
        <v>10688318.8</v>
      </c>
      <c r="N14" s="1254">
        <v>259587.821</v>
      </c>
      <c r="O14" s="1254" t="s">
        <v>84</v>
      </c>
      <c r="P14" s="1254" t="s">
        <v>84</v>
      </c>
      <c r="Q14" s="1254" t="s">
        <v>84</v>
      </c>
      <c r="R14" s="1367">
        <v>22822142.360999998</v>
      </c>
      <c r="S14" s="1228"/>
      <c r="T14" s="1231"/>
      <c r="U14" s="1368">
        <v>0.1699826546699239</v>
      </c>
      <c r="V14" s="1363"/>
      <c r="W14" s="1364"/>
      <c r="X14" s="1370">
        <v>0.09574511</v>
      </c>
      <c r="Y14" s="996"/>
      <c r="Z14" s="217"/>
    </row>
    <row r="15" ht="18" customHeight="1" x14ac:dyDescent="0.2">
      <c r="B15" s="1369" t="s">
        <v>993</v>
      </c>
      <c r="C15" s="1252">
        <v>687.6490000000001</v>
      </c>
      <c r="D15" s="1252">
        <v>24.5912555</v>
      </c>
      <c r="E15" s="1367">
        <v>243.52437469377543</v>
      </c>
      <c r="F15" s="1254" t="s">
        <v>84</v>
      </c>
      <c r="G15" s="1254">
        <v>665436.775</v>
      </c>
      <c r="H15" s="1254" t="s">
        <v>84</v>
      </c>
      <c r="I15" s="1254">
        <v>8055330.79</v>
      </c>
      <c r="J15" s="1254" t="s">
        <v>84</v>
      </c>
      <c r="K15" s="1254" t="s">
        <v>84</v>
      </c>
      <c r="L15" s="1254" t="s">
        <v>84</v>
      </c>
      <c r="M15" s="1254">
        <v>8040473.79</v>
      </c>
      <c r="N15" s="1254">
        <v>148910.922</v>
      </c>
      <c r="O15" s="1254" t="s">
        <v>84</v>
      </c>
      <c r="P15" s="1254" t="s">
        <v>84</v>
      </c>
      <c r="Q15" s="1254" t="s">
        <v>84</v>
      </c>
      <c r="R15" s="1367">
        <v>16910152.277</v>
      </c>
      <c r="S15" s="1228"/>
      <c r="T15" s="1231"/>
      <c r="U15" s="1368">
        <v>0.10168607821723001</v>
      </c>
      <c r="V15" s="1363"/>
      <c r="W15" s="1364"/>
      <c r="X15" s="1370">
        <v>0.06992433</v>
      </c>
      <c r="Y15" s="996"/>
      <c r="Z15" s="217"/>
    </row>
    <row r="16" ht="18" customHeight="1" x14ac:dyDescent="0.2">
      <c r="B16" s="1371" t="s">
        <v>1131</v>
      </c>
      <c r="C16" s="1367">
        <v>822.1440000000002</v>
      </c>
      <c r="D16" s="1372"/>
      <c r="E16" s="1372"/>
      <c r="F16" s="1367" t="s">
        <v>84</v>
      </c>
      <c r="G16" s="1367" t="s">
        <v>84</v>
      </c>
      <c r="H16" s="1367" t="s">
        <v>84</v>
      </c>
      <c r="I16" s="1367">
        <v>1913424.13</v>
      </c>
      <c r="J16" s="1367" t="s">
        <v>84</v>
      </c>
      <c r="K16" s="1367" t="s">
        <v>84</v>
      </c>
      <c r="L16" s="1367" t="s">
        <v>84</v>
      </c>
      <c r="M16" s="1367">
        <v>5445899.46</v>
      </c>
      <c r="N16" s="1367" t="s">
        <v>84</v>
      </c>
      <c r="O16" s="1367" t="s">
        <v>84</v>
      </c>
      <c r="P16" s="1367" t="s">
        <v>84</v>
      </c>
      <c r="Q16" s="1367" t="s">
        <v>84</v>
      </c>
      <c r="R16" s="1367">
        <v>7359323.59</v>
      </c>
      <c r="S16" s="1228"/>
      <c r="T16" s="1231"/>
      <c r="U16" s="1368">
        <v>0.01828639508407286</v>
      </c>
      <c r="V16" s="1363"/>
      <c r="W16" s="1364"/>
      <c r="X16" s="1367">
        <v>0.01503405</v>
      </c>
      <c r="Y16" s="996"/>
      <c r="Z16" s="217"/>
    </row>
    <row r="17" ht="18" customHeight="1" x14ac:dyDescent="0.2">
      <c r="B17" s="1366" t="s">
        <v>1132</v>
      </c>
      <c r="C17" s="1367">
        <v>822.1440000000002</v>
      </c>
      <c r="D17" s="1372"/>
      <c r="E17" s="1372"/>
      <c r="F17" s="1367" t="s">
        <v>84</v>
      </c>
      <c r="G17" s="1367" t="s">
        <v>84</v>
      </c>
      <c r="H17" s="1367" t="s">
        <v>84</v>
      </c>
      <c r="I17" s="1367">
        <v>1913424.13</v>
      </c>
      <c r="J17" s="1367" t="s">
        <v>84</v>
      </c>
      <c r="K17" s="1367" t="s">
        <v>84</v>
      </c>
      <c r="L17" s="1367" t="s">
        <v>84</v>
      </c>
      <c r="M17" s="1367">
        <v>5445899.46</v>
      </c>
      <c r="N17" s="1367" t="s">
        <v>84</v>
      </c>
      <c r="O17" s="1367" t="s">
        <v>84</v>
      </c>
      <c r="P17" s="1367" t="s">
        <v>84</v>
      </c>
      <c r="Q17" s="1367" t="s">
        <v>84</v>
      </c>
      <c r="R17" s="1367">
        <v>7359323.59</v>
      </c>
      <c r="S17" s="1228"/>
      <c r="T17" s="1231"/>
      <c r="U17" s="1368">
        <v>0.01828639508407286</v>
      </c>
      <c r="V17" s="1363"/>
      <c r="W17" s="1364"/>
      <c r="X17" s="1367">
        <v>0.01503405</v>
      </c>
      <c r="Y17" s="996"/>
      <c r="Z17" s="217"/>
    </row>
    <row r="18" ht="18" customHeight="1" x14ac:dyDescent="0.2">
      <c r="B18" s="1373" t="s">
        <v>1033</v>
      </c>
      <c r="C18" s="1374">
        <v>822.1440000000002</v>
      </c>
      <c r="D18" s="1277">
        <v>8.95138028</v>
      </c>
      <c r="E18" s="1367">
        <v>52.2276852</v>
      </c>
      <c r="F18" s="27" t="s">
        <v>84</v>
      </c>
      <c r="G18" s="27" t="s">
        <v>84</v>
      </c>
      <c r="H18" s="27" t="s">
        <v>84</v>
      </c>
      <c r="I18" s="27">
        <v>1913424.13</v>
      </c>
      <c r="J18" s="27" t="s">
        <v>84</v>
      </c>
      <c r="K18" s="27" t="s">
        <v>84</v>
      </c>
      <c r="L18" s="27" t="s">
        <v>84</v>
      </c>
      <c r="M18" s="27">
        <v>5445899.46</v>
      </c>
      <c r="N18" s="27" t="s">
        <v>84</v>
      </c>
      <c r="O18" s="27" t="s">
        <v>84</v>
      </c>
      <c r="P18" s="27" t="s">
        <v>84</v>
      </c>
      <c r="Q18" s="27" t="s">
        <v>84</v>
      </c>
      <c r="R18" s="1367">
        <v>7359323.59</v>
      </c>
      <c r="S18" s="1228"/>
      <c r="T18" s="1231"/>
      <c r="U18" s="1368">
        <v>0.01828639508407286</v>
      </c>
      <c r="V18" s="1363"/>
      <c r="W18" s="1364"/>
      <c r="X18" s="1375">
        <v>0.01503405</v>
      </c>
      <c r="Y18" s="996"/>
      <c r="Z18" s="217"/>
    </row>
    <row r="19" ht="18" customHeight="1" x14ac:dyDescent="0.2">
      <c r="B19" s="1371" t="s">
        <v>1134</v>
      </c>
      <c r="C19" s="1367">
        <v>5994.100666666666</v>
      </c>
      <c r="D19" s="1372"/>
      <c r="E19" s="1372"/>
      <c r="F19" s="1367">
        <v>6376976.6</v>
      </c>
      <c r="G19" s="1367">
        <v>26913248.4</v>
      </c>
      <c r="H19" s="1367" t="s">
        <v>84</v>
      </c>
      <c r="I19" s="1367">
        <v>37505479.1</v>
      </c>
      <c r="J19" s="1367" t="s">
        <v>84</v>
      </c>
      <c r="K19" s="1367" t="s">
        <v>84</v>
      </c>
      <c r="L19" s="1367" t="s">
        <v>84</v>
      </c>
      <c r="M19" s="1367" t="s">
        <v>84</v>
      </c>
      <c r="N19" s="1367">
        <v>662627.578</v>
      </c>
      <c r="O19" s="1367" t="s">
        <v>84</v>
      </c>
      <c r="P19" s="1367" t="s">
        <v>84</v>
      </c>
      <c r="Q19" s="1367" t="s">
        <v>84</v>
      </c>
      <c r="R19" s="1367">
        <v>71458331.67799999</v>
      </c>
      <c r="S19" s="1228"/>
      <c r="T19" s="1231"/>
      <c r="U19" s="1368">
        <v>0.0750331909674301</v>
      </c>
      <c r="V19" s="1363"/>
      <c r="W19" s="1364"/>
      <c r="X19" s="1367">
        <v>0.4497565</v>
      </c>
      <c r="Y19" s="996"/>
      <c r="Z19" s="217"/>
    </row>
    <row r="20" ht="18" customHeight="1" x14ac:dyDescent="0.2">
      <c r="B20" s="1366" t="s">
        <v>1135</v>
      </c>
      <c r="C20" s="1367">
        <v>5994.100666666666</v>
      </c>
      <c r="D20" s="1372"/>
      <c r="E20" s="1372"/>
      <c r="F20" s="1367">
        <v>6376976.6</v>
      </c>
      <c r="G20" s="1367">
        <v>26913248.4</v>
      </c>
      <c r="H20" s="1367" t="s">
        <v>84</v>
      </c>
      <c r="I20" s="1367">
        <v>37505479.1</v>
      </c>
      <c r="J20" s="1367" t="s">
        <v>84</v>
      </c>
      <c r="K20" s="1367" t="s">
        <v>84</v>
      </c>
      <c r="L20" s="1367" t="s">
        <v>84</v>
      </c>
      <c r="M20" s="1367" t="s">
        <v>84</v>
      </c>
      <c r="N20" s="1367">
        <v>662627.578</v>
      </c>
      <c r="O20" s="1367" t="s">
        <v>84</v>
      </c>
      <c r="P20" s="1367" t="s">
        <v>84</v>
      </c>
      <c r="Q20" s="1367" t="s">
        <v>84</v>
      </c>
      <c r="R20" s="1367">
        <v>71458331.67799999</v>
      </c>
      <c r="S20" s="1228"/>
      <c r="T20" s="1231"/>
      <c r="U20" s="1368">
        <v>0.0750331909674301</v>
      </c>
      <c r="V20" s="1363"/>
      <c r="W20" s="1364"/>
      <c r="X20" s="1367">
        <v>0.4497565</v>
      </c>
      <c r="Y20" s="996"/>
      <c r="Z20" s="217"/>
    </row>
    <row r="21" ht="18" customHeight="1" x14ac:dyDescent="0.2">
      <c r="B21" s="1373" t="s">
        <v>1034</v>
      </c>
      <c r="C21" s="1277">
        <v>5994.100666666666</v>
      </c>
      <c r="D21" s="1277">
        <v>11.9214434</v>
      </c>
      <c r="E21" s="1367" t="s">
        <v>105</v>
      </c>
      <c r="F21" s="27">
        <v>6376976.6</v>
      </c>
      <c r="G21" s="27">
        <v>26913248.4</v>
      </c>
      <c r="H21" s="27" t="s">
        <v>84</v>
      </c>
      <c r="I21" s="27">
        <v>37505479.1</v>
      </c>
      <c r="J21" s="27" t="s">
        <v>84</v>
      </c>
      <c r="K21" s="27" t="s">
        <v>84</v>
      </c>
      <c r="L21" s="27" t="s">
        <v>84</v>
      </c>
      <c r="M21" s="27" t="s">
        <v>84</v>
      </c>
      <c r="N21" s="27">
        <v>662627.578</v>
      </c>
      <c r="O21" s="27" t="s">
        <v>84</v>
      </c>
      <c r="P21" s="27" t="s">
        <v>84</v>
      </c>
      <c r="Q21" s="27" t="s">
        <v>84</v>
      </c>
      <c r="R21" s="1367">
        <v>71458331.67799999</v>
      </c>
      <c r="S21" s="1228"/>
      <c r="T21" s="1231"/>
      <c r="U21" s="1368">
        <v>0.0750331909674301</v>
      </c>
      <c r="V21" s="1363"/>
      <c r="W21" s="1364"/>
      <c r="X21" s="1375">
        <v>0.4497565</v>
      </c>
      <c r="Y21" s="996"/>
      <c r="Z21" s="217"/>
    </row>
    <row r="22" ht="18" customHeight="1" x14ac:dyDescent="0.2">
      <c r="B22" s="1371" t="s">
        <v>1196</v>
      </c>
      <c r="C22" s="1367">
        <v>222341.07766666665</v>
      </c>
      <c r="D22" s="1372"/>
      <c r="E22" s="1372"/>
      <c r="F22" s="1367" t="s">
        <v>84</v>
      </c>
      <c r="G22" s="1367" t="s">
        <v>84</v>
      </c>
      <c r="H22" s="1367" t="s">
        <v>84</v>
      </c>
      <c r="I22" s="1367">
        <v>49846425.58376</v>
      </c>
      <c r="J22" s="1367">
        <v>15786.606240000001</v>
      </c>
      <c r="K22" s="1367" t="s">
        <v>84</v>
      </c>
      <c r="L22" s="1367" t="s">
        <v>84</v>
      </c>
      <c r="M22" s="1367">
        <v>22639763.812</v>
      </c>
      <c r="N22" s="1367">
        <v>223.364838</v>
      </c>
      <c r="O22" s="1367" t="s">
        <v>84</v>
      </c>
      <c r="P22" s="1367" t="s">
        <v>84</v>
      </c>
      <c r="Q22" s="1367">
        <v>47834323.7</v>
      </c>
      <c r="R22" s="1367">
        <v>120336523.06683801</v>
      </c>
      <c r="S22" s="1228"/>
      <c r="T22" s="1231"/>
      <c r="U22" s="1368">
        <v>0.0020997938547457377</v>
      </c>
      <c r="V22" s="1363"/>
      <c r="W22" s="1364"/>
      <c r="X22" s="1367">
        <v>0.4668704285420114</v>
      </c>
      <c r="Y22" s="996"/>
      <c r="Z22" s="217"/>
    </row>
    <row r="23" ht="18" customHeight="1" x14ac:dyDescent="0.2">
      <c r="B23" s="1366" t="s">
        <v>1137</v>
      </c>
      <c r="C23" s="1277">
        <v>0.282</v>
      </c>
      <c r="D23" s="1277">
        <v>44.384</v>
      </c>
      <c r="E23" s="1367">
        <v>380</v>
      </c>
      <c r="F23" s="27" t="s">
        <v>84</v>
      </c>
      <c r="G23" s="27" t="s">
        <v>84</v>
      </c>
      <c r="H23" s="27" t="s">
        <v>84</v>
      </c>
      <c r="I23" s="27">
        <v>6258.144</v>
      </c>
      <c r="J23" s="27" t="s">
        <v>84</v>
      </c>
      <c r="K23" s="27" t="s">
        <v>84</v>
      </c>
      <c r="L23" s="27" t="s">
        <v>84</v>
      </c>
      <c r="M23" s="27">
        <v>6258.144</v>
      </c>
      <c r="N23" s="27" t="s">
        <v>84</v>
      </c>
      <c r="O23" s="27" t="s">
        <v>84</v>
      </c>
      <c r="P23" s="27" t="s">
        <v>84</v>
      </c>
      <c r="Q23" s="27" t="s">
        <v>84</v>
      </c>
      <c r="R23" s="1367">
        <v>12516.288</v>
      </c>
      <c r="S23" s="1228"/>
      <c r="T23" s="1231"/>
      <c r="U23" s="1368">
        <v>0.1743657142857143</v>
      </c>
      <c r="V23" s="1363"/>
      <c r="W23" s="1364"/>
      <c r="X23" s="1375">
        <v>0.00004917113142857143</v>
      </c>
      <c r="Y23" s="996"/>
      <c r="Z23" s="217"/>
    </row>
    <row r="24" ht="18" customHeight="1" x14ac:dyDescent="0.2">
      <c r="B24" s="1366" t="s">
        <v>1139</v>
      </c>
      <c r="C24" s="1277">
        <v>0.87</v>
      </c>
      <c r="D24" s="1277">
        <v>30.097900000000003</v>
      </c>
      <c r="E24" s="1367">
        <v>217</v>
      </c>
      <c r="F24" s="27" t="s">
        <v>84</v>
      </c>
      <c r="G24" s="27" t="s">
        <v>84</v>
      </c>
      <c r="H24" s="27" t="s">
        <v>84</v>
      </c>
      <c r="I24" s="27">
        <v>24090.359160000004</v>
      </c>
      <c r="J24" s="27">
        <v>2094.8138400000003</v>
      </c>
      <c r="K24" s="27" t="s">
        <v>84</v>
      </c>
      <c r="L24" s="27" t="s">
        <v>84</v>
      </c>
      <c r="M24" s="27" t="s">
        <v>84</v>
      </c>
      <c r="N24" s="27" t="s">
        <v>84</v>
      </c>
      <c r="O24" s="27" t="s">
        <v>84</v>
      </c>
      <c r="P24" s="27" t="s">
        <v>84</v>
      </c>
      <c r="Q24" s="27" t="s">
        <v>84</v>
      </c>
      <c r="R24" s="1367">
        <v>26185.173000000003</v>
      </c>
      <c r="S24" s="1228"/>
      <c r="T24" s="1231"/>
      <c r="U24" s="1368">
        <v>0.22513229199999998</v>
      </c>
      <c r="V24" s="1363"/>
      <c r="W24" s="1364"/>
      <c r="X24" s="1375">
        <v>0.00019586509404</v>
      </c>
      <c r="Y24" s="996"/>
      <c r="Z24" s="217"/>
    </row>
    <row r="25" ht="18" customHeight="1" x14ac:dyDescent="0.2">
      <c r="B25" s="1366" t="s">
        <v>1140</v>
      </c>
      <c r="C25" s="1277">
        <v>549.4803333333333</v>
      </c>
      <c r="D25" s="1277">
        <v>17.9872</v>
      </c>
      <c r="E25" s="1367">
        <v>38.5</v>
      </c>
      <c r="F25" s="27" t="s">
        <v>84</v>
      </c>
      <c r="G25" s="27" t="s">
        <v>84</v>
      </c>
      <c r="H25" s="27" t="s">
        <v>84</v>
      </c>
      <c r="I25" s="27">
        <v>4941806.33</v>
      </c>
      <c r="J25" s="27" t="s">
        <v>84</v>
      </c>
      <c r="K25" s="27" t="s">
        <v>84</v>
      </c>
      <c r="L25" s="27" t="s">
        <v>84</v>
      </c>
      <c r="M25" s="27">
        <v>4941806.33</v>
      </c>
      <c r="N25" s="27" t="s">
        <v>84</v>
      </c>
      <c r="O25" s="27" t="s">
        <v>84</v>
      </c>
      <c r="P25" s="27" t="s">
        <v>84</v>
      </c>
      <c r="Q25" s="27" t="s">
        <v>84</v>
      </c>
      <c r="R25" s="1367">
        <v>9883612.66</v>
      </c>
      <c r="S25" s="1228"/>
      <c r="T25" s="1231"/>
      <c r="U25" s="1368">
        <v>0.07066400313993647</v>
      </c>
      <c r="V25" s="1363"/>
      <c r="W25" s="1364"/>
      <c r="X25" s="1375">
        <v>0.03882848</v>
      </c>
      <c r="Y25" s="996"/>
      <c r="Z25" s="217"/>
    </row>
    <row r="26" ht="18" customHeight="1" x14ac:dyDescent="0.2">
      <c r="B26" s="1366" t="s">
        <v>1141</v>
      </c>
      <c r="C26" s="1277">
        <v>196.104</v>
      </c>
      <c r="D26" s="1277">
        <v>41.281499999999994</v>
      </c>
      <c r="E26" s="1367">
        <v>377</v>
      </c>
      <c r="F26" s="27" t="s">
        <v>84</v>
      </c>
      <c r="G26" s="27" t="s">
        <v>84</v>
      </c>
      <c r="H26" s="27" t="s">
        <v>84</v>
      </c>
      <c r="I26" s="27">
        <v>4047733.6379999993</v>
      </c>
      <c r="J26" s="27" t="s">
        <v>84</v>
      </c>
      <c r="K26" s="27" t="s">
        <v>84</v>
      </c>
      <c r="L26" s="27" t="s">
        <v>84</v>
      </c>
      <c r="M26" s="27">
        <v>4047733.6379999993</v>
      </c>
      <c r="N26" s="27" t="s">
        <v>84</v>
      </c>
      <c r="O26" s="27" t="s">
        <v>84</v>
      </c>
      <c r="P26" s="27" t="s">
        <v>84</v>
      </c>
      <c r="Q26" s="27" t="s">
        <v>84</v>
      </c>
      <c r="R26" s="1367">
        <v>8095467.275999999</v>
      </c>
      <c r="S26" s="1228"/>
      <c r="T26" s="1231"/>
      <c r="U26" s="1368">
        <v>0.16217732142857139</v>
      </c>
      <c r="V26" s="1363"/>
      <c r="W26" s="1364"/>
      <c r="X26" s="1375">
        <v>0.031803621441428565</v>
      </c>
      <c r="Y26" s="996"/>
      <c r="Z26" s="217"/>
    </row>
    <row r="27" ht="18" customHeight="1" x14ac:dyDescent="0.2">
      <c r="B27" s="1366" t="s">
        <v>1197</v>
      </c>
      <c r="C27" s="1277">
        <v>12.023</v>
      </c>
      <c r="D27" s="1277">
        <v>14.235</v>
      </c>
      <c r="E27" s="1367">
        <v>130</v>
      </c>
      <c r="F27" s="27" t="s">
        <v>84</v>
      </c>
      <c r="G27" s="27" t="s">
        <v>84</v>
      </c>
      <c r="H27" s="27" t="s">
        <v>84</v>
      </c>
      <c r="I27" s="27">
        <v>157455.6126</v>
      </c>
      <c r="J27" s="27">
        <v>13691.7924</v>
      </c>
      <c r="K27" s="27" t="s">
        <v>84</v>
      </c>
      <c r="L27" s="27" t="s">
        <v>84</v>
      </c>
      <c r="M27" s="27" t="s">
        <v>84</v>
      </c>
      <c r="N27" s="27" t="s">
        <v>84</v>
      </c>
      <c r="O27" s="27" t="s">
        <v>84</v>
      </c>
      <c r="P27" s="27" t="s">
        <v>84</v>
      </c>
      <c r="Q27" s="27" t="s">
        <v>84</v>
      </c>
      <c r="R27" s="1367">
        <v>171147.405</v>
      </c>
      <c r="S27" s="1228"/>
      <c r="T27" s="1231"/>
      <c r="U27" s="1368">
        <v>0.10647780000000001</v>
      </c>
      <c r="V27" s="1363"/>
      <c r="W27" s="1364"/>
      <c r="X27" s="1375">
        <v>0.0012801825894</v>
      </c>
      <c r="Y27" s="996"/>
      <c r="Z27" s="217"/>
    </row>
    <row r="28" ht="18" customHeight="1" x14ac:dyDescent="0.2">
      <c r="B28" s="1366" t="s">
        <v>1143</v>
      </c>
      <c r="C28" s="1277">
        <v>216405.48233333332</v>
      </c>
      <c r="D28" s="1277">
        <v>0.28408944</v>
      </c>
      <c r="E28" s="1367" t="s">
        <v>105</v>
      </c>
      <c r="F28" s="27" t="s">
        <v>84</v>
      </c>
      <c r="G28" s="27" t="s">
        <v>84</v>
      </c>
      <c r="H28" s="27" t="s">
        <v>84</v>
      </c>
      <c r="I28" s="27" t="s">
        <v>84</v>
      </c>
      <c r="J28" s="27" t="s">
        <v>84</v>
      </c>
      <c r="K28" s="27" t="s">
        <v>84</v>
      </c>
      <c r="L28" s="27" t="s">
        <v>84</v>
      </c>
      <c r="M28" s="27">
        <v>13643965.7</v>
      </c>
      <c r="N28" s="27">
        <v>223.364838</v>
      </c>
      <c r="O28" s="27" t="s">
        <v>84</v>
      </c>
      <c r="P28" s="27" t="s">
        <v>84</v>
      </c>
      <c r="Q28" s="27">
        <v>47834323.7</v>
      </c>
      <c r="R28" s="1367">
        <v>61478512.764838</v>
      </c>
      <c r="S28" s="1228"/>
      <c r="T28" s="1231"/>
      <c r="U28" s="1368">
        <v>0.0003473587137880997</v>
      </c>
      <c r="V28" s="1363"/>
      <c r="W28" s="1364"/>
      <c r="X28" s="1375">
        <v>0.07517033</v>
      </c>
      <c r="Y28" s="996"/>
      <c r="Z28" s="217"/>
    </row>
    <row r="29" ht="18" customHeight="1" x14ac:dyDescent="0.2">
      <c r="B29" s="1366" t="s">
        <v>1144</v>
      </c>
      <c r="C29" s="1367">
        <v>5176.836</v>
      </c>
      <c r="D29" s="1372"/>
      <c r="E29" s="1372"/>
      <c r="F29" s="1367" t="s">
        <v>84</v>
      </c>
      <c r="G29" s="1367" t="s">
        <v>84</v>
      </c>
      <c r="H29" s="1367" t="s">
        <v>84</v>
      </c>
      <c r="I29" s="1367">
        <v>40669081.5</v>
      </c>
      <c r="J29" s="1367" t="s">
        <v>84</v>
      </c>
      <c r="K29" s="1367" t="s">
        <v>84</v>
      </c>
      <c r="L29" s="1367" t="s">
        <v>84</v>
      </c>
      <c r="M29" s="1367" t="s">
        <v>84</v>
      </c>
      <c r="N29" s="1367" t="s">
        <v>84</v>
      </c>
      <c r="O29" s="1367" t="s">
        <v>84</v>
      </c>
      <c r="P29" s="1367" t="s">
        <v>84</v>
      </c>
      <c r="Q29" s="1367" t="s">
        <v>84</v>
      </c>
      <c r="R29" s="1367">
        <v>40669081.5</v>
      </c>
      <c r="S29" s="1228"/>
      <c r="T29" s="1231"/>
      <c r="U29" s="1368">
        <v>0.06172549763711159</v>
      </c>
      <c r="V29" s="1363"/>
      <c r="W29" s="1364"/>
      <c r="X29" s="1367">
        <v>0.31954277828571426</v>
      </c>
      <c r="Y29" s="996"/>
      <c r="Z29" s="217"/>
    </row>
    <row r="30" ht="18" customHeight="1" x14ac:dyDescent="0.2">
      <c r="B30" s="1283" t="s">
        <v>1145</v>
      </c>
      <c r="C30" s="1277">
        <v>4816.576</v>
      </c>
      <c r="D30" s="1277">
        <v>8.1</v>
      </c>
      <c r="E30" s="1367">
        <v>3.8</v>
      </c>
      <c r="F30" s="27" t="s">
        <v>84</v>
      </c>
      <c r="G30" s="27" t="s">
        <v>84</v>
      </c>
      <c r="H30" s="27" t="s">
        <v>84</v>
      </c>
      <c r="I30" s="27">
        <v>39014265.6</v>
      </c>
      <c r="J30" s="27" t="s">
        <v>84</v>
      </c>
      <c r="K30" s="27" t="s">
        <v>84</v>
      </c>
      <c r="L30" s="27" t="s">
        <v>84</v>
      </c>
      <c r="M30" s="27" t="s">
        <v>84</v>
      </c>
      <c r="N30" s="27" t="s">
        <v>84</v>
      </c>
      <c r="O30" s="27" t="s">
        <v>84</v>
      </c>
      <c r="P30" s="27" t="s">
        <v>84</v>
      </c>
      <c r="Q30" s="27" t="s">
        <v>84</v>
      </c>
      <c r="R30" s="1367">
        <v>39014265.6</v>
      </c>
      <c r="S30" s="1228"/>
      <c r="T30" s="1231"/>
      <c r="U30" s="1368">
        <v>0.06364285714285714</v>
      </c>
      <c r="V30" s="1363"/>
      <c r="W30" s="1364"/>
      <c r="X30" s="1375">
        <v>0.30654065828571425</v>
      </c>
      <c r="Y30" s="996"/>
      <c r="Z30" s="217"/>
    </row>
    <row r="31" ht="18" customHeight="1" x14ac:dyDescent="0.2">
      <c r="B31" s="1283" t="s">
        <v>1198</v>
      </c>
      <c r="C31" s="1277">
        <v>360.26000000000005</v>
      </c>
      <c r="D31" s="1277">
        <v>4.59339338</v>
      </c>
      <c r="E31" s="1367">
        <v>3.662442402709154</v>
      </c>
      <c r="F31" s="27" t="s">
        <v>84</v>
      </c>
      <c r="G31" s="27" t="s">
        <v>84</v>
      </c>
      <c r="H31" s="27" t="s">
        <v>84</v>
      </c>
      <c r="I31" s="27">
        <v>1654815.9</v>
      </c>
      <c r="J31" s="27" t="s">
        <v>84</v>
      </c>
      <c r="K31" s="27" t="s">
        <v>84</v>
      </c>
      <c r="L31" s="27" t="s">
        <v>84</v>
      </c>
      <c r="M31" s="27" t="s">
        <v>84</v>
      </c>
      <c r="N31" s="27" t="s">
        <v>84</v>
      </c>
      <c r="O31" s="27" t="s">
        <v>84</v>
      </c>
      <c r="P31" s="27" t="s">
        <v>84</v>
      </c>
      <c r="Q31" s="27" t="s">
        <v>84</v>
      </c>
      <c r="R31" s="1367">
        <v>1654815.9</v>
      </c>
      <c r="S31" s="1228"/>
      <c r="T31" s="1231"/>
      <c r="U31" s="1368">
        <v>0.03609093432520957</v>
      </c>
      <c r="V31" s="1363"/>
      <c r="W31" s="1364"/>
      <c r="X31" s="1375">
        <v>0.01300212</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94520613.27027391</v>
      </c>
      <c r="T32" s="1382" t="s">
        <v>105</v>
      </c>
      <c r="U32" s="1383"/>
      <c r="V32" s="1384">
        <v>0.01001499429756145</v>
      </c>
      <c r="W32" s="1385" t="s">
        <v>457</v>
      </c>
      <c r="X32" s="1386"/>
      <c r="Y32" s="1381">
        <v>1.4875510617059782</v>
      </c>
      <c r="Z32" s="1387" t="s">
        <v>457</v>
      </c>
    </row>
    <row r="33" ht="18" customHeight="1" x14ac:dyDescent="0.2">
      <c r="B33" s="1389" t="s">
        <v>1199</v>
      </c>
      <c r="C33" s="1390"/>
      <c r="D33" s="1390"/>
      <c r="E33" s="1390"/>
      <c r="F33" s="1391">
        <v>6376976.6</v>
      </c>
      <c r="G33" s="1391">
        <v>33447018.544999998</v>
      </c>
      <c r="H33" s="1391" t="s">
        <v>84</v>
      </c>
      <c r="I33" s="1391">
        <v>167341442.40376</v>
      </c>
      <c r="J33" s="1391">
        <v>15786.606240000001</v>
      </c>
      <c r="K33" s="1391" t="s">
        <v>84</v>
      </c>
      <c r="L33" s="1391" t="s">
        <v>84</v>
      </c>
      <c r="M33" s="1392"/>
      <c r="N33" s="1393">
        <v>2124972.9258379997</v>
      </c>
      <c r="O33" s="1393" t="s">
        <v>84</v>
      </c>
      <c r="P33" s="1392"/>
      <c r="Q33" s="1394">
        <v>47834323.7</v>
      </c>
      <c r="R33" s="1390"/>
      <c r="S33" s="1390"/>
      <c r="T33" s="1395"/>
      <c r="U33" s="1396"/>
      <c r="V33" s="1395"/>
      <c r="W33" s="1397"/>
      <c r="X33" s="1396"/>
      <c r="Y33" s="1395"/>
      <c r="Z33" s="1397"/>
    </row>
    <row r="34" ht="18" customHeight="1" x14ac:dyDescent="0.2">
      <c r="B34" s="1398" t="s">
        <v>1200</v>
      </c>
      <c r="C34" s="1380"/>
      <c r="D34" s="1380"/>
      <c r="E34" s="1380"/>
      <c r="F34" s="1399" t="s">
        <v>105</v>
      </c>
      <c r="G34" s="1399">
        <v>0.003808242822601146</v>
      </c>
      <c r="H34" s="1399" t="s">
        <v>84</v>
      </c>
      <c r="I34" s="1399">
        <v>0.0050000000012531505</v>
      </c>
      <c r="J34" s="1399">
        <v>0.0019999999999999996</v>
      </c>
      <c r="K34" s="1399" t="s">
        <v>84</v>
      </c>
      <c r="L34" s="1399" t="s">
        <v>84</v>
      </c>
      <c r="M34" s="1377"/>
      <c r="N34" s="1400">
        <v>0.0060000000081584</v>
      </c>
      <c r="O34" s="1400" t="s">
        <v>84</v>
      </c>
      <c r="P34" s="1377"/>
      <c r="Q34" s="1401">
        <v>0.0009999999994299137</v>
      </c>
      <c r="R34" s="1380"/>
      <c r="S34" s="1380"/>
      <c r="T34" s="1402"/>
      <c r="U34" s="1403"/>
      <c r="V34" s="1402"/>
      <c r="W34" s="1404"/>
      <c r="X34" s="1403"/>
      <c r="Y34" s="1402"/>
      <c r="Z34" s="1404"/>
    </row>
    <row r="35" ht="18" customHeight="1" x14ac:dyDescent="0.2">
      <c r="B35" s="1405" t="s">
        <v>1201</v>
      </c>
      <c r="C35" s="1406"/>
      <c r="D35" s="1406"/>
      <c r="E35" s="1406"/>
      <c r="F35" s="1407" t="s">
        <v>105</v>
      </c>
      <c r="G35" s="1407">
        <v>0.20015972163220577</v>
      </c>
      <c r="H35" s="1407" t="s">
        <v>84</v>
      </c>
      <c r="I35" s="1407">
        <v>1.3148256192162207</v>
      </c>
      <c r="J35" s="1407">
        <v>0.000049615048182857144</v>
      </c>
      <c r="K35" s="1407" t="s">
        <v>84</v>
      </c>
      <c r="L35" s="1407" t="s">
        <v>84</v>
      </c>
      <c r="M35" s="1408"/>
      <c r="N35" s="1409">
        <v>0.02003545904228688</v>
      </c>
      <c r="O35" s="1409" t="s">
        <v>84</v>
      </c>
      <c r="P35" s="1408"/>
      <c r="Q35" s="1409">
        <v>0.07516822291429048</v>
      </c>
      <c r="R35" s="1406"/>
      <c r="S35" s="1408"/>
      <c r="T35" s="1410"/>
      <c r="U35" s="1411">
        <v>0.006262096043686557</v>
      </c>
      <c r="V35" s="1408"/>
      <c r="W35" s="1412"/>
      <c r="X35" s="1413">
        <v>1.6102386378531865</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2.9936400000000005</v>
      </c>
    </row>
    <row r="11" ht="18" customHeight="1" x14ac:dyDescent="0.2">
      <c r="B11" s="1440" t="s">
        <v>1224</v>
      </c>
      <c r="C11" s="1441">
        <v>0.10100000000000002</v>
      </c>
      <c r="D11" s="1083" t="s">
        <v>105</v>
      </c>
      <c r="E11" s="1152" t="s">
        <v>105</v>
      </c>
      <c r="F11" s="1442">
        <v>29.64</v>
      </c>
      <c r="G11" s="198">
        <v>2.9936400000000005</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0.10100000000000002</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91.75459697263344</v>
      </c>
      <c r="H10" s="1485" t="s">
        <v>1257</v>
      </c>
      <c r="I10" s="1486" t="s">
        <v>1258</v>
      </c>
      <c r="J10" s="1487">
        <v>0.2</v>
      </c>
    </row>
    <row r="11" ht="24" customHeight="1" x14ac:dyDescent="0.2">
      <c r="B11" s="1495" t="s">
        <v>1259</v>
      </c>
      <c r="C11" s="1496" t="s">
        <v>1260</v>
      </c>
      <c r="D11" s="1497">
        <v>1999174.94</v>
      </c>
      <c r="E11" s="1498">
        <v>0.009994233120989404</v>
      </c>
      <c r="F11" s="1499">
        <v>31.397489200000006</v>
      </c>
      <c r="H11" s="1485" t="s">
        <v>1261</v>
      </c>
      <c r="I11" s="1486" t="s">
        <v>1262</v>
      </c>
      <c r="J11" s="1487">
        <v>0.3</v>
      </c>
    </row>
    <row r="12" ht="24" customHeight="1" x14ac:dyDescent="0.2">
      <c r="B12" s="1495" t="s">
        <v>1263</v>
      </c>
      <c r="C12" s="1500" t="s">
        <v>1264</v>
      </c>
      <c r="D12" s="1501">
        <v>160140.93933533464</v>
      </c>
      <c r="E12" s="1502">
        <v>0.01</v>
      </c>
      <c r="F12" s="1503">
        <v>2.5165004752695443</v>
      </c>
      <c r="H12" s="1504" t="s">
        <v>1265</v>
      </c>
      <c r="I12" s="1505"/>
      <c r="J12" s="1506"/>
    </row>
    <row r="13" ht="24" customHeight="1" x14ac:dyDescent="0.2">
      <c r="B13" s="1495" t="s">
        <v>1266</v>
      </c>
      <c r="C13" s="1496" t="s">
        <v>1267</v>
      </c>
      <c r="D13" s="28">
        <v>156960.5010220452</v>
      </c>
      <c r="E13" s="1507">
        <v>0.009999999999999998</v>
      </c>
      <c r="F13" s="1508">
        <v>2.466522158917853</v>
      </c>
      <c r="H13" s="1509" t="s">
        <v>1268</v>
      </c>
      <c r="I13" s="1510"/>
      <c r="J13" s="1510"/>
    </row>
    <row r="14" ht="24" customHeight="1" x14ac:dyDescent="0.2">
      <c r="B14" s="1495" t="s">
        <v>1269</v>
      </c>
      <c r="C14" s="1496" t="s">
        <v>1270</v>
      </c>
      <c r="D14" s="28">
        <v>818.4000000000002</v>
      </c>
      <c r="E14" s="1507">
        <v>0.01</v>
      </c>
      <c r="F14" s="1508">
        <v>0.012860571428571433</v>
      </c>
      <c r="H14" s="1511"/>
    </row>
    <row r="15" ht="24" customHeight="1" x14ac:dyDescent="0.2">
      <c r="B15" s="1512" t="s">
        <v>1271</v>
      </c>
      <c r="C15" s="1496" t="s">
        <v>1272</v>
      </c>
      <c r="D15" s="28">
        <v>2362.038313289443</v>
      </c>
      <c r="E15" s="1507">
        <v>0.010000000000000031</v>
      </c>
      <c r="F15" s="1508">
        <v>0.037117744923119936</v>
      </c>
    </row>
    <row r="16" ht="24" customHeight="1" x14ac:dyDescent="0.2">
      <c r="B16" s="1495" t="s">
        <v>1273</v>
      </c>
      <c r="C16" s="1496" t="s">
        <v>1274</v>
      </c>
      <c r="D16" s="28">
        <v>106015.89936678839</v>
      </c>
      <c r="E16" s="1507">
        <v>0.018637780026421847</v>
      </c>
      <c r="F16" s="1508">
        <v>3.104987304102321</v>
      </c>
    </row>
    <row r="17" ht="24" customHeight="1" x14ac:dyDescent="0.2">
      <c r="B17" s="1495" t="s">
        <v>1275</v>
      </c>
      <c r="C17" s="1496" t="s">
        <v>1276</v>
      </c>
      <c r="D17" s="28">
        <v>2392323.96534752</v>
      </c>
      <c r="E17" s="1507">
        <v>0.009998647746027977</v>
      </c>
      <c r="F17" s="1508">
        <v>37.588578694685374</v>
      </c>
    </row>
    <row r="18" ht="24" customHeight="1" x14ac:dyDescent="0.2">
      <c r="B18" s="1495" t="s">
        <v>1277</v>
      </c>
      <c r="C18" s="1496" t="s">
        <v>1278</v>
      </c>
      <c r="D18" s="28">
        <v>714060.1029286209</v>
      </c>
      <c r="E18" s="1513">
        <v>0.009997670398276003</v>
      </c>
      <c r="F18" s="1514">
        <v>11.218330441433324</v>
      </c>
    </row>
    <row r="19" ht="24" customHeight="1" x14ac:dyDescent="0.2">
      <c r="B19" s="1495" t="s">
        <v>1279</v>
      </c>
      <c r="C19" s="1496" t="s">
        <v>1280</v>
      </c>
      <c r="D19" s="28">
        <v>471602.00000000006</v>
      </c>
      <c r="E19" s="1513">
        <v>8.000000000000002</v>
      </c>
      <c r="F19" s="1508">
        <v>5.928710857142859</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24.384608279594104</v>
      </c>
    </row>
    <row r="22" ht="24" customHeight="1" x14ac:dyDescent="0.2">
      <c r="B22" s="1524" t="s">
        <v>1283</v>
      </c>
      <c r="C22" s="1496" t="s">
        <v>1284</v>
      </c>
      <c r="D22" s="28">
        <v>343111.7340404246</v>
      </c>
      <c r="E22" s="1507">
        <v>0.01</v>
      </c>
      <c r="F22" s="1508">
        <v>5.391755820635244</v>
      </c>
    </row>
    <row r="23" ht="14.1" customHeight="1" x14ac:dyDescent="0.25">
      <c r="B23" s="1525" t="s">
        <v>1285</v>
      </c>
      <c r="C23" s="1526" t="s">
        <v>1286</v>
      </c>
      <c r="D23" s="41">
        <v>1611514.7540934791</v>
      </c>
      <c r="E23" s="1527">
        <v>0.0075</v>
      </c>
      <c r="F23" s="1518">
        <v>18.99285245895886</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176.22879999999995</v>
      </c>
    </row>
    <row r="11" ht="18" customHeight="1" x14ac:dyDescent="0.2" s="1" customFormat="1">
      <c r="B11" s="1603" t="s">
        <v>1360</v>
      </c>
      <c r="C11" s="1604">
        <v>400519.99999999994</v>
      </c>
      <c r="D11" s="1605">
        <v>0.11999999999999998</v>
      </c>
      <c r="E11" s="1606">
        <v>176.22879999999995</v>
      </c>
    </row>
    <row r="12" ht="18" customHeight="1" x14ac:dyDescent="0.2" s="1" customFormat="1">
      <c r="B12" s="1603" t="s">
        <v>1361</v>
      </c>
      <c r="C12" s="1604" t="s">
        <v>457</v>
      </c>
      <c r="D12" s="1605" t="s">
        <v>457</v>
      </c>
      <c r="E12" s="1606" t="s">
        <v>457</v>
      </c>
    </row>
    <row r="13" ht="18" customHeight="1" x14ac:dyDescent="0.2" s="1" customFormat="1">
      <c r="B13" s="1600" t="s">
        <v>1362</v>
      </c>
      <c r="C13" s="1607">
        <v>698423.3</v>
      </c>
      <c r="D13" s="1608">
        <v>0.20000000000000004</v>
      </c>
      <c r="E13" s="1609">
        <v>512.1770866666667</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-4242.170844376776</v>
      </c>
      <c r="D10" s="1622">
        <v>0.3685038734837601</v>
      </c>
      <c r="E10" s="1622">
        <v>0.5783921283883166</v>
      </c>
      <c r="F10" s="1622">
        <v>0.0345653492210337</v>
      </c>
      <c r="G10" s="1622">
        <v>2.175378654785411</v>
      </c>
      <c r="H10" s="1623">
        <v>0.002830065798</v>
      </c>
      <c r="I10" s="1624">
        <v>-4078.5788218963266</v>
      </c>
    </row>
    <row r="11" ht="18" customHeight="1" x14ac:dyDescent="0.2">
      <c r="B11" s="1625" t="s">
        <v>1376</v>
      </c>
      <c r="C11" s="1626">
        <v>-33301.45151793976</v>
      </c>
      <c r="D11" s="1626">
        <v>0.0172294011180785</v>
      </c>
      <c r="E11" s="1626">
        <v>0.18264168723510202</v>
      </c>
      <c r="F11" s="1626">
        <v>0.010997490075369199</v>
      </c>
      <c r="G11" s="1626">
        <v>0.39224381268817</v>
      </c>
      <c r="H11" s="1627" t="s">
        <v>457</v>
      </c>
      <c r="I11" s="1628">
        <v>-33252.569047591154</v>
      </c>
    </row>
    <row r="12" ht="18" customHeight="1" x14ac:dyDescent="0.2">
      <c r="B12" s="1629" t="s">
        <v>1377</v>
      </c>
      <c r="C12" s="1630">
        <v>-31880.506278490997</v>
      </c>
      <c r="D12" s="1630">
        <v>0.0170132011180785</v>
      </c>
      <c r="E12" s="1630">
        <v>0.182629727235102</v>
      </c>
      <c r="F12" s="1083">
        <v>0.0108594900753692</v>
      </c>
      <c r="G12" s="1083">
        <v>0.38732181268817</v>
      </c>
      <c r="H12" s="1631" t="s">
        <v>457</v>
      </c>
      <c r="I12" s="1632">
        <v>-31831.633031142388</v>
      </c>
    </row>
    <row r="13" ht="18" customHeight="1" x14ac:dyDescent="0.2">
      <c r="B13" s="1633" t="s">
        <v>1378</v>
      </c>
      <c r="C13" s="1634">
        <v>-1420.945239448759</v>
      </c>
      <c r="D13" s="1634">
        <v>0.0002162</v>
      </c>
      <c r="E13" s="1634">
        <v>0.00001196</v>
      </c>
      <c r="F13" s="1635">
        <v>0.000138</v>
      </c>
      <c r="G13" s="1635">
        <v>0.004922</v>
      </c>
      <c r="H13" s="1636" t="s">
        <v>457</v>
      </c>
      <c r="I13" s="1637">
        <v>-1420.936016448759</v>
      </c>
    </row>
    <row r="14" ht="18" customHeight="1" x14ac:dyDescent="0.2">
      <c r="B14" s="1625" t="s">
        <v>1379</v>
      </c>
      <c r="C14" s="1638">
        <v>27539.362416393058</v>
      </c>
      <c r="D14" s="1638">
        <v>0.01362716050545</v>
      </c>
      <c r="E14" s="1638">
        <v>0.029463304516008062</v>
      </c>
      <c r="F14" s="1638">
        <v>0.01261774120875</v>
      </c>
      <c r="G14" s="1638">
        <v>0.464332876482</v>
      </c>
      <c r="H14" s="1639">
        <v>0.002830065798</v>
      </c>
      <c r="I14" s="1640">
        <v>27547.551752583953</v>
      </c>
    </row>
    <row r="15" ht="18" customHeight="1" x14ac:dyDescent="0.2">
      <c r="B15" s="1629" t="s">
        <v>1380</v>
      </c>
      <c r="C15" s="1630">
        <v>27787.87123890057</v>
      </c>
      <c r="D15" s="1630">
        <v>0.01362716050545</v>
      </c>
      <c r="E15" s="1630">
        <v>0.000353296753845</v>
      </c>
      <c r="F15" s="1083">
        <v>0.01261774120875</v>
      </c>
      <c r="G15" s="1083">
        <v>0.464332876482</v>
      </c>
      <c r="H15" s="1631">
        <v>0.002830065798</v>
      </c>
      <c r="I15" s="1632">
        <v>27788.34642303449</v>
      </c>
    </row>
    <row r="16" ht="18" customHeight="1" x14ac:dyDescent="0.2">
      <c r="B16" s="1633" t="s">
        <v>1381</v>
      </c>
      <c r="C16" s="1634">
        <v>-248.50882250751243</v>
      </c>
      <c r="D16" s="1634" t="s">
        <v>241</v>
      </c>
      <c r="E16" s="1634">
        <v>0.029110007762163062</v>
      </c>
      <c r="F16" s="1635" t="s">
        <v>210</v>
      </c>
      <c r="G16" s="1635" t="s">
        <v>210</v>
      </c>
      <c r="H16" s="1636" t="s">
        <v>210</v>
      </c>
      <c r="I16" s="1637">
        <v>-240.79467045053923</v>
      </c>
    </row>
    <row r="17" ht="18" customHeight="1" x14ac:dyDescent="0.2">
      <c r="B17" s="1625" t="s">
        <v>1382</v>
      </c>
      <c r="C17" s="1638">
        <v>-66.9549044260566</v>
      </c>
      <c r="D17" s="1638">
        <v>0.0064577618602316</v>
      </c>
      <c r="E17" s="1638">
        <v>0.000698354885031744</v>
      </c>
      <c r="F17" s="1638">
        <v>0.0109501179369145</v>
      </c>
      <c r="G17" s="1638">
        <v>0.182501965615241</v>
      </c>
      <c r="H17" s="1639" t="s">
        <v>105</v>
      </c>
      <c r="I17" s="1640">
        <v>-66.5890230494367</v>
      </c>
    </row>
    <row r="18" ht="18" customHeight="1" x14ac:dyDescent="0.2">
      <c r="B18" s="1629" t="s">
        <v>1383</v>
      </c>
      <c r="C18" s="1630">
        <v>36.62921511645447</v>
      </c>
      <c r="D18" s="1630">
        <v>0.0064577618602316</v>
      </c>
      <c r="E18" s="1630">
        <v>0.000589621735064625</v>
      </c>
      <c r="F18" s="1083">
        <v>0.0109501179369145</v>
      </c>
      <c r="G18" s="1083">
        <v>0.182501965615241</v>
      </c>
      <c r="H18" s="1631" t="s">
        <v>105</v>
      </c>
      <c r="I18" s="1632">
        <v>36.96628220833308</v>
      </c>
    </row>
    <row r="19" ht="18" customHeight="1" x14ac:dyDescent="0.2">
      <c r="B19" s="1633" t="s">
        <v>1384</v>
      </c>
      <c r="C19" s="1634">
        <v>-103.58411954251106</v>
      </c>
      <c r="D19" s="1634" t="s">
        <v>192</v>
      </c>
      <c r="E19" s="1634">
        <v>0.00010873314996711897</v>
      </c>
      <c r="F19" s="1635" t="s">
        <v>210</v>
      </c>
      <c r="G19" s="1635" t="s">
        <v>210</v>
      </c>
      <c r="H19" s="1636" t="s">
        <v>105</v>
      </c>
      <c r="I19" s="1637">
        <v>-103.55530525776977</v>
      </c>
    </row>
    <row r="20" ht="18" customHeight="1" x14ac:dyDescent="0.2">
      <c r="B20" s="1625" t="s">
        <v>1385</v>
      </c>
      <c r="C20" s="1638">
        <v>240.26226510002124</v>
      </c>
      <c r="D20" s="1638">
        <v>0.33118955</v>
      </c>
      <c r="E20" s="1638">
        <v>0.00419571428571429</v>
      </c>
      <c r="F20" s="1638" t="s">
        <v>457</v>
      </c>
      <c r="G20" s="1638">
        <v>1.1363</v>
      </c>
      <c r="H20" s="1639" t="s">
        <v>457</v>
      </c>
      <c r="I20" s="1640">
        <v>250.64743678573552</v>
      </c>
    </row>
    <row r="21" ht="18" customHeight="1" x14ac:dyDescent="0.2">
      <c r="B21" s="1629" t="s">
        <v>1386</v>
      </c>
      <c r="C21" s="1630">
        <v>240.26226510002124</v>
      </c>
      <c r="D21" s="1630">
        <v>0.33118955</v>
      </c>
      <c r="E21" s="1630">
        <v>0.00419571428571429</v>
      </c>
      <c r="F21" s="1083" t="s">
        <v>457</v>
      </c>
      <c r="G21" s="1083">
        <v>1.1363</v>
      </c>
      <c r="H21" s="1631" t="s">
        <v>457</v>
      </c>
      <c r="I21" s="1632">
        <v>250.64743678573552</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1567.481332462853</v>
      </c>
      <c r="D23" s="1638" t="s">
        <v>84</v>
      </c>
      <c r="E23" s="1638">
        <v>0.33479597657393045</v>
      </c>
      <c r="F23" s="1638" t="s">
        <v>105</v>
      </c>
      <c r="G23" s="1638" t="s">
        <v>105</v>
      </c>
      <c r="H23" s="1639" t="s">
        <v>105</v>
      </c>
      <c r="I23" s="1640">
        <v>1656.2022662549446</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1567.481332462853</v>
      </c>
      <c r="D25" s="1634" t="s">
        <v>84</v>
      </c>
      <c r="E25" s="1634">
        <v>0.33479597657393045</v>
      </c>
      <c r="F25" s="1635" t="s">
        <v>105</v>
      </c>
      <c r="G25" s="1635" t="s">
        <v>105</v>
      </c>
      <c r="H25" s="1636" t="s">
        <v>105</v>
      </c>
      <c r="I25" s="1637">
        <v>1656.2022662549446</v>
      </c>
    </row>
    <row r="26" ht="18" customHeight="1" x14ac:dyDescent="0.2">
      <c r="B26" s="1625" t="s">
        <v>1391</v>
      </c>
      <c r="C26" s="1638">
        <v>95.68989888045729</v>
      </c>
      <c r="D26" s="1638" t="s">
        <v>84</v>
      </c>
      <c r="E26" s="1638">
        <v>0.026597090892529887</v>
      </c>
      <c r="F26" s="1638" t="s">
        <v>84</v>
      </c>
      <c r="G26" s="1638" t="s">
        <v>84</v>
      </c>
      <c r="H26" s="1639" t="s">
        <v>84</v>
      </c>
      <c r="I26" s="1640">
        <v>102.73812796697771</v>
      </c>
    </row>
    <row r="27" ht="18" customHeight="1" x14ac:dyDescent="0.2">
      <c r="B27" s="1629" t="s">
        <v>1392</v>
      </c>
      <c r="C27" s="1073"/>
      <c r="D27" s="1073"/>
      <c r="E27" s="1073"/>
      <c r="F27" s="1073"/>
      <c r="G27" s="1073"/>
      <c r="H27" s="1218"/>
      <c r="I27" s="1641"/>
    </row>
    <row r="28" ht="18" customHeight="1" x14ac:dyDescent="0.2">
      <c r="B28" s="1633" t="s">
        <v>1393</v>
      </c>
      <c r="C28" s="1634">
        <v>95.68989888045729</v>
      </c>
      <c r="D28" s="1634" t="s">
        <v>84</v>
      </c>
      <c r="E28" s="1634">
        <v>0.026597090892529887</v>
      </c>
      <c r="F28" s="1635" t="s">
        <v>84</v>
      </c>
      <c r="G28" s="1635" t="s">
        <v>84</v>
      </c>
      <c r="H28" s="1636" t="s">
        <v>84</v>
      </c>
      <c r="I28" s="1637">
        <v>102.73812796697771</v>
      </c>
    </row>
    <row r="29" ht="18" customHeight="1" x14ac:dyDescent="0.2">
      <c r="B29" s="1642" t="s">
        <v>1394</v>
      </c>
      <c r="C29" s="1643">
        <v>-316.5603348473519</v>
      </c>
      <c r="D29" s="1644"/>
      <c r="E29" s="1644"/>
      <c r="F29" s="1644"/>
      <c r="G29" s="1644"/>
      <c r="H29" s="1645"/>
      <c r="I29" s="1646">
        <v>-316.5603348473519</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10657.929738</v>
      </c>
      <c r="D10" s="1692" t="s">
        <v>84</v>
      </c>
      <c r="E10" s="1692" t="s">
        <v>84</v>
      </c>
      <c r="F10" s="1692" t="s">
        <v>84</v>
      </c>
      <c r="G10" s="1692" t="s">
        <v>84</v>
      </c>
      <c r="H10" s="1692" t="s">
        <v>84</v>
      </c>
      <c r="I10" s="1692" t="s">
        <v>84</v>
      </c>
      <c r="J10" s="1692">
        <v>0.0109</v>
      </c>
      <c r="K10" s="1692">
        <v>0.0073</v>
      </c>
      <c r="L10" s="1693" t="s">
        <v>84</v>
      </c>
      <c r="M10" s="1694">
        <v>10657.947938</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34987.062598549775</v>
      </c>
      <c r="F12" s="1692" t="s">
        <v>84</v>
      </c>
      <c r="G12" s="1692" t="s">
        <v>84</v>
      </c>
      <c r="H12" s="1692" t="s">
        <v>84</v>
      </c>
      <c r="I12" s="1692" t="s">
        <v>84</v>
      </c>
      <c r="J12" s="1692" t="s">
        <v>84</v>
      </c>
      <c r="K12" s="1692" t="s">
        <v>84</v>
      </c>
      <c r="L12" s="1693" t="s">
        <v>84</v>
      </c>
      <c r="M12" s="1694">
        <v>34987.062598549775</v>
      </c>
    </row>
    <row r="13" ht="18" customHeight="1" x14ac:dyDescent="0.2">
      <c r="B13" s="1691" t="s">
        <v>1431</v>
      </c>
      <c r="C13" s="1692">
        <v>2.4580782989617456</v>
      </c>
      <c r="D13" s="1692" t="s">
        <v>84</v>
      </c>
      <c r="E13" s="1692">
        <v>7.4959612271700555</v>
      </c>
      <c r="F13" s="1692">
        <v>7478.39110290626</v>
      </c>
      <c r="G13" s="1692" t="s">
        <v>84</v>
      </c>
      <c r="H13" s="1692" t="s">
        <v>84</v>
      </c>
      <c r="I13" s="1692" t="s">
        <v>84</v>
      </c>
      <c r="J13" s="1692">
        <v>17.926512902855098</v>
      </c>
      <c r="K13" s="1692" t="s">
        <v>84</v>
      </c>
      <c r="L13" s="1693" t="s">
        <v>84</v>
      </c>
      <c r="M13" s="1694">
        <v>7506.2716553352475</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t="s">
        <v>84</v>
      </c>
      <c r="D16" s="1692" t="s">
        <v>84</v>
      </c>
      <c r="E16" s="1692" t="s">
        <v>84</v>
      </c>
      <c r="F16" s="1692" t="s">
        <v>84</v>
      </c>
      <c r="G16" s="1692" t="s">
        <v>84</v>
      </c>
      <c r="H16" s="1692" t="s">
        <v>84</v>
      </c>
      <c r="I16" s="1692">
        <v>3389.199155163721</v>
      </c>
      <c r="J16" s="1692" t="s">
        <v>84</v>
      </c>
      <c r="K16" s="1692" t="s">
        <v>84</v>
      </c>
      <c r="L16" s="1693" t="s">
        <v>84</v>
      </c>
      <c r="M16" s="1694">
        <v>3389.199155163721</v>
      </c>
    </row>
    <row r="17" ht="18" customHeight="1" x14ac:dyDescent="0.2">
      <c r="B17" s="1691" t="s">
        <v>1435</v>
      </c>
      <c r="C17" s="1692" t="s">
        <v>84</v>
      </c>
      <c r="D17" s="1692" t="s">
        <v>84</v>
      </c>
      <c r="E17" s="1692" t="s">
        <v>84</v>
      </c>
      <c r="F17" s="1692" t="s">
        <v>84</v>
      </c>
      <c r="G17" s="1692" t="s">
        <v>84</v>
      </c>
      <c r="H17" s="1692" t="s">
        <v>84</v>
      </c>
      <c r="I17" s="1692" t="s">
        <v>84</v>
      </c>
      <c r="J17" s="1692">
        <v>2881.841506453958</v>
      </c>
      <c r="K17" s="1692" t="s">
        <v>84</v>
      </c>
      <c r="L17" s="1693" t="s">
        <v>84</v>
      </c>
      <c r="M17" s="1694">
        <v>2881.841506453958</v>
      </c>
    </row>
    <row r="18" ht="18" customHeight="1" x14ac:dyDescent="0.2">
      <c r="B18" s="1691" t="s">
        <v>1436</v>
      </c>
      <c r="C18" s="1692">
        <v>0.7519217010379025</v>
      </c>
      <c r="D18" s="1692" t="s">
        <v>84</v>
      </c>
      <c r="E18" s="1692">
        <v>2.293000967149252</v>
      </c>
      <c r="F18" s="1692" t="s">
        <v>84</v>
      </c>
      <c r="G18" s="1692" t="s">
        <v>84</v>
      </c>
      <c r="H18" s="1692" t="s">
        <v>84</v>
      </c>
      <c r="I18" s="1692" t="s">
        <v>84</v>
      </c>
      <c r="J18" s="1692">
        <v>5.48368783910837</v>
      </c>
      <c r="K18" s="1692">
        <v>883.7450359900079</v>
      </c>
      <c r="L18" s="1693" t="s">
        <v>84</v>
      </c>
      <c r="M18" s="1694">
        <v>892.2736464973034</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10661.139738</v>
      </c>
      <c r="D20" s="1696">
        <v>31.4035</v>
      </c>
      <c r="E20" s="1696">
        <v>34996.85156074409</v>
      </c>
      <c r="F20" s="1696">
        <v>7478.39110290626</v>
      </c>
      <c r="G20" s="1696" t="s">
        <v>84</v>
      </c>
      <c r="H20" s="1696">
        <v>8.9</v>
      </c>
      <c r="I20" s="1696">
        <v>3389.199155163721</v>
      </c>
      <c r="J20" s="1696">
        <v>2905.2626071959216</v>
      </c>
      <c r="K20" s="1696">
        <v>883.7523359900079</v>
      </c>
      <c r="L20" s="1697" t="s">
        <v>84</v>
      </c>
      <c r="M20" s="1698">
        <v>60354.9</v>
      </c>
    </row>
    <row r="21" ht="18" customHeight="1" x14ac:dyDescent="0.2">
      <c r="B21" s="1699" t="s">
        <v>1439</v>
      </c>
      <c r="C21" s="1700">
        <v>3.1918000000005122</v>
      </c>
      <c r="D21" s="1700">
        <v>0</v>
      </c>
      <c r="E21" s="1700">
        <v>9.788962194317719</v>
      </c>
      <c r="F21" s="1700">
        <v>-27.880552428987357</v>
      </c>
      <c r="G21" s="1700" t="s">
        <v>84</v>
      </c>
      <c r="H21" s="1700">
        <v>0</v>
      </c>
      <c r="I21" s="1700">
        <v>0</v>
      </c>
      <c r="J21" s="1700">
        <v>23.421100741963528</v>
      </c>
      <c r="K21" s="1700">
        <v>-8.521310507295539</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10692.543237999998</v>
      </c>
      <c r="E10" s="1739">
        <v>10499.843237999998</v>
      </c>
      <c r="F10" s="1740">
        <v>192.7</v>
      </c>
      <c r="G10" s="1741">
        <v>1.5456593323204517</v>
      </c>
      <c r="H10" s="1742">
        <v>-0.7074023928522494</v>
      </c>
      <c r="I10" s="1742">
        <v>0.8382569394682025</v>
      </c>
      <c r="J10" s="1742" t="s">
        <v>105</v>
      </c>
      <c r="K10" s="1742">
        <v>0.0013954019151110773</v>
      </c>
      <c r="L10" s="1742">
        <v>0.02255269167770438</v>
      </c>
      <c r="M10" s="1742">
        <v>-0.68</v>
      </c>
      <c r="N10" s="1741">
        <v>16527.02924205464</v>
      </c>
      <c r="O10" s="1742">
        <v>-7563.930672237338</v>
      </c>
      <c r="P10" s="1742">
        <v>8963.098569817303</v>
      </c>
      <c r="Q10" s="1742" t="s">
        <v>105</v>
      </c>
      <c r="R10" s="1742">
        <v>14.920395311713197</v>
      </c>
      <c r="S10" s="1742">
        <v>236.79972721084314</v>
      </c>
      <c r="T10" s="1743">
        <v>-131.036</v>
      </c>
      <c r="U10" s="1744">
        <v>-33307.20320524918</v>
      </c>
      <c r="V10" s="1745"/>
      <c r="W10" s="1746" t="s">
        <v>202</v>
      </c>
    </row>
    <row r="11" ht="18" customHeight="1" x14ac:dyDescent="0.2">
      <c r="B11" s="1747" t="s">
        <v>1377</v>
      </c>
      <c r="C11" s="1748"/>
      <c r="D11" s="1749">
        <v>10407.096396515202</v>
      </c>
      <c r="E11" s="1750">
        <v>10214.396396515202</v>
      </c>
      <c r="F11" s="1751">
        <v>192.7</v>
      </c>
      <c r="G11" s="1752">
        <v>1.5749049873061065</v>
      </c>
      <c r="H11" s="1753">
        <v>-0.7267079347999104</v>
      </c>
      <c r="I11" s="1753">
        <v>0.848197052506196</v>
      </c>
      <c r="J11" s="1753" t="s">
        <v>105</v>
      </c>
      <c r="K11" s="1754" t="s">
        <v>105</v>
      </c>
      <c r="L11" s="1754" t="s">
        <v>105</v>
      </c>
      <c r="M11" s="1755">
        <v>-0.68</v>
      </c>
      <c r="N11" s="1753">
        <v>16390.1880182472</v>
      </c>
      <c r="O11" s="1753">
        <v>-7562.9195295751515</v>
      </c>
      <c r="P11" s="1753">
        <v>8827.268488672049</v>
      </c>
      <c r="Q11" s="1753" t="s">
        <v>105</v>
      </c>
      <c r="R11" s="1754" t="s">
        <v>105</v>
      </c>
      <c r="S11" s="1754" t="s">
        <v>105</v>
      </c>
      <c r="T11" s="1754">
        <v>-131.036</v>
      </c>
      <c r="U11" s="1756">
        <v>-31886.185791800413</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10375.692896515202</v>
      </c>
      <c r="E13" s="1760">
        <v>10182.992896515201</v>
      </c>
      <c r="F13" s="1761">
        <v>192.7</v>
      </c>
      <c r="G13" s="1762">
        <v>1.5796716596876184</v>
      </c>
      <c r="H13" s="525">
        <v>-0.7289074190038187</v>
      </c>
      <c r="I13" s="525">
        <v>0.8507642406837996</v>
      </c>
      <c r="J13" s="525" t="s">
        <v>105</v>
      </c>
      <c r="K13" s="1763" t="s">
        <v>105</v>
      </c>
      <c r="L13" s="1763" t="s">
        <v>105</v>
      </c>
      <c r="M13" s="526">
        <v>-0.68</v>
      </c>
      <c r="N13" s="1764">
        <v>16390.1880182472</v>
      </c>
      <c r="O13" s="1764">
        <v>-7562.9195295751515</v>
      </c>
      <c r="P13" s="525">
        <v>8827.268488672049</v>
      </c>
      <c r="Q13" s="1764" t="s">
        <v>105</v>
      </c>
      <c r="R13" s="1765" t="s">
        <v>105</v>
      </c>
      <c r="S13" s="1765" t="s">
        <v>105</v>
      </c>
      <c r="T13" s="1765">
        <v>-131.036</v>
      </c>
      <c r="U13" s="1766">
        <v>-31886.185791800413</v>
      </c>
      <c r="V13" s="1745"/>
      <c r="W13" s="1767" t="s">
        <v>210</v>
      </c>
    </row>
    <row r="14" ht="18" customHeight="1" x14ac:dyDescent="0.2">
      <c r="B14" s="1768" t="s">
        <v>1479</v>
      </c>
      <c r="C14" s="1769"/>
      <c r="D14" s="1759">
        <v>285.4468414847965</v>
      </c>
      <c r="E14" s="1770">
        <v>285.4468414847965</v>
      </c>
      <c r="F14" s="1771" t="s">
        <v>84</v>
      </c>
      <c r="G14" s="1762">
        <v>0.4793930214664022</v>
      </c>
      <c r="H14" s="525">
        <v>-0.0035423151187324517</v>
      </c>
      <c r="I14" s="525">
        <v>0.4758507063476698</v>
      </c>
      <c r="J14" s="525" t="s">
        <v>105</v>
      </c>
      <c r="K14" s="1763">
        <v>0.05227031146711038</v>
      </c>
      <c r="L14" s="1763">
        <v>0.8295755734380953</v>
      </c>
      <c r="M14" s="526" t="s">
        <v>84</v>
      </c>
      <c r="N14" s="525">
        <v>136.84122380743776</v>
      </c>
      <c r="O14" s="525">
        <v>-1.0111426621860202</v>
      </c>
      <c r="P14" s="525">
        <v>135.83008114525174</v>
      </c>
      <c r="Q14" s="525" t="s">
        <v>105</v>
      </c>
      <c r="R14" s="1763">
        <v>14.920395311713197</v>
      </c>
      <c r="S14" s="1763">
        <v>236.79972721084314</v>
      </c>
      <c r="T14" s="1763" t="s">
        <v>84</v>
      </c>
      <c r="U14" s="1766">
        <v>-1421.0174134487588</v>
      </c>
      <c r="V14" s="1745"/>
      <c r="W14" s="1772" t="s">
        <v>210</v>
      </c>
    </row>
    <row r="15" ht="18" customHeight="1" x14ac:dyDescent="0.2">
      <c r="B15" s="1773" t="s">
        <v>1480</v>
      </c>
      <c r="C15" s="1769"/>
      <c r="D15" s="1759">
        <v>116.34122529191865</v>
      </c>
      <c r="E15" s="1774"/>
      <c r="F15" s="1775"/>
      <c r="G15" s="1762">
        <v>0.4186320937183865</v>
      </c>
      <c r="H15" s="525">
        <v>-0.002345671749319934</v>
      </c>
      <c r="I15" s="525">
        <v>0.4162864219690666</v>
      </c>
      <c r="J15" s="525" t="s">
        <v>105</v>
      </c>
      <c r="K15" s="1763">
        <v>0.05267802107696643</v>
      </c>
      <c r="L15" s="1776"/>
      <c r="M15" s="1777"/>
      <c r="N15" s="525">
        <v>48.704170729718406</v>
      </c>
      <c r="O15" s="525">
        <v>-0.27289832544851933</v>
      </c>
      <c r="P15" s="525">
        <v>48.43127240426989</v>
      </c>
      <c r="Q15" s="525" t="s">
        <v>105</v>
      </c>
      <c r="R15" s="1763">
        <v>6.128625518047791</v>
      </c>
      <c r="S15" s="1763">
        <v>0.9925069929653586</v>
      </c>
      <c r="T15" s="1763" t="s">
        <v>84</v>
      </c>
      <c r="U15" s="1766">
        <v>-203.69215135605634</v>
      </c>
      <c r="V15" s="1745"/>
      <c r="W15" s="1772" t="s">
        <v>210</v>
      </c>
    </row>
    <row r="16" ht="18" customHeight="1" x14ac:dyDescent="0.2">
      <c r="B16" s="1773" t="s">
        <v>1481</v>
      </c>
      <c r="C16" s="1769"/>
      <c r="D16" s="1759">
        <v>118.22462536007691</v>
      </c>
      <c r="E16" s="1774"/>
      <c r="F16" s="1775"/>
      <c r="G16" s="1762">
        <v>0.5852975806506935</v>
      </c>
      <c r="H16" s="525">
        <v>-0.0014632526750803197</v>
      </c>
      <c r="I16" s="525">
        <v>0.5838343279756132</v>
      </c>
      <c r="J16" s="525" t="s">
        <v>105</v>
      </c>
      <c r="K16" s="1763">
        <v>0.05236580659002112</v>
      </c>
      <c r="L16" s="1776"/>
      <c r="M16" s="1777"/>
      <c r="N16" s="525">
        <v>69.19658719658764</v>
      </c>
      <c r="O16" s="525">
        <v>-0.17299249931850116</v>
      </c>
      <c r="P16" s="525">
        <v>69.02359469726915</v>
      </c>
      <c r="Q16" s="525" t="s">
        <v>105</v>
      </c>
      <c r="R16" s="1763">
        <v>6.190927865783494</v>
      </c>
      <c r="S16" s="1763">
        <v>0.5615669704603653</v>
      </c>
      <c r="T16" s="1763" t="s">
        <v>84</v>
      </c>
      <c r="U16" s="1766">
        <v>-277.8456616229063</v>
      </c>
      <c r="V16" s="1745"/>
      <c r="W16" s="1772" t="s">
        <v>210</v>
      </c>
    </row>
    <row r="17" ht="18" customHeight="1" x14ac:dyDescent="0.2">
      <c r="B17" s="1773" t="s">
        <v>1482</v>
      </c>
      <c r="C17" s="1769"/>
      <c r="D17" s="1759">
        <v>0.7970990598182095</v>
      </c>
      <c r="E17" s="1774"/>
      <c r="F17" s="1775"/>
      <c r="G17" s="1762">
        <v>1.2065045967847818</v>
      </c>
      <c r="H17" s="525" t="s">
        <v>105</v>
      </c>
      <c r="I17" s="525">
        <v>1.2065045967847818</v>
      </c>
      <c r="J17" s="525" t="s">
        <v>105</v>
      </c>
      <c r="K17" s="1763">
        <v>0.055587761554170736</v>
      </c>
      <c r="L17" s="1776"/>
      <c r="M17" s="1777"/>
      <c r="N17" s="525">
        <v>0.9617036797634976</v>
      </c>
      <c r="O17" s="525" t="s">
        <v>105</v>
      </c>
      <c r="P17" s="525">
        <v>0.9617036797634976</v>
      </c>
      <c r="Q17" s="525" t="s">
        <v>105</v>
      </c>
      <c r="R17" s="1763">
        <v>0.044308952472228304</v>
      </c>
      <c r="S17" s="1763" t="s">
        <v>105</v>
      </c>
      <c r="T17" s="1763" t="s">
        <v>84</v>
      </c>
      <c r="U17" s="1766">
        <v>-3.688712984864664</v>
      </c>
      <c r="V17" s="1745"/>
      <c r="W17" s="1772" t="s">
        <v>210</v>
      </c>
    </row>
    <row r="18" ht="18" customHeight="1" x14ac:dyDescent="0.2">
      <c r="B18" s="1773" t="s">
        <v>1483</v>
      </c>
      <c r="C18" s="1769"/>
      <c r="D18" s="1759">
        <v>0.6981138616448739</v>
      </c>
      <c r="E18" s="1774"/>
      <c r="F18" s="1775"/>
      <c r="G18" s="1762">
        <v>1.881603514896337</v>
      </c>
      <c r="H18" s="525" t="s">
        <v>105</v>
      </c>
      <c r="I18" s="525">
        <v>1.881603514896337</v>
      </c>
      <c r="J18" s="525" t="s">
        <v>105</v>
      </c>
      <c r="K18" s="1763">
        <v>0.05308673563931607</v>
      </c>
      <c r="L18" s="1776"/>
      <c r="M18" s="1777"/>
      <c r="N18" s="525">
        <v>1.3135734958688499</v>
      </c>
      <c r="O18" s="525" t="s">
        <v>105</v>
      </c>
      <c r="P18" s="525">
        <v>1.3135734958688499</v>
      </c>
      <c r="Q18" s="525" t="s">
        <v>105</v>
      </c>
      <c r="R18" s="1763">
        <v>0.03706058601928349</v>
      </c>
      <c r="S18" s="1763">
        <v>0.6632081685626302</v>
      </c>
      <c r="T18" s="1763" t="s">
        <v>84</v>
      </c>
      <c r="U18" s="1766">
        <v>-7.384088251653472</v>
      </c>
      <c r="V18" s="1745"/>
      <c r="W18" s="1772" t="s">
        <v>210</v>
      </c>
    </row>
    <row r="19" ht="18" customHeight="1" x14ac:dyDescent="0.2">
      <c r="B19" s="1773" t="s">
        <v>1484</v>
      </c>
      <c r="C19" s="1769"/>
      <c r="D19" s="1759">
        <v>49.38577791133785</v>
      </c>
      <c r="E19" s="1778"/>
      <c r="F19" s="1775"/>
      <c r="G19" s="1762">
        <v>0.33744914852649105</v>
      </c>
      <c r="H19" s="525">
        <v>-0.011445640047096046</v>
      </c>
      <c r="I19" s="525">
        <v>0.3260035084793951</v>
      </c>
      <c r="J19" s="525" t="s">
        <v>105</v>
      </c>
      <c r="K19" s="1763">
        <v>0.05101615274570754</v>
      </c>
      <c r="L19" s="1776"/>
      <c r="M19" s="1777"/>
      <c r="N19" s="525">
        <v>16.665188705499347</v>
      </c>
      <c r="O19" s="525">
        <v>-0.5652518374189998</v>
      </c>
      <c r="P19" s="525">
        <v>16.09993686808035</v>
      </c>
      <c r="Q19" s="525" t="s">
        <v>105</v>
      </c>
      <c r="R19" s="1763">
        <v>2.519472389390401</v>
      </c>
      <c r="S19" s="1763">
        <v>234.5824450788548</v>
      </c>
      <c r="T19" s="1763" t="s">
        <v>84</v>
      </c>
      <c r="U19" s="1766">
        <v>-928.4067992332781</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34996.85156074409</v>
      </c>
      <c r="E10" s="1798">
        <v>34889.8600871302</v>
      </c>
      <c r="F10" s="1799">
        <v>106.99147361389447</v>
      </c>
      <c r="G10" s="1800">
        <v>0.04363592528743266</v>
      </c>
      <c r="H10" s="1801">
        <v>-0.03794843559163821</v>
      </c>
      <c r="I10" s="1801">
        <v>0.005687489695794446</v>
      </c>
      <c r="J10" s="1801" t="s">
        <v>108</v>
      </c>
      <c r="K10" s="1802">
        <v>-0.20564204187463142</v>
      </c>
      <c r="L10" s="1803">
        <v>-4.999999999999999</v>
      </c>
      <c r="M10" s="1804">
        <v>1527.1200000000003</v>
      </c>
      <c r="N10" s="1801">
        <v>-1328.0757673630205</v>
      </c>
      <c r="O10" s="1805">
        <v>199.0442326369798</v>
      </c>
      <c r="P10" s="1801" t="s">
        <v>108</v>
      </c>
      <c r="Q10" s="1802">
        <v>-7174.822069037659</v>
      </c>
      <c r="R10" s="1802">
        <v>-534.9573680694723</v>
      </c>
      <c r="S10" s="1806">
        <v>27539.362416393058</v>
      </c>
      <c r="T10" s="1745"/>
      <c r="U10" s="1806" t="s">
        <v>202</v>
      </c>
    </row>
    <row r="11" ht="18" customHeight="1" x14ac:dyDescent="0.2">
      <c r="B11" s="1747" t="s">
        <v>1380</v>
      </c>
      <c r="C11" s="1807"/>
      <c r="D11" s="1808">
        <v>34863.13880722507</v>
      </c>
      <c r="E11" s="1809">
        <v>34756.147333611174</v>
      </c>
      <c r="F11" s="1810">
        <v>106.99147361389447</v>
      </c>
      <c r="G11" s="1752">
        <v>0.043803284851779284</v>
      </c>
      <c r="H11" s="1753">
        <v>-0.03680391507760883</v>
      </c>
      <c r="I11" s="1753">
        <v>0.006999369774170456</v>
      </c>
      <c r="J11" s="1753" t="s">
        <v>105</v>
      </c>
      <c r="K11" s="1754">
        <v>-0.20967723780950587</v>
      </c>
      <c r="L11" s="1755">
        <v>-4.999999999999999</v>
      </c>
      <c r="M11" s="1811">
        <v>1527.1200000000003</v>
      </c>
      <c r="N11" s="1812">
        <v>-1283.1000000000001</v>
      </c>
      <c r="O11" s="1813">
        <v>244.0200000000002</v>
      </c>
      <c r="P11" s="1812" t="s">
        <v>105</v>
      </c>
      <c r="Q11" s="1814">
        <v>-7287.572969811813</v>
      </c>
      <c r="R11" s="1814">
        <v>-534.9573680694723</v>
      </c>
      <c r="S11" s="1815">
        <v>27787.87123890057</v>
      </c>
      <c r="T11" s="1745"/>
      <c r="U11" s="1815" t="s">
        <v>105</v>
      </c>
    </row>
    <row r="12" ht="18" customHeight="1" x14ac:dyDescent="0.2">
      <c r="B12" s="1768" t="s">
        <v>1506</v>
      </c>
      <c r="C12" s="1816"/>
      <c r="D12" s="1817">
        <v>133.7127535190237</v>
      </c>
      <c r="E12" s="1818">
        <v>133.7127535190237</v>
      </c>
      <c r="F12" s="1819" t="s">
        <v>84</v>
      </c>
      <c r="G12" s="1762" t="s">
        <v>108</v>
      </c>
      <c r="H12" s="525">
        <v>-0.33636108882180427</v>
      </c>
      <c r="I12" s="525">
        <v>-0.33636108882180427</v>
      </c>
      <c r="J12" s="525" t="s">
        <v>108</v>
      </c>
      <c r="K12" s="1763">
        <v>0.8432322108908823</v>
      </c>
      <c r="L12" s="526" t="s">
        <v>84</v>
      </c>
      <c r="M12" s="1820" t="s">
        <v>108</v>
      </c>
      <c r="N12" s="1821">
        <v>-44.975767363020346</v>
      </c>
      <c r="O12" s="1822">
        <v>-44.975767363020346</v>
      </c>
      <c r="P12" s="1821" t="s">
        <v>108</v>
      </c>
      <c r="Q12" s="1821">
        <v>112.75090077415395</v>
      </c>
      <c r="R12" s="1823" t="s">
        <v>84</v>
      </c>
      <c r="S12" s="1824">
        <v>-248.50882250751243</v>
      </c>
      <c r="T12" s="1745"/>
      <c r="U12" s="1824" t="s">
        <v>202</v>
      </c>
    </row>
    <row r="13" ht="18" customHeight="1" x14ac:dyDescent="0.2">
      <c r="B13" s="1773" t="s">
        <v>1507</v>
      </c>
      <c r="C13" s="1816"/>
      <c r="D13" s="1817">
        <v>0.7127466749263216</v>
      </c>
      <c r="E13" s="1774"/>
      <c r="F13" s="1775"/>
      <c r="G13" s="1762" t="s">
        <v>105</v>
      </c>
      <c r="H13" s="525" t="s">
        <v>105</v>
      </c>
      <c r="I13" s="525" t="s">
        <v>105</v>
      </c>
      <c r="J13" s="525" t="s">
        <v>105</v>
      </c>
      <c r="K13" s="1776"/>
      <c r="L13" s="1777"/>
      <c r="M13" s="1820" t="s">
        <v>105</v>
      </c>
      <c r="N13" s="1821" t="s">
        <v>105</v>
      </c>
      <c r="O13" s="1822" t="s">
        <v>105</v>
      </c>
      <c r="P13" s="1821" t="s">
        <v>105</v>
      </c>
      <c r="Q13" s="1825">
        <v>-0.3040220941898227</v>
      </c>
      <c r="R13" s="1825" t="s">
        <v>84</v>
      </c>
      <c r="S13" s="1824">
        <v>1.114747678696118</v>
      </c>
      <c r="T13" s="1745"/>
      <c r="U13" s="1824" t="s">
        <v>210</v>
      </c>
    </row>
    <row r="14" ht="18" customHeight="1" x14ac:dyDescent="0.2">
      <c r="B14" s="1773" t="s">
        <v>1508</v>
      </c>
      <c r="C14" s="1816"/>
      <c r="D14" s="1817">
        <v>98.17174598247693</v>
      </c>
      <c r="E14" s="1774"/>
      <c r="F14" s="1775"/>
      <c r="G14" s="1762" t="s">
        <v>105</v>
      </c>
      <c r="H14" s="525">
        <v>-0.45813351808012304</v>
      </c>
      <c r="I14" s="525">
        <v>-0.45813351808012304</v>
      </c>
      <c r="J14" s="525" t="s">
        <v>105</v>
      </c>
      <c r="K14" s="1776"/>
      <c r="L14" s="1777"/>
      <c r="M14" s="1820" t="s">
        <v>105</v>
      </c>
      <c r="N14" s="1821">
        <v>-44.975767363020346</v>
      </c>
      <c r="O14" s="1822">
        <v>-44.975767363020346</v>
      </c>
      <c r="P14" s="1821" t="s">
        <v>105</v>
      </c>
      <c r="Q14" s="1825">
        <v>-18.559368577987293</v>
      </c>
      <c r="R14" s="1825" t="s">
        <v>84</v>
      </c>
      <c r="S14" s="1824">
        <v>232.96216511704918</v>
      </c>
      <c r="T14" s="1745"/>
      <c r="U14" s="1824" t="s">
        <v>105</v>
      </c>
    </row>
    <row r="15" ht="18" customHeight="1" x14ac:dyDescent="0.2">
      <c r="B15" s="1773" t="s">
        <v>1509</v>
      </c>
      <c r="C15" s="1816"/>
      <c r="D15" s="1817">
        <v>4.386300980893</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30.44195988072745</v>
      </c>
      <c r="E17" s="1774"/>
      <c r="F17" s="1775"/>
      <c r="G17" s="1762" t="s">
        <v>105</v>
      </c>
      <c r="H17" s="525" t="s">
        <v>105</v>
      </c>
      <c r="I17" s="525" t="s">
        <v>105</v>
      </c>
      <c r="J17" s="525" t="s">
        <v>105</v>
      </c>
      <c r="K17" s="1776"/>
      <c r="L17" s="1777"/>
      <c r="M17" s="1820" t="s">
        <v>105</v>
      </c>
      <c r="N17" s="1821" t="s">
        <v>105</v>
      </c>
      <c r="O17" s="1822" t="s">
        <v>105</v>
      </c>
      <c r="P17" s="1821" t="s">
        <v>105</v>
      </c>
      <c r="Q17" s="1825">
        <v>131.61429144633107</v>
      </c>
      <c r="R17" s="1825" t="s">
        <v>84</v>
      </c>
      <c r="S17" s="1824">
        <v>-482.58573530325776</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7478.39110290626</v>
      </c>
      <c r="E10" s="1798">
        <v>7113.780576520155</v>
      </c>
      <c r="F10" s="1799">
        <v>364.61052638610556</v>
      </c>
      <c r="G10" s="1800" t="s">
        <v>108</v>
      </c>
      <c r="H10" s="1801" t="s">
        <v>108</v>
      </c>
      <c r="I10" s="1801" t="s">
        <v>108</v>
      </c>
      <c r="J10" s="1801" t="s">
        <v>108</v>
      </c>
      <c r="K10" s="1802">
        <v>0.015380437855714675</v>
      </c>
      <c r="L10" s="1803">
        <v>-0.25</v>
      </c>
      <c r="M10" s="1804" t="s">
        <v>108</v>
      </c>
      <c r="N10" s="1801" t="s">
        <v>108</v>
      </c>
      <c r="O10" s="1805" t="s">
        <v>108</v>
      </c>
      <c r="P10" s="1801" t="s">
        <v>108</v>
      </c>
      <c r="Q10" s="1802">
        <v>109.41306007635835</v>
      </c>
      <c r="R10" s="1802">
        <v>-91.15263159652639</v>
      </c>
      <c r="S10" s="1806">
        <v>-66.9549044260566</v>
      </c>
      <c r="T10" s="1745"/>
      <c r="U10" s="1806" t="s">
        <v>192</v>
      </c>
    </row>
    <row r="11" ht="18" customHeight="1" x14ac:dyDescent="0.2">
      <c r="B11" s="1836" t="s">
        <v>1383</v>
      </c>
      <c r="C11" s="1748"/>
      <c r="D11" s="1749">
        <v>7434.0921314292955</v>
      </c>
      <c r="E11" s="1750">
        <v>7069.48160504319</v>
      </c>
      <c r="F11" s="1751">
        <v>364.61052638610556</v>
      </c>
      <c r="G11" s="1752" t="s">
        <v>108</v>
      </c>
      <c r="H11" s="1753" t="s">
        <v>108</v>
      </c>
      <c r="I11" s="1753" t="s">
        <v>108</v>
      </c>
      <c r="J11" s="1753" t="s">
        <v>108</v>
      </c>
      <c r="K11" s="1754">
        <v>0.011480735107617587</v>
      </c>
      <c r="L11" s="1755">
        <v>-0.25</v>
      </c>
      <c r="M11" s="1753" t="s">
        <v>108</v>
      </c>
      <c r="N11" s="1753" t="s">
        <v>108</v>
      </c>
      <c r="O11" s="1753" t="s">
        <v>108</v>
      </c>
      <c r="P11" s="1753" t="s">
        <v>108</v>
      </c>
      <c r="Q11" s="1754">
        <v>81.16284565567608</v>
      </c>
      <c r="R11" s="1754">
        <v>-91.15263159652639</v>
      </c>
      <c r="S11" s="1756">
        <v>36.62921511645447</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7434.0921314292955</v>
      </c>
      <c r="E13" s="1760">
        <v>7069.48160504319</v>
      </c>
      <c r="F13" s="1761">
        <v>364.61052638610556</v>
      </c>
      <c r="G13" s="1762" t="s">
        <v>105</v>
      </c>
      <c r="H13" s="525" t="s">
        <v>105</v>
      </c>
      <c r="I13" s="525" t="s">
        <v>105</v>
      </c>
      <c r="J13" s="525" t="s">
        <v>105</v>
      </c>
      <c r="K13" s="1763">
        <v>0.011480735107617587</v>
      </c>
      <c r="L13" s="526">
        <v>-0.25</v>
      </c>
      <c r="M13" s="1764" t="s">
        <v>105</v>
      </c>
      <c r="N13" s="1764" t="s">
        <v>105</v>
      </c>
      <c r="O13" s="525" t="s">
        <v>105</v>
      </c>
      <c r="P13" s="1764" t="s">
        <v>105</v>
      </c>
      <c r="Q13" s="1765">
        <v>81.16284565567608</v>
      </c>
      <c r="R13" s="1765">
        <v>-91.15263159652639</v>
      </c>
      <c r="S13" s="1766">
        <v>36.62921511645447</v>
      </c>
      <c r="T13" s="1745"/>
      <c r="U13" s="1767" t="s">
        <v>105</v>
      </c>
    </row>
    <row r="14" ht="18" customHeight="1" x14ac:dyDescent="0.2">
      <c r="B14" s="1768" t="s">
        <v>1535</v>
      </c>
      <c r="C14" s="1769"/>
      <c r="D14" s="1759">
        <v>44.29897147696483</v>
      </c>
      <c r="E14" s="1770">
        <v>44.29897147696483</v>
      </c>
      <c r="F14" s="1771" t="s">
        <v>84</v>
      </c>
      <c r="G14" s="1762" t="s">
        <v>105</v>
      </c>
      <c r="H14" s="525" t="s">
        <v>105</v>
      </c>
      <c r="I14" s="525" t="s">
        <v>105</v>
      </c>
      <c r="J14" s="525" t="s">
        <v>105</v>
      </c>
      <c r="K14" s="1763">
        <v>0.6377171631484083</v>
      </c>
      <c r="L14" s="526" t="s">
        <v>84</v>
      </c>
      <c r="M14" s="525" t="s">
        <v>105</v>
      </c>
      <c r="N14" s="525" t="s">
        <v>105</v>
      </c>
      <c r="O14" s="525" t="s">
        <v>105</v>
      </c>
      <c r="P14" s="525" t="s">
        <v>105</v>
      </c>
      <c r="Q14" s="1763">
        <v>28.250214420682266</v>
      </c>
      <c r="R14" s="1763" t="s">
        <v>84</v>
      </c>
      <c r="S14" s="1766">
        <v>-103.58411954251106</v>
      </c>
      <c r="T14" s="1745"/>
      <c r="U14" s="1772" t="s">
        <v>202</v>
      </c>
    </row>
    <row r="15" ht="18" customHeight="1" x14ac:dyDescent="0.2">
      <c r="B15" s="1837" t="s">
        <v>1536</v>
      </c>
      <c r="C15" s="1769"/>
      <c r="D15" s="1838">
        <v>0.29667147696443563</v>
      </c>
      <c r="E15" s="1774"/>
      <c r="F15" s="1775"/>
      <c r="G15" s="1839" t="s">
        <v>105</v>
      </c>
      <c r="H15" s="1840" t="s">
        <v>105</v>
      </c>
      <c r="I15" s="1840" t="s">
        <v>105</v>
      </c>
      <c r="J15" s="1840" t="s">
        <v>105</v>
      </c>
      <c r="K15" s="1776"/>
      <c r="L15" s="1777"/>
      <c r="M15" s="1840" t="s">
        <v>105</v>
      </c>
      <c r="N15" s="1840" t="s">
        <v>105</v>
      </c>
      <c r="O15" s="1840" t="s">
        <v>105</v>
      </c>
      <c r="P15" s="1840" t="s">
        <v>105</v>
      </c>
      <c r="Q15" s="1841">
        <v>-0.07045947577905345</v>
      </c>
      <c r="R15" s="1841" t="s">
        <v>84</v>
      </c>
      <c r="S15" s="1842">
        <v>0.25835141118988614</v>
      </c>
      <c r="T15" s="1745"/>
      <c r="U15" s="1843" t="s">
        <v>210</v>
      </c>
    </row>
    <row r="16" ht="18" customHeight="1" x14ac:dyDescent="0.2">
      <c r="B16" s="1773" t="s">
        <v>1537</v>
      </c>
      <c r="C16" s="1769"/>
      <c r="D16" s="1838">
        <v>37.00774519491915</v>
      </c>
      <c r="E16" s="1774"/>
      <c r="F16" s="1775"/>
      <c r="G16" s="1839" t="s">
        <v>105</v>
      </c>
      <c r="H16" s="1840" t="s">
        <v>105</v>
      </c>
      <c r="I16" s="1840" t="s">
        <v>105</v>
      </c>
      <c r="J16" s="1840" t="s">
        <v>105</v>
      </c>
      <c r="K16" s="1776"/>
      <c r="L16" s="1777"/>
      <c r="M16" s="1840" t="s">
        <v>105</v>
      </c>
      <c r="N16" s="1840" t="s">
        <v>105</v>
      </c>
      <c r="O16" s="1840" t="s">
        <v>105</v>
      </c>
      <c r="P16" s="1840" t="s">
        <v>105</v>
      </c>
      <c r="Q16" s="1841">
        <v>6.996314229099477</v>
      </c>
      <c r="R16" s="1841" t="s">
        <v>84</v>
      </c>
      <c r="S16" s="1842">
        <v>-25.653152173367083</v>
      </c>
      <c r="T16" s="1745"/>
      <c r="U16" s="1843" t="s">
        <v>105</v>
      </c>
    </row>
    <row r="17" ht="18" customHeight="1" x14ac:dyDescent="0.2">
      <c r="B17" s="1773" t="s">
        <v>1538</v>
      </c>
      <c r="C17" s="1769"/>
      <c r="D17" s="1838">
        <v>0.49533169533166</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2.2170040485825986</v>
      </c>
      <c r="E18" s="1774"/>
      <c r="F18" s="1775"/>
      <c r="G18" s="1839" t="s">
        <v>105</v>
      </c>
      <c r="H18" s="1840" t="s">
        <v>105</v>
      </c>
      <c r="I18" s="1840" t="s">
        <v>105</v>
      </c>
      <c r="J18" s="1840" t="s">
        <v>105</v>
      </c>
      <c r="K18" s="1776"/>
      <c r="L18" s="1777"/>
      <c r="M18" s="1840" t="s">
        <v>105</v>
      </c>
      <c r="N18" s="1840" t="s">
        <v>105</v>
      </c>
      <c r="O18" s="1840" t="s">
        <v>105</v>
      </c>
      <c r="P18" s="1840" t="s">
        <v>105</v>
      </c>
      <c r="Q18" s="1841">
        <v>2.000846153845795</v>
      </c>
      <c r="R18" s="1841" t="s">
        <v>84</v>
      </c>
      <c r="S18" s="1842">
        <v>-7.336435897435249</v>
      </c>
      <c r="T18" s="1745"/>
      <c r="U18" s="1843" t="s">
        <v>105</v>
      </c>
    </row>
    <row r="19" ht="18" customHeight="1" x14ac:dyDescent="0.2">
      <c r="B19" s="1773" t="s">
        <v>1540</v>
      </c>
      <c r="C19" s="1769"/>
      <c r="D19" s="1838">
        <v>4.282219061166991</v>
      </c>
      <c r="E19" s="1774"/>
      <c r="F19" s="1775"/>
      <c r="G19" s="1839" t="s">
        <v>105</v>
      </c>
      <c r="H19" s="1840" t="s">
        <v>105</v>
      </c>
      <c r="I19" s="1840" t="s">
        <v>105</v>
      </c>
      <c r="J19" s="1840" t="s">
        <v>105</v>
      </c>
      <c r="K19" s="1776"/>
      <c r="L19" s="1777"/>
      <c r="M19" s="1840" t="s">
        <v>105</v>
      </c>
      <c r="N19" s="1840" t="s">
        <v>105</v>
      </c>
      <c r="O19" s="1840" t="s">
        <v>105</v>
      </c>
      <c r="P19" s="1840" t="s">
        <v>105</v>
      </c>
      <c r="Q19" s="1841">
        <v>19.323513513516048</v>
      </c>
      <c r="R19" s="1841" t="s">
        <v>84</v>
      </c>
      <c r="S19" s="1842">
        <v>-70.85288288289861</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3398.099155163721</v>
      </c>
      <c r="E10" s="1798">
        <v>36.890217762481626</v>
      </c>
      <c r="F10" s="1799">
        <v>3361.2089374012394</v>
      </c>
      <c r="G10" s="1860" t="s">
        <v>108</v>
      </c>
      <c r="H10" s="1861" t="s">
        <v>108</v>
      </c>
      <c r="I10" s="1860" t="s">
        <v>108</v>
      </c>
      <c r="J10" s="1861" t="s">
        <v>108</v>
      </c>
      <c r="K10" s="1861" t="s">
        <v>108</v>
      </c>
      <c r="L10" s="1862">
        <v>-0.0189036150930641</v>
      </c>
      <c r="M10" s="1863" t="s">
        <v>108</v>
      </c>
      <c r="N10" s="1861" t="s">
        <v>108</v>
      </c>
      <c r="O10" s="1860" t="s">
        <v>108</v>
      </c>
      <c r="P10" s="1861" t="s">
        <v>108</v>
      </c>
      <c r="Q10" s="1864" t="s">
        <v>108</v>
      </c>
      <c r="R10" s="1864">
        <v>-63.539000000000016</v>
      </c>
      <c r="S10" s="1806">
        <v>232.97633333335457</v>
      </c>
      <c r="T10" s="1745"/>
      <c r="U10" s="1865" t="s">
        <v>192</v>
      </c>
    </row>
    <row r="11" ht="18" customHeight="1" x14ac:dyDescent="0.2">
      <c r="B11" s="1866" t="s">
        <v>1386</v>
      </c>
      <c r="C11" s="1748"/>
      <c r="D11" s="1867">
        <v>3361.2089374012394</v>
      </c>
      <c r="E11" s="1809" t="s">
        <v>84</v>
      </c>
      <c r="F11" s="1810">
        <v>3361.2089374012394</v>
      </c>
      <c r="G11" s="1868" t="s">
        <v>108</v>
      </c>
      <c r="H11" s="1869" t="s">
        <v>108</v>
      </c>
      <c r="I11" s="1868" t="s">
        <v>108</v>
      </c>
      <c r="J11" s="1869" t="s">
        <v>108</v>
      </c>
      <c r="K11" s="1869" t="s">
        <v>84</v>
      </c>
      <c r="L11" s="1870">
        <v>-0.0189036150930641</v>
      </c>
      <c r="M11" s="1871" t="s">
        <v>108</v>
      </c>
      <c r="N11" s="1869" t="s">
        <v>108</v>
      </c>
      <c r="O11" s="1868" t="s">
        <v>108</v>
      </c>
      <c r="P11" s="1869" t="s">
        <v>108</v>
      </c>
      <c r="Q11" s="1872" t="s">
        <v>84</v>
      </c>
      <c r="R11" s="1872">
        <v>-63.539000000000016</v>
      </c>
      <c r="S11" s="1815">
        <v>232.97633333335457</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-63.539000000000016</v>
      </c>
      <c r="S12" s="1875">
        <v>232.97633333335457</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3352.3089374012393</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36.890217762481626</v>
      </c>
      <c r="E15" s="1818">
        <v>36.890217762481626</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36.890217762481626</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0.20021776248108836</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21.902590180921578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0.26487854251013054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3.1320477097581847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2905.262607195921</v>
      </c>
      <c r="E10" s="1798">
        <v>2905.262607195921</v>
      </c>
      <c r="F10" s="1799" t="s">
        <v>84</v>
      </c>
      <c r="G10" s="1800" t="s">
        <v>105</v>
      </c>
      <c r="H10" s="1801">
        <v>-0.037342706013630475</v>
      </c>
      <c r="I10" s="1801">
        <v>-0.037342706013630475</v>
      </c>
      <c r="J10" s="1801">
        <v>-0.00004956522678649859</v>
      </c>
      <c r="K10" s="1802">
        <v>-0.10975274339427475</v>
      </c>
      <c r="L10" s="1803" t="s">
        <v>84</v>
      </c>
      <c r="M10" s="1804" t="s">
        <v>105</v>
      </c>
      <c r="N10" s="1801">
        <v>-108.49036743291087</v>
      </c>
      <c r="O10" s="1805">
        <v>-108.49036743291087</v>
      </c>
      <c r="P10" s="1801">
        <v>-0.144</v>
      </c>
      <c r="Q10" s="1802">
        <v>-318.8605414205556</v>
      </c>
      <c r="R10" s="1802" t="s">
        <v>84</v>
      </c>
      <c r="S10" s="1806">
        <v>1567.481332462853</v>
      </c>
      <c r="T10" s="1745"/>
      <c r="U10" s="1806" t="s">
        <v>202</v>
      </c>
    </row>
    <row r="11" ht="18" customHeight="1" x14ac:dyDescent="0.2">
      <c r="B11" s="1836" t="s">
        <v>1389</v>
      </c>
      <c r="C11" s="1807"/>
      <c r="D11" s="1808">
        <v>2435.415714862603</v>
      </c>
      <c r="E11" s="1809">
        <v>2435.415714862603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469.8468923333179</v>
      </c>
      <c r="E12" s="1818">
        <v>469.8468923333179</v>
      </c>
      <c r="F12" s="1819" t="s">
        <v>84</v>
      </c>
      <c r="G12" s="1762" t="s">
        <v>105</v>
      </c>
      <c r="H12" s="525">
        <v>-0.23090578910532805</v>
      </c>
      <c r="I12" s="525">
        <v>-0.23090578910532805</v>
      </c>
      <c r="J12" s="525">
        <v>-0.0003064828188707988</v>
      </c>
      <c r="K12" s="1763">
        <v>-0.6786477608419513</v>
      </c>
      <c r="L12" s="526" t="s">
        <v>84</v>
      </c>
      <c r="M12" s="525" t="s">
        <v>105</v>
      </c>
      <c r="N12" s="525">
        <v>-108.49036743291087</v>
      </c>
      <c r="O12" s="525">
        <v>-108.49036743291087</v>
      </c>
      <c r="P12" s="525">
        <v>-0.144</v>
      </c>
      <c r="Q12" s="1763">
        <v>-318.8605414205556</v>
      </c>
      <c r="R12" s="1763" t="s">
        <v>84</v>
      </c>
      <c r="S12" s="1766">
        <v>1567.481332462853</v>
      </c>
      <c r="T12" s="1745"/>
      <c r="U12" s="1772" t="s">
        <v>202</v>
      </c>
    </row>
    <row r="13" ht="18" customHeight="1" x14ac:dyDescent="0.2">
      <c r="B13" s="1898" t="s">
        <v>1583</v>
      </c>
      <c r="C13" s="1816"/>
      <c r="D13" s="1817">
        <v>9.465985137398427</v>
      </c>
      <c r="E13" s="1774"/>
      <c r="F13" s="1775"/>
      <c r="G13" s="1762" t="s">
        <v>105</v>
      </c>
      <c r="H13" s="525">
        <v>-0.09838278871798119</v>
      </c>
      <c r="I13" s="525">
        <v>-0.09838278871798119</v>
      </c>
      <c r="J13" s="525">
        <v>-0.015212362782092436</v>
      </c>
      <c r="K13" s="1776"/>
      <c r="L13" s="1777"/>
      <c r="M13" s="525" t="s">
        <v>105</v>
      </c>
      <c r="N13" s="525">
        <v>-0.9312900157802195</v>
      </c>
      <c r="O13" s="525">
        <v>-0.9312900157802195</v>
      </c>
      <c r="P13" s="525">
        <v>-0.144</v>
      </c>
      <c r="Q13" s="1763">
        <v>-8.992685880528507</v>
      </c>
      <c r="R13" s="1763" t="s">
        <v>84</v>
      </c>
      <c r="S13" s="1766">
        <v>36.91591161980202</v>
      </c>
      <c r="T13" s="1745"/>
      <c r="U13" s="1772" t="s">
        <v>210</v>
      </c>
    </row>
    <row r="14" ht="18" customHeight="1" x14ac:dyDescent="0.2">
      <c r="B14" s="1773" t="s">
        <v>1584</v>
      </c>
      <c r="C14" s="1816"/>
      <c r="D14" s="1817">
        <v>53.36897343294439</v>
      </c>
      <c r="E14" s="1774"/>
      <c r="F14" s="1775"/>
      <c r="G14" s="1762" t="s">
        <v>105</v>
      </c>
      <c r="H14" s="525" t="s">
        <v>105</v>
      </c>
      <c r="I14" s="525" t="s">
        <v>105</v>
      </c>
      <c r="J14" s="525" t="s">
        <v>105</v>
      </c>
      <c r="K14" s="1776"/>
      <c r="L14" s="1777"/>
      <c r="M14" s="525" t="s">
        <v>105</v>
      </c>
      <c r="N14" s="525" t="s">
        <v>105</v>
      </c>
      <c r="O14" s="525" t="s">
        <v>105</v>
      </c>
      <c r="P14" s="525" t="s">
        <v>105</v>
      </c>
      <c r="Q14" s="1763">
        <v>-46.14761763773262</v>
      </c>
      <c r="R14" s="1763" t="s">
        <v>84</v>
      </c>
      <c r="S14" s="1766">
        <v>169.20793133836833</v>
      </c>
      <c r="T14" s="1745"/>
      <c r="U14" s="1772" t="s">
        <v>105</v>
      </c>
    </row>
    <row r="15" ht="18" customHeight="1" x14ac:dyDescent="0.2">
      <c r="B15" s="1773" t="s">
        <v>1585</v>
      </c>
      <c r="C15" s="1816"/>
      <c r="D15" s="1817">
        <v>292.2107899194399</v>
      </c>
      <c r="E15" s="1774"/>
      <c r="F15" s="1775"/>
      <c r="G15" s="1762" t="s">
        <v>105</v>
      </c>
      <c r="H15" s="525">
        <v>-0.36808728879171027</v>
      </c>
      <c r="I15" s="525">
        <v>-0.36808728879171027</v>
      </c>
      <c r="J15" s="525" t="s">
        <v>105</v>
      </c>
      <c r="K15" s="1776"/>
      <c r="L15" s="1777"/>
      <c r="M15" s="525" t="s">
        <v>105</v>
      </c>
      <c r="N15" s="525">
        <v>-107.55907741713065</v>
      </c>
      <c r="O15" s="525">
        <v>-107.55907741713065</v>
      </c>
      <c r="P15" s="525" t="s">
        <v>105</v>
      </c>
      <c r="Q15" s="1763">
        <v>-263.72023790229446</v>
      </c>
      <c r="R15" s="1763" t="s">
        <v>84</v>
      </c>
      <c r="S15" s="1766">
        <v>1361.3574895046825</v>
      </c>
      <c r="T15" s="1745"/>
      <c r="U15" s="1772" t="s">
        <v>105</v>
      </c>
    </row>
    <row r="16" ht="18" customHeight="1" x14ac:dyDescent="0.2">
      <c r="B16" s="1773" t="s">
        <v>1586</v>
      </c>
      <c r="C16" s="1816"/>
      <c r="D16" s="1817">
        <v>6.929020148744078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107.87212369479111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883.752335990008</v>
      </c>
      <c r="E10" s="1798">
        <v>883.752335990008</v>
      </c>
      <c r="F10" s="1799" t="s">
        <v>84</v>
      </c>
      <c r="G10" s="1800" t="s">
        <v>105</v>
      </c>
      <c r="H10" s="1801">
        <v>-0.000705749752300323</v>
      </c>
      <c r="I10" s="1801">
        <v>-0.000705749752300323</v>
      </c>
      <c r="J10" s="1801">
        <v>-0.00016113111581253012</v>
      </c>
      <c r="K10" s="1802">
        <v>-0.02866316288558006</v>
      </c>
      <c r="L10" s="1802" t="s">
        <v>84</v>
      </c>
      <c r="M10" s="1800" t="s">
        <v>105</v>
      </c>
      <c r="N10" s="1801">
        <v>-0.62370799221978</v>
      </c>
      <c r="O10" s="1801">
        <v>-0.62370799221978</v>
      </c>
      <c r="P10" s="1801">
        <v>-0.1424</v>
      </c>
      <c r="Q10" s="1802">
        <v>-25.331137156993474</v>
      </c>
      <c r="R10" s="1802" t="s">
        <v>84</v>
      </c>
      <c r="S10" s="1907">
        <v>95.68989888045729</v>
      </c>
      <c r="T10" s="1745"/>
      <c r="U10" s="1806" t="s">
        <v>202</v>
      </c>
    </row>
    <row r="11" ht="18" customHeight="1" x14ac:dyDescent="0.2">
      <c r="B11" s="1836" t="s">
        <v>1597</v>
      </c>
      <c r="C11" s="1748"/>
      <c r="D11" s="1808">
        <v>877.9614305947473</v>
      </c>
      <c r="E11" s="1908">
        <v>877.9614305947473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5.790905395260611</v>
      </c>
      <c r="E12" s="1818">
        <v>5.790905395260611</v>
      </c>
      <c r="F12" s="1819" t="s">
        <v>84</v>
      </c>
      <c r="G12" s="1762" t="s">
        <v>105</v>
      </c>
      <c r="H12" s="525">
        <v>-0.1077047455705691</v>
      </c>
      <c r="I12" s="525">
        <v>-0.1077047455705691</v>
      </c>
      <c r="J12" s="525">
        <v>-0.024590282569033662</v>
      </c>
      <c r="K12" s="1763">
        <v>-4.374296492172876</v>
      </c>
      <c r="L12" s="526" t="s">
        <v>84</v>
      </c>
      <c r="M12" s="1812" t="s">
        <v>105</v>
      </c>
      <c r="N12" s="525">
        <v>-0.62370799221978</v>
      </c>
      <c r="O12" s="1812">
        <v>-0.62370799221978</v>
      </c>
      <c r="P12" s="525">
        <v>-0.1424</v>
      </c>
      <c r="Q12" s="1763">
        <v>-25.331137156993474</v>
      </c>
      <c r="R12" s="1763" t="s">
        <v>84</v>
      </c>
      <c r="S12" s="1766">
        <v>95.68989888045729</v>
      </c>
      <c r="T12" s="1745"/>
      <c r="U12" s="1772" t="s">
        <v>202</v>
      </c>
    </row>
    <row r="13" ht="18" customHeight="1" x14ac:dyDescent="0.2">
      <c r="B13" s="1773" t="s">
        <v>1599</v>
      </c>
      <c r="C13" s="1769"/>
      <c r="D13" s="1817">
        <v>0.7891763011420156</v>
      </c>
      <c r="E13" s="1774"/>
      <c r="F13" s="1775"/>
      <c r="G13" s="1762" t="s">
        <v>105</v>
      </c>
      <c r="H13" s="525">
        <v>-0.7903278282903494</v>
      </c>
      <c r="I13" s="525">
        <v>-0.7903278282903494</v>
      </c>
      <c r="J13" s="525">
        <v>-0.18044130290523577</v>
      </c>
      <c r="K13" s="1776"/>
      <c r="L13" s="1777"/>
      <c r="M13" s="1812" t="s">
        <v>105</v>
      </c>
      <c r="N13" s="525">
        <v>-0.62370799221978</v>
      </c>
      <c r="O13" s="1812">
        <v>-0.62370799221978</v>
      </c>
      <c r="P13" s="525">
        <v>-0.1424</v>
      </c>
      <c r="Q13" s="1763">
        <v>-3.748587430424574</v>
      </c>
      <c r="R13" s="1763" t="s">
        <v>84</v>
      </c>
      <c r="S13" s="1766">
        <v>16.553883216364135</v>
      </c>
      <c r="T13" s="1745"/>
      <c r="U13" s="1772" t="s">
        <v>210</v>
      </c>
    </row>
    <row r="14" ht="18" customHeight="1" x14ac:dyDescent="0.2">
      <c r="B14" s="1773" t="s">
        <v>1600</v>
      </c>
      <c r="C14" s="1769"/>
      <c r="D14" s="1817">
        <v>3.7440395716024284</v>
      </c>
      <c r="E14" s="1774"/>
      <c r="F14" s="1775"/>
      <c r="G14" s="1762" t="s">
        <v>105</v>
      </c>
      <c r="H14" s="525" t="s">
        <v>105</v>
      </c>
      <c r="I14" s="525" t="s">
        <v>105</v>
      </c>
      <c r="J14" s="525" t="s">
        <v>105</v>
      </c>
      <c r="K14" s="1776"/>
      <c r="L14" s="1777"/>
      <c r="M14" s="1812" t="s">
        <v>105</v>
      </c>
      <c r="N14" s="525" t="s">
        <v>105</v>
      </c>
      <c r="O14" s="1812" t="s">
        <v>105</v>
      </c>
      <c r="P14" s="525" t="s">
        <v>105</v>
      </c>
      <c r="Q14" s="1763">
        <v>-16.18716788584452</v>
      </c>
      <c r="R14" s="1763" t="s">
        <v>84</v>
      </c>
      <c r="S14" s="1766">
        <v>59.35294891476864</v>
      </c>
      <c r="T14" s="1745"/>
      <c r="U14" s="1772" t="s">
        <v>105</v>
      </c>
    </row>
    <row r="15" ht="18" customHeight="1" x14ac:dyDescent="0.2">
      <c r="B15" s="1773" t="s">
        <v>1601</v>
      </c>
      <c r="C15" s="1769"/>
      <c r="D15" s="1817">
        <v>1.195652485479087</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0.003703703703700146</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0.058333333333379755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106.99147361389447</v>
      </c>
      <c r="E30" s="1997" t="s">
        <v>202</v>
      </c>
      <c r="F30" s="1986"/>
      <c r="G30" s="1996" t="s">
        <v>499</v>
      </c>
      <c r="H30" s="1999" t="s">
        <v>202</v>
      </c>
      <c r="I30" s="2009"/>
      <c r="J30" s="1146" t="s">
        <v>499</v>
      </c>
    </row>
    <row r="31" ht="18" customHeight="1" x14ac:dyDescent="0.2">
      <c r="B31" s="2000" t="s">
        <v>1659</v>
      </c>
      <c r="C31" s="2001"/>
      <c r="D31" s="1146">
        <v>106.99147361389447</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364.61052638610556</v>
      </c>
      <c r="E47" s="1997" t="s">
        <v>202</v>
      </c>
      <c r="F47" s="1986"/>
      <c r="G47" s="1996" t="s">
        <v>499</v>
      </c>
      <c r="H47" s="1999" t="s">
        <v>202</v>
      </c>
      <c r="I47" s="2009"/>
      <c r="J47" s="1146" t="s">
        <v>499</v>
      </c>
    </row>
    <row r="48" ht="18" customHeight="1" x14ac:dyDescent="0.2">
      <c r="B48" s="2000" t="s">
        <v>1659</v>
      </c>
      <c r="C48" s="2001"/>
      <c r="D48" s="1146">
        <v>364.61052638610556</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975.988549124689</v>
      </c>
      <c r="D10" s="2052">
        <v>1871.2493883258703</v>
      </c>
      <c r="E10" s="2053">
        <v>0.25411478596338277</v>
      </c>
      <c r="F10" s="2052">
        <v>0.000298212267335566</v>
      </c>
      <c r="G10" s="2051">
        <v>0.38973490484269446</v>
      </c>
      <c r="H10" s="2054">
        <v>0.0008769035358960624</v>
      </c>
      <c r="I10" s="2055">
        <v>0.3906118083785905</v>
      </c>
    </row>
    <row r="11" ht="18" customHeight="1" x14ac:dyDescent="0.2">
      <c r="B11" s="2050" t="s">
        <v>1708</v>
      </c>
      <c r="C11" s="2056">
        <v>285.4468414847969</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285.4468414847969</v>
      </c>
      <c r="D13" s="2025" t="s">
        <v>105</v>
      </c>
      <c r="E13" s="2026" t="s">
        <v>105</v>
      </c>
      <c r="F13" s="2025" t="s">
        <v>105</v>
      </c>
      <c r="G13" s="2026" t="s">
        <v>105</v>
      </c>
      <c r="H13" s="2027" t="s">
        <v>105</v>
      </c>
      <c r="I13" s="2025" t="s">
        <v>105</v>
      </c>
    </row>
    <row r="14" ht="18" customHeight="1" x14ac:dyDescent="0.2">
      <c r="B14" s="2061" t="s">
        <v>1711</v>
      </c>
      <c r="C14" s="2062">
        <v>116.341225291919</v>
      </c>
      <c r="D14" s="2063" t="s">
        <v>105</v>
      </c>
      <c r="E14" s="2026" t="s">
        <v>105</v>
      </c>
      <c r="F14" s="2025" t="s">
        <v>105</v>
      </c>
      <c r="G14" s="2062" t="s">
        <v>105</v>
      </c>
      <c r="H14" s="2064" t="s">
        <v>105</v>
      </c>
      <c r="I14" s="2025" t="s">
        <v>105</v>
      </c>
    </row>
    <row r="15" ht="18" customHeight="1" x14ac:dyDescent="0.2">
      <c r="B15" s="2061" t="s">
        <v>1712</v>
      </c>
      <c r="C15" s="2062">
        <v>118.224625360077</v>
      </c>
      <c r="D15" s="2063" t="s">
        <v>105</v>
      </c>
      <c r="E15" s="2026" t="s">
        <v>105</v>
      </c>
      <c r="F15" s="2025" t="s">
        <v>105</v>
      </c>
      <c r="G15" s="2062" t="s">
        <v>105</v>
      </c>
      <c r="H15" s="2064" t="s">
        <v>105</v>
      </c>
      <c r="I15" s="2025" t="s">
        <v>105</v>
      </c>
    </row>
    <row r="16" ht="18" customHeight="1" x14ac:dyDescent="0.2">
      <c r="B16" s="2061" t="s">
        <v>1713</v>
      </c>
      <c r="C16" s="2062">
        <v>0.797099059818209</v>
      </c>
      <c r="D16" s="2063" t="s">
        <v>105</v>
      </c>
      <c r="E16" s="2026" t="s">
        <v>105</v>
      </c>
      <c r="F16" s="2025" t="s">
        <v>105</v>
      </c>
      <c r="G16" s="2062" t="s">
        <v>105</v>
      </c>
      <c r="H16" s="2064" t="s">
        <v>105</v>
      </c>
      <c r="I16" s="2025" t="s">
        <v>105</v>
      </c>
    </row>
    <row r="17" ht="18" customHeight="1" x14ac:dyDescent="0.2">
      <c r="B17" s="2061" t="s">
        <v>1714</v>
      </c>
      <c r="C17" s="2062">
        <v>0.698113861644874</v>
      </c>
      <c r="D17" s="2063" t="s">
        <v>105</v>
      </c>
      <c r="E17" s="2026" t="s">
        <v>105</v>
      </c>
      <c r="F17" s="2025" t="s">
        <v>105</v>
      </c>
      <c r="G17" s="2062" t="s">
        <v>105</v>
      </c>
      <c r="H17" s="2064" t="s">
        <v>105</v>
      </c>
      <c r="I17" s="2025" t="s">
        <v>105</v>
      </c>
    </row>
    <row r="18" ht="18" customHeight="1" x14ac:dyDescent="0.2">
      <c r="B18" s="2065" t="s">
        <v>1715</v>
      </c>
      <c r="C18" s="2066">
        <v>49.3857779113378</v>
      </c>
      <c r="D18" s="2067" t="s">
        <v>105</v>
      </c>
      <c r="E18" s="2068" t="s">
        <v>105</v>
      </c>
      <c r="F18" s="2069" t="s">
        <v>105</v>
      </c>
      <c r="G18" s="2066" t="s">
        <v>105</v>
      </c>
      <c r="H18" s="2070" t="s">
        <v>105</v>
      </c>
      <c r="I18" s="2069" t="s">
        <v>105</v>
      </c>
    </row>
    <row r="19" ht="18" customHeight="1" x14ac:dyDescent="0.2">
      <c r="B19" s="2071" t="s">
        <v>1716</v>
      </c>
      <c r="C19" s="2072">
        <v>133.7127535190237</v>
      </c>
      <c r="D19" s="1993">
        <v>1848.2963725720892</v>
      </c>
      <c r="E19" s="2072">
        <v>0.13822887674728254</v>
      </c>
      <c r="F19" s="1993">
        <v>0.000022499999999999995</v>
      </c>
      <c r="G19" s="2072">
        <v>0.029044657283275693</v>
      </c>
      <c r="H19" s="1992">
        <v>0.00006535047888737029</v>
      </c>
      <c r="I19" s="1993">
        <v>0.029110007762163062</v>
      </c>
    </row>
    <row r="20" ht="18" customHeight="1" x14ac:dyDescent="0.2">
      <c r="B20" s="2057" t="s">
        <v>1717</v>
      </c>
      <c r="C20" s="2026">
        <v>133.7127535190237</v>
      </c>
      <c r="D20" s="2025">
        <v>1848.2963725720892</v>
      </c>
      <c r="E20" s="2026">
        <v>0.13822887674728254</v>
      </c>
      <c r="F20" s="2025">
        <v>0.000022499999999999995</v>
      </c>
      <c r="G20" s="2026">
        <v>0.029044657283275693</v>
      </c>
      <c r="H20" s="2027">
        <v>0.00006535047888737029</v>
      </c>
      <c r="I20" s="2025">
        <v>0.029110007762163062</v>
      </c>
    </row>
    <row r="21" ht="18" customHeight="1" x14ac:dyDescent="0.2">
      <c r="B21" s="2061" t="s">
        <v>1718</v>
      </c>
      <c r="C21" s="2062">
        <v>0.7127466749263216</v>
      </c>
      <c r="D21" s="2063">
        <v>29.789073642080556</v>
      </c>
      <c r="E21" s="2026">
        <v>0.4179475638404055</v>
      </c>
      <c r="F21" s="2025">
        <v>0.000022499999999999998</v>
      </c>
      <c r="G21" s="2062">
        <v>0.0004681140143755516</v>
      </c>
      <c r="H21" s="2064">
        <v>0.000001053256532344991</v>
      </c>
      <c r="I21" s="2025">
        <v>0.0004691672709078966</v>
      </c>
    </row>
    <row r="22" ht="18" customHeight="1" x14ac:dyDescent="0.2">
      <c r="B22" s="2061" t="s">
        <v>1719</v>
      </c>
      <c r="C22" s="2062">
        <v>98.17174598247693</v>
      </c>
      <c r="D22" s="2063">
        <v>1818.5072989300086</v>
      </c>
      <c r="E22" s="2026">
        <v>0.185237338984946</v>
      </c>
      <c r="F22" s="2025">
        <v>0.0000225</v>
      </c>
      <c r="G22" s="2062">
        <v>0.02857654326890014</v>
      </c>
      <c r="H22" s="2064">
        <v>0.0000642972223550253</v>
      </c>
      <c r="I22" s="2025">
        <v>0.028640840491255166</v>
      </c>
    </row>
    <row r="23" ht="18" customHeight="1" x14ac:dyDescent="0.2">
      <c r="B23" s="2061" t="s">
        <v>1720</v>
      </c>
      <c r="C23" s="2062">
        <v>4.386300980893</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30.44195988072745</v>
      </c>
      <c r="D25" s="2067" t="s">
        <v>105</v>
      </c>
      <c r="E25" s="2068" t="s">
        <v>105</v>
      </c>
      <c r="F25" s="2069" t="s">
        <v>105</v>
      </c>
      <c r="G25" s="2066" t="s">
        <v>105</v>
      </c>
      <c r="H25" s="2070" t="s">
        <v>105</v>
      </c>
      <c r="I25" s="2069" t="s">
        <v>105</v>
      </c>
    </row>
    <row r="26" ht="18" customHeight="1" x14ac:dyDescent="0.2">
      <c r="B26" s="2071" t="s">
        <v>1723</v>
      </c>
      <c r="C26" s="2072">
        <v>44.29897147696483</v>
      </c>
      <c r="D26" s="1993">
        <v>0.006903848611259509</v>
      </c>
      <c r="E26" s="2072">
        <v>0.001558467021034442</v>
      </c>
      <c r="F26" s="1993">
        <v>0.022499999999999996</v>
      </c>
      <c r="G26" s="2072">
        <v>0.00010848904960550658</v>
      </c>
      <c r="H26" s="1992">
        <v>2.4410036161238974e-7</v>
      </c>
      <c r="I26" s="1993">
        <v>0.00010873314996711897</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44.29897147696483</v>
      </c>
      <c r="D28" s="2025">
        <v>0.006903848611259509</v>
      </c>
      <c r="E28" s="2026">
        <v>0.001558467021034442</v>
      </c>
      <c r="F28" s="2025">
        <v>0.022499999999999996</v>
      </c>
      <c r="G28" s="2026">
        <v>0.00010848904960550658</v>
      </c>
      <c r="H28" s="2027">
        <v>2.4410036161238974e-7</v>
      </c>
      <c r="I28" s="2025">
        <v>0.00010873314996711897</v>
      </c>
    </row>
    <row r="29" ht="18" customHeight="1" x14ac:dyDescent="0.2">
      <c r="B29" s="2061" t="s">
        <v>1726</v>
      </c>
      <c r="C29" s="2062">
        <v>0.29667147696443563</v>
      </c>
      <c r="D29" s="2063">
        <v>0.006903848611259509</v>
      </c>
      <c r="E29" s="2026">
        <v>0.23271022485545953</v>
      </c>
      <c r="F29" s="2025">
        <v>0.022499999999999996</v>
      </c>
      <c r="G29" s="2062">
        <v>0.00010848904960550658</v>
      </c>
      <c r="H29" s="2064">
        <v>2.4410036161238974e-7</v>
      </c>
      <c r="I29" s="2025">
        <v>0.00010873314996711897</v>
      </c>
    </row>
    <row r="30" ht="18" customHeight="1" x14ac:dyDescent="0.2">
      <c r="B30" s="2061" t="s">
        <v>1727</v>
      </c>
      <c r="C30" s="2062">
        <v>37.00774519491915</v>
      </c>
      <c r="D30" s="2063" t="s">
        <v>105</v>
      </c>
      <c r="E30" s="2026" t="s">
        <v>105</v>
      </c>
      <c r="F30" s="2025" t="s">
        <v>105</v>
      </c>
      <c r="G30" s="2062" t="s">
        <v>105</v>
      </c>
      <c r="H30" s="2064" t="s">
        <v>105</v>
      </c>
      <c r="I30" s="2025" t="s">
        <v>105</v>
      </c>
    </row>
    <row r="31" ht="18" customHeight="1" x14ac:dyDescent="0.2">
      <c r="B31" s="2061" t="s">
        <v>1728</v>
      </c>
      <c r="C31" s="2062">
        <v>0.49533169533166</v>
      </c>
      <c r="D31" s="2063" t="s">
        <v>105</v>
      </c>
      <c r="E31" s="2026" t="s">
        <v>105</v>
      </c>
      <c r="F31" s="2025" t="s">
        <v>105</v>
      </c>
      <c r="G31" s="2062" t="s">
        <v>105</v>
      </c>
      <c r="H31" s="2064" t="s">
        <v>105</v>
      </c>
      <c r="I31" s="2025" t="s">
        <v>105</v>
      </c>
    </row>
    <row r="32" ht="18" customHeight="1" x14ac:dyDescent="0.2">
      <c r="B32" s="2061" t="s">
        <v>1729</v>
      </c>
      <c r="C32" s="2062">
        <v>2.2170040485825986</v>
      </c>
      <c r="D32" s="2063" t="s">
        <v>105</v>
      </c>
      <c r="E32" s="2026" t="s">
        <v>105</v>
      </c>
      <c r="F32" s="2025" t="s">
        <v>105</v>
      </c>
      <c r="G32" s="2062" t="s">
        <v>105</v>
      </c>
      <c r="H32" s="2064" t="s">
        <v>105</v>
      </c>
      <c r="I32" s="2025" t="s">
        <v>105</v>
      </c>
    </row>
    <row r="33" ht="18" customHeight="1" x14ac:dyDescent="0.2">
      <c r="B33" s="2065" t="s">
        <v>1730</v>
      </c>
      <c r="C33" s="2066">
        <v>4.282219061166991</v>
      </c>
      <c r="D33" s="2067" t="s">
        <v>105</v>
      </c>
      <c r="E33" s="2068" t="s">
        <v>105</v>
      </c>
      <c r="F33" s="2069" t="s">
        <v>105</v>
      </c>
      <c r="G33" s="2066" t="s">
        <v>105</v>
      </c>
      <c r="H33" s="2070" t="s">
        <v>105</v>
      </c>
      <c r="I33" s="2069" t="s">
        <v>105</v>
      </c>
    </row>
    <row r="34" ht="18" customHeight="1" x14ac:dyDescent="0.2">
      <c r="B34" s="2071" t="s">
        <v>1731</v>
      </c>
      <c r="C34" s="2072">
        <v>36.888170052723424</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36.888170052723424</v>
      </c>
      <c r="D36" s="2025" t="s">
        <v>105</v>
      </c>
      <c r="E36" s="2026" t="s">
        <v>105</v>
      </c>
      <c r="F36" s="2025" t="s">
        <v>105</v>
      </c>
      <c r="G36" s="2026" t="s">
        <v>105</v>
      </c>
      <c r="H36" s="2027" t="s">
        <v>105</v>
      </c>
      <c r="I36" s="2025" t="s">
        <v>105</v>
      </c>
    </row>
    <row r="37" ht="18" customHeight="1" x14ac:dyDescent="0.2">
      <c r="B37" s="2061" t="s">
        <v>1734</v>
      </c>
      <c r="C37" s="2062">
        <v>0.200217762481088</v>
      </c>
      <c r="D37" s="2063" t="s">
        <v>105</v>
      </c>
      <c r="E37" s="2026" t="s">
        <v>105</v>
      </c>
      <c r="F37" s="2025" t="s">
        <v>105</v>
      </c>
      <c r="G37" s="2062" t="s">
        <v>105</v>
      </c>
      <c r="H37" s="2064" t="s">
        <v>105</v>
      </c>
      <c r="I37" s="2025" t="s">
        <v>105</v>
      </c>
    </row>
    <row r="38" ht="18" customHeight="1" x14ac:dyDescent="0.2">
      <c r="B38" s="2061" t="s">
        <v>1735</v>
      </c>
      <c r="C38" s="2062">
        <v>21.9025901809216</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0.264878542510131</v>
      </c>
      <c r="D40" s="2063" t="s">
        <v>105</v>
      </c>
      <c r="E40" s="2026" t="s">
        <v>105</v>
      </c>
      <c r="F40" s="2025" t="s">
        <v>105</v>
      </c>
      <c r="G40" s="2062" t="s">
        <v>105</v>
      </c>
      <c r="H40" s="2064" t="s">
        <v>105</v>
      </c>
      <c r="I40" s="2025" t="s">
        <v>105</v>
      </c>
    </row>
    <row r="41" ht="18" customHeight="1" x14ac:dyDescent="0.2">
      <c r="B41" s="2065" t="s">
        <v>1738</v>
      </c>
      <c r="C41" s="2066">
        <v>3.13</v>
      </c>
      <c r="D41" s="2067" t="s">
        <v>105</v>
      </c>
      <c r="E41" s="2068" t="s">
        <v>105</v>
      </c>
      <c r="F41" s="2069" t="s">
        <v>105</v>
      </c>
      <c r="G41" s="2066" t="s">
        <v>105</v>
      </c>
      <c r="H41" s="2070" t="s">
        <v>105</v>
      </c>
      <c r="I41" s="2069" t="s">
        <v>105</v>
      </c>
    </row>
    <row r="42" ht="18" customHeight="1" x14ac:dyDescent="0.2">
      <c r="B42" s="2073" t="s">
        <v>1739</v>
      </c>
      <c r="C42" s="2074">
        <v>469.8509071959195</v>
      </c>
      <c r="D42" s="2075">
        <v>21.257369428037038</v>
      </c>
      <c r="E42" s="2074">
        <v>0.45242797454412687</v>
      </c>
      <c r="F42" s="2075">
        <v>0.0225</v>
      </c>
      <c r="G42" s="2074">
        <v>0.3340443767262963</v>
      </c>
      <c r="H42" s="2076">
        <v>0.0007515998476341666</v>
      </c>
      <c r="I42" s="2075">
        <v>0.33479597657393045</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469.8509071959195</v>
      </c>
      <c r="D44" s="2025">
        <v>21.257369428037038</v>
      </c>
      <c r="E44" s="2026">
        <v>0.45242797454412687</v>
      </c>
      <c r="F44" s="2025">
        <v>0.0225</v>
      </c>
      <c r="G44" s="2026">
        <v>0.3340443767262963</v>
      </c>
      <c r="H44" s="2027">
        <v>0.0007515998476341666</v>
      </c>
      <c r="I44" s="2025">
        <v>0.33479597657393045</v>
      </c>
    </row>
    <row r="45" ht="18" customHeight="1" x14ac:dyDescent="0.2">
      <c r="B45" s="2061" t="s">
        <v>1742</v>
      </c>
      <c r="C45" s="2062">
        <v>9.47</v>
      </c>
      <c r="D45" s="2063">
        <v>0.5995123920352339</v>
      </c>
      <c r="E45" s="2026">
        <v>0.6330648279147137</v>
      </c>
      <c r="F45" s="2025">
        <v>0.022500000000000003</v>
      </c>
      <c r="G45" s="2062">
        <v>0.009420909017696533</v>
      </c>
      <c r="H45" s="2064">
        <v>0.0000211970452898172</v>
      </c>
      <c r="I45" s="2025">
        <v>0.009442106062986351</v>
      </c>
    </row>
    <row r="46" ht="18" customHeight="1" x14ac:dyDescent="0.2">
      <c r="B46" s="2061" t="s">
        <v>1743</v>
      </c>
      <c r="C46" s="2062">
        <v>53.36897343294439</v>
      </c>
      <c r="D46" s="2063">
        <v>3.076507842515507</v>
      </c>
      <c r="E46" s="2026">
        <v>0.5764599999999991</v>
      </c>
      <c r="F46" s="2025">
        <v>0.0225</v>
      </c>
      <c r="G46" s="2062">
        <v>0.0483451232395294</v>
      </c>
      <c r="H46" s="2064">
        <v>0.00010877652728894114</v>
      </c>
      <c r="I46" s="2025">
        <v>0.04845389976681834</v>
      </c>
    </row>
    <row r="47" ht="18" customHeight="1" x14ac:dyDescent="0.2">
      <c r="B47" s="2061" t="s">
        <v>1744</v>
      </c>
      <c r="C47" s="2062">
        <v>292.2107899194399</v>
      </c>
      <c r="D47" s="2063">
        <v>17.581349193486297</v>
      </c>
      <c r="E47" s="2026">
        <v>0.6016666666666665</v>
      </c>
      <c r="F47" s="2025">
        <v>0.022499999999999996</v>
      </c>
      <c r="G47" s="2062">
        <v>0.27627834446907035</v>
      </c>
      <c r="H47" s="2064">
        <v>0.0006216262750554083</v>
      </c>
      <c r="I47" s="2025">
        <v>0.27689997074412576</v>
      </c>
    </row>
    <row r="48" ht="18" customHeight="1" x14ac:dyDescent="0.2">
      <c r="B48" s="2061" t="s">
        <v>1745</v>
      </c>
      <c r="C48" s="2062">
        <v>6.929020148744078</v>
      </c>
      <c r="D48" s="2063" t="s">
        <v>105</v>
      </c>
      <c r="E48" s="2026" t="s">
        <v>105</v>
      </c>
      <c r="F48" s="2025" t="s">
        <v>105</v>
      </c>
      <c r="G48" s="2062" t="s">
        <v>105</v>
      </c>
      <c r="H48" s="2064" t="s">
        <v>105</v>
      </c>
      <c r="I48" s="2025" t="s">
        <v>105</v>
      </c>
    </row>
    <row r="49" ht="18" customHeight="1" x14ac:dyDescent="0.2">
      <c r="B49" s="2065" t="s">
        <v>1746</v>
      </c>
      <c r="C49" s="2066">
        <v>107.87212369479111</v>
      </c>
      <c r="D49" s="2067" t="s">
        <v>105</v>
      </c>
      <c r="E49" s="2068" t="s">
        <v>105</v>
      </c>
      <c r="F49" s="2069" t="s">
        <v>105</v>
      </c>
      <c r="G49" s="2066" t="s">
        <v>105</v>
      </c>
      <c r="H49" s="2070" t="s">
        <v>105</v>
      </c>
      <c r="I49" s="2069" t="s">
        <v>105</v>
      </c>
    </row>
    <row r="50" ht="18" customHeight="1" x14ac:dyDescent="0.2">
      <c r="B50" s="2077" t="s">
        <v>1747</v>
      </c>
      <c r="C50" s="2074">
        <v>5.790905395260611</v>
      </c>
      <c r="D50" s="2075">
        <v>1.6887424771328983</v>
      </c>
      <c r="E50" s="2074">
        <v>2.9161976614485843</v>
      </c>
      <c r="F50" s="2075">
        <v>0.0225</v>
      </c>
      <c r="G50" s="2074">
        <v>0.026537381783516972</v>
      </c>
      <c r="H50" s="2076">
        <v>0.000059709109012913185</v>
      </c>
      <c r="I50" s="2075">
        <v>0.026597090892529887</v>
      </c>
    </row>
    <row r="51" ht="18" customHeight="1" x14ac:dyDescent="0.2">
      <c r="B51" s="2057" t="s">
        <v>1748</v>
      </c>
      <c r="C51" s="2026">
        <v>5.790905395260611</v>
      </c>
      <c r="D51" s="2025">
        <v>1.6887424771328983</v>
      </c>
      <c r="E51" s="2026">
        <v>2.9161976614485843</v>
      </c>
      <c r="F51" s="2025">
        <v>0.0225</v>
      </c>
      <c r="G51" s="2026">
        <v>0.026537381783516972</v>
      </c>
      <c r="H51" s="2027">
        <v>0.000059709109012913185</v>
      </c>
      <c r="I51" s="2025">
        <v>0.026597090892529887</v>
      </c>
    </row>
    <row r="52" ht="18" customHeight="1" x14ac:dyDescent="0.2">
      <c r="B52" s="2061" t="s">
        <v>1749</v>
      </c>
      <c r="C52" s="2062">
        <v>0.7891763011420156</v>
      </c>
      <c r="D52" s="2063">
        <v>0.2499058286949716</v>
      </c>
      <c r="E52" s="2026">
        <v>3.1666666666666665</v>
      </c>
      <c r="F52" s="2025">
        <v>0.0225</v>
      </c>
      <c r="G52" s="2062">
        <v>0.003927091593778125</v>
      </c>
      <c r="H52" s="2064">
        <v>0.000008835956086000781</v>
      </c>
      <c r="I52" s="2025">
        <v>0.003935927549864126</v>
      </c>
    </row>
    <row r="53" ht="18" customHeight="1" x14ac:dyDescent="0.2">
      <c r="B53" s="2061" t="s">
        <v>1750</v>
      </c>
      <c r="C53" s="2062">
        <v>3.7440395716024284</v>
      </c>
      <c r="D53" s="2063">
        <v>1.079144525722968</v>
      </c>
      <c r="E53" s="2026">
        <v>2.8823</v>
      </c>
      <c r="F53" s="2025">
        <v>0.022500000000000003</v>
      </c>
      <c r="G53" s="2062">
        <v>0.016957985404218067</v>
      </c>
      <c r="H53" s="2064">
        <v>0.00003815546715949065</v>
      </c>
      <c r="I53" s="2025">
        <v>0.016996140871377557</v>
      </c>
    </row>
    <row r="54" ht="18" customHeight="1" x14ac:dyDescent="0.2">
      <c r="B54" s="2061" t="s">
        <v>1751</v>
      </c>
      <c r="C54" s="2062">
        <v>1.195652485479087</v>
      </c>
      <c r="D54" s="2063">
        <v>0.3596921227149587</v>
      </c>
      <c r="E54" s="2026">
        <v>3.0083333333333333</v>
      </c>
      <c r="F54" s="2025">
        <v>0.022499999999999992</v>
      </c>
      <c r="G54" s="2062">
        <v>0.005652304785520779</v>
      </c>
      <c r="H54" s="2064">
        <v>0.000012717685767421751</v>
      </c>
      <c r="I54" s="2025">
        <v>0.005665022471288201</v>
      </c>
    </row>
    <row r="55" ht="18" customHeight="1" x14ac:dyDescent="0.2">
      <c r="B55" s="2061" t="s">
        <v>1752</v>
      </c>
      <c r="C55" s="2062">
        <v>0.003703703703700146</v>
      </c>
      <c r="D55" s="2063" t="s">
        <v>105</v>
      </c>
      <c r="E55" s="2026" t="s">
        <v>105</v>
      </c>
      <c r="F55" s="2025" t="s">
        <v>105</v>
      </c>
      <c r="G55" s="2062" t="s">
        <v>105</v>
      </c>
      <c r="H55" s="2064" t="s">
        <v>105</v>
      </c>
      <c r="I55" s="2025" t="s">
        <v>105</v>
      </c>
    </row>
    <row r="56" ht="18" customHeight="1" x14ac:dyDescent="0.2">
      <c r="B56" s="2065" t="s">
        <v>1753</v>
      </c>
      <c r="C56" s="2066">
        <v>0.058333333333379755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13.03761907608478</v>
      </c>
      <c r="K10" s="2104">
        <v>0.0757383734837601</v>
      </c>
      <c r="L10" s="2105">
        <v>0.001896034295441626</v>
      </c>
    </row>
    <row r="11" ht="18" customHeight="1" x14ac:dyDescent="0.2">
      <c r="B11" s="2108" t="s">
        <v>1773</v>
      </c>
      <c r="C11" s="2109"/>
      <c r="D11" s="2110" t="s">
        <v>1774</v>
      </c>
      <c r="E11" s="2111" t="s">
        <v>1775</v>
      </c>
      <c r="F11" s="2112">
        <v>3665830.025123081</v>
      </c>
      <c r="G11" s="2113">
        <v>0.0015689999999999988</v>
      </c>
      <c r="H11" s="2111">
        <v>0.000004700000000000005</v>
      </c>
      <c r="I11" s="2112">
        <v>2.5999999999999995e-7</v>
      </c>
      <c r="J11" s="2110">
        <v>5.75168730941811</v>
      </c>
      <c r="K11" s="2111">
        <v>0.0172294011180785</v>
      </c>
      <c r="L11" s="2112">
        <v>0.000953115806532001</v>
      </c>
      <c r="M11" s="2114"/>
    </row>
    <row r="12" ht="18" customHeight="1" x14ac:dyDescent="0.2">
      <c r="B12" s="2115" t="s">
        <v>1776</v>
      </c>
      <c r="C12" s="2116"/>
      <c r="D12" s="2117" t="s">
        <v>1774</v>
      </c>
      <c r="E12" s="2118" t="s">
        <v>1775</v>
      </c>
      <c r="F12" s="2119">
        <v>3619830.025123081</v>
      </c>
      <c r="G12" s="2117">
        <v>0.0015689999999999988</v>
      </c>
      <c r="H12" s="2118">
        <v>0.000004700000000000006</v>
      </c>
      <c r="I12" s="2120">
        <v>2.5999999999999995e-7</v>
      </c>
      <c r="J12" s="2117">
        <v>5.67951330941811</v>
      </c>
      <c r="K12" s="2118">
        <v>0.0170132011180785</v>
      </c>
      <c r="L12" s="2119">
        <v>0.000941155806532001</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3619830.025123081</v>
      </c>
      <c r="G14" s="2123">
        <v>0.0015689999999999988</v>
      </c>
      <c r="H14" s="2124">
        <v>0.000004700000000000006</v>
      </c>
      <c r="I14" s="2125">
        <v>2.5999999999999995e-7</v>
      </c>
      <c r="J14" s="2117">
        <v>5.67951330941811</v>
      </c>
      <c r="K14" s="2117">
        <v>0.0170132011180785</v>
      </c>
      <c r="L14" s="2122">
        <v>0.000941155806532001</v>
      </c>
      <c r="M14" s="2114"/>
    </row>
    <row r="15" ht="18" customHeight="1" x14ac:dyDescent="0.2">
      <c r="B15" s="2115" t="s">
        <v>1779</v>
      </c>
      <c r="C15" s="2116"/>
      <c r="D15" s="2117" t="s">
        <v>1774</v>
      </c>
      <c r="E15" s="2118" t="s">
        <v>1775</v>
      </c>
      <c r="F15" s="2119">
        <v>46000</v>
      </c>
      <c r="G15" s="2117">
        <v>0.001569</v>
      </c>
      <c r="H15" s="2118">
        <v>0.0000047</v>
      </c>
      <c r="I15" s="2120">
        <v>2.6e-7</v>
      </c>
      <c r="J15" s="2117">
        <v>0.072174</v>
      </c>
      <c r="K15" s="2118">
        <v>0.0002162</v>
      </c>
      <c r="L15" s="2119">
        <v>0.00001196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46000</v>
      </c>
      <c r="G17" s="2123">
        <v>0.001569</v>
      </c>
      <c r="H17" s="2124">
        <v>0.0000047</v>
      </c>
      <c r="I17" s="2125">
        <v>2.6e-7</v>
      </c>
      <c r="J17" s="2117">
        <v>0.072174</v>
      </c>
      <c r="K17" s="2117">
        <v>0.0002162</v>
      </c>
      <c r="L17" s="2122">
        <v>0.00001196</v>
      </c>
    </row>
    <row r="18" ht="18" customHeight="1" x14ac:dyDescent="0.2">
      <c r="B18" s="2126" t="s">
        <v>1782</v>
      </c>
      <c r="C18" s="2127"/>
      <c r="D18" s="2128" t="s">
        <v>1323</v>
      </c>
      <c r="E18" s="2129" t="s">
        <v>1783</v>
      </c>
      <c r="F18" s="2130">
        <v>2542.1334999999995</v>
      </c>
      <c r="G18" s="2131" t="s">
        <v>108</v>
      </c>
      <c r="H18" s="2129">
        <v>0.005360521194284251</v>
      </c>
      <c r="I18" s="2130">
        <v>0.00013897647540736947</v>
      </c>
      <c r="J18" s="2128" t="s">
        <v>108</v>
      </c>
      <c r="K18" s="2129">
        <v>0.01362716050545</v>
      </c>
      <c r="L18" s="2130">
        <v>0.000353296753845</v>
      </c>
      <c r="M18" s="2114"/>
    </row>
    <row r="19" ht="18" customHeight="1" x14ac:dyDescent="0.2">
      <c r="B19" s="2115" t="s">
        <v>1784</v>
      </c>
      <c r="C19" s="2116"/>
      <c r="D19" s="2117" t="s">
        <v>1323</v>
      </c>
      <c r="E19" s="2118" t="s">
        <v>1783</v>
      </c>
      <c r="F19" s="2119">
        <v>2542.1334999999995</v>
      </c>
      <c r="G19" s="2117" t="s">
        <v>108</v>
      </c>
      <c r="H19" s="2118">
        <v>0.005360521194284251</v>
      </c>
      <c r="I19" s="2120">
        <v>0.00013897647540736947</v>
      </c>
      <c r="J19" s="2117" t="s">
        <v>108</v>
      </c>
      <c r="K19" s="2118">
        <v>0.01362716050545</v>
      </c>
      <c r="L19" s="2119">
        <v>0.000353296753845</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2542.1334999999995</v>
      </c>
      <c r="G21" s="2123" t="s">
        <v>105</v>
      </c>
      <c r="H21" s="2124">
        <v>0.005360521194284251</v>
      </c>
      <c r="I21" s="2125">
        <v>0.00013897647540736947</v>
      </c>
      <c r="J21" s="2117" t="s">
        <v>105</v>
      </c>
      <c r="K21" s="2117">
        <v>0.01362716050545</v>
      </c>
      <c r="L21" s="2122">
        <v>0.000353296753845</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684.8103775431181</v>
      </c>
      <c r="G25" s="2113" t="s">
        <v>108</v>
      </c>
      <c r="H25" s="2111">
        <v>0.009429999999999994</v>
      </c>
      <c r="I25" s="2112">
        <v>0.0008610000000000005</v>
      </c>
      <c r="J25" s="2110" t="s">
        <v>108</v>
      </c>
      <c r="K25" s="2111">
        <v>0.0064577618602316</v>
      </c>
      <c r="L25" s="2112">
        <v>0.000589621735064625</v>
      </c>
      <c r="M25" s="2114"/>
    </row>
    <row r="26" ht="18" customHeight="1" x14ac:dyDescent="0.2">
      <c r="B26" s="2115" t="s">
        <v>1791</v>
      </c>
      <c r="C26" s="2116"/>
      <c r="D26" s="2117" t="s">
        <v>1323</v>
      </c>
      <c r="E26" s="2118" t="s">
        <v>1783</v>
      </c>
      <c r="F26" s="2119">
        <v>684.8103775431181</v>
      </c>
      <c r="G26" s="2117" t="s">
        <v>108</v>
      </c>
      <c r="H26" s="2118">
        <v>0.009429999999999994</v>
      </c>
      <c r="I26" s="2120">
        <v>0.0008610000000000005</v>
      </c>
      <c r="J26" s="2117" t="s">
        <v>108</v>
      </c>
      <c r="K26" s="2118">
        <v>0.0064577618602316</v>
      </c>
      <c r="L26" s="2119">
        <v>0.000589621735064625</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684.8103775431181</v>
      </c>
      <c r="G28" s="2123" t="s">
        <v>105</v>
      </c>
      <c r="H28" s="2124">
        <v>0.009429999999999994</v>
      </c>
      <c r="I28" s="2125">
        <v>0.0008610000000000005</v>
      </c>
      <c r="J28" s="2117" t="s">
        <v>105</v>
      </c>
      <c r="K28" s="2117">
        <v>0.0064577618602316</v>
      </c>
      <c r="L28" s="2122">
        <v>0.000589621735064625</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54.8915</v>
      </c>
      <c r="G32" s="2113">
        <v>132.7333333333334</v>
      </c>
      <c r="H32" s="2111">
        <v>0.7000000000000001</v>
      </c>
      <c r="I32" s="2112" t="s">
        <v>1798</v>
      </c>
      <c r="J32" s="2110">
        <v>7.28593176666667</v>
      </c>
      <c r="K32" s="2111">
        <v>0.03842405</v>
      </c>
      <c r="L32" s="2112" t="s">
        <v>1798</v>
      </c>
      <c r="M32" s="2114"/>
    </row>
    <row r="33" ht="18" customHeight="1" x14ac:dyDescent="0.2">
      <c r="B33" s="2115" t="s">
        <v>1799</v>
      </c>
      <c r="C33" s="2116"/>
      <c r="D33" s="2117" t="s">
        <v>1323</v>
      </c>
      <c r="E33" s="2118" t="s">
        <v>1783</v>
      </c>
      <c r="F33" s="2119">
        <v>54.8915</v>
      </c>
      <c r="G33" s="2117">
        <v>132.7333333333334</v>
      </c>
      <c r="H33" s="2118">
        <v>0.7000000000000001</v>
      </c>
      <c r="I33" s="2120" t="s">
        <v>714</v>
      </c>
      <c r="J33" s="2117">
        <v>7.28593176666667</v>
      </c>
      <c r="K33" s="2118">
        <v>0.03842405</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54.8915</v>
      </c>
      <c r="G35" s="2123">
        <v>132.7333333333334</v>
      </c>
      <c r="H35" s="2124">
        <v>0.7000000000000001</v>
      </c>
      <c r="I35" s="2125" t="s">
        <v>457</v>
      </c>
      <c r="J35" s="2117">
        <v>7.28593176666667</v>
      </c>
      <c r="K35" s="2117">
        <v>0.03842405</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1279.5338582526106</v>
      </c>
      <c r="D11" s="2169" t="s">
        <v>241</v>
      </c>
      <c r="E11" s="2170"/>
      <c r="F11" s="2171">
        <v>86.3346367765505</v>
      </c>
      <c r="G11" s="2172">
        <v>-316.5603348473519</v>
      </c>
      <c r="H11" s="100"/>
      <c r="I11" s="4"/>
      <c r="J11" s="4"/>
    </row>
    <row r="12" ht="18" customHeight="1" x14ac:dyDescent="0.2">
      <c r="B12" s="2173" t="s">
        <v>1840</v>
      </c>
      <c r="C12" s="2174">
        <v>1279.5338582526106</v>
      </c>
      <c r="D12" s="2175" t="s">
        <v>210</v>
      </c>
      <c r="E12" s="2176"/>
      <c r="F12" s="2177">
        <v>87.66199078759018</v>
      </c>
      <c r="G12" s="2178">
        <v>-321.4272995544974</v>
      </c>
      <c r="H12" s="100"/>
      <c r="I12" s="4"/>
      <c r="J12" s="4"/>
    </row>
    <row r="13" ht="18" customHeight="1" x14ac:dyDescent="0.2">
      <c r="B13" s="2179" t="s">
        <v>1841</v>
      </c>
      <c r="C13" s="2180">
        <v>721.7701718540286</v>
      </c>
      <c r="D13" s="2181" t="s">
        <v>210</v>
      </c>
      <c r="E13" s="2182">
        <v>35</v>
      </c>
      <c r="F13" s="2183">
        <v>-123.01624870772503</v>
      </c>
      <c r="G13" s="2184">
        <v>451.05957859499176</v>
      </c>
      <c r="H13" s="100"/>
      <c r="I13" s="4"/>
      <c r="J13" s="4"/>
    </row>
    <row r="14" ht="18" customHeight="1" x14ac:dyDescent="0.2">
      <c r="B14" s="2179" t="s">
        <v>1842</v>
      </c>
      <c r="C14" s="2180">
        <v>557.7636863985819</v>
      </c>
      <c r="D14" s="2181" t="s">
        <v>210</v>
      </c>
      <c r="E14" s="2185">
        <v>25</v>
      </c>
      <c r="F14" s="2183">
        <v>210.6782394953152</v>
      </c>
      <c r="G14" s="2184">
        <v>-772.4868781494891</v>
      </c>
      <c r="H14" s="100"/>
      <c r="I14" s="4"/>
      <c r="J14" s="4"/>
    </row>
    <row r="15" ht="18" customHeight="1" x14ac:dyDescent="0.2">
      <c r="B15" s="2173" t="s">
        <v>1843</v>
      </c>
      <c r="C15" s="2186" t="s">
        <v>105</v>
      </c>
      <c r="D15" s="2187" t="s">
        <v>210</v>
      </c>
      <c r="E15" s="2188"/>
      <c r="F15" s="1014">
        <v>-1.3273540110396826</v>
      </c>
      <c r="G15" s="2189">
        <v>4.866964707145503</v>
      </c>
      <c r="H15" s="100"/>
      <c r="I15" s="4"/>
      <c r="J15" s="4"/>
    </row>
    <row r="16" ht="18" customHeight="1" x14ac:dyDescent="0.2">
      <c r="B16" s="2190" t="s">
        <v>1844</v>
      </c>
      <c r="C16" s="2186" t="s">
        <v>105</v>
      </c>
      <c r="D16" s="2187" t="s">
        <v>210</v>
      </c>
      <c r="E16" s="2188"/>
      <c r="F16" s="1014">
        <v>-1.3273540110396826</v>
      </c>
      <c r="G16" s="2189">
        <v>4.866964707145503</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1903</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1904</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1905</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62</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5.061337708158</v>
      </c>
      <c r="D10" s="735">
        <v>532.792901519145</v>
      </c>
      <c r="E10" s="735">
        <v>4.502270568169</v>
      </c>
      <c r="F10" s="735" t="s">
        <v>108</v>
      </c>
      <c r="G10" s="735" t="s">
        <v>108</v>
      </c>
      <c r="H10" s="735" t="s">
        <v>108</v>
      </c>
      <c r="I10" s="1054" t="s">
        <v>108</v>
      </c>
      <c r="J10" s="739">
        <v>16116.364280809</v>
      </c>
    </row>
    <row r="11" ht="18" customHeight="1" x14ac:dyDescent="0.2">
      <c r="B11" s="2249" t="s">
        <v>1915</v>
      </c>
      <c r="C11" s="140"/>
      <c r="D11" s="37">
        <v>314.39694711588</v>
      </c>
      <c r="E11" s="140"/>
      <c r="F11" s="741" t="s">
        <v>108</v>
      </c>
      <c r="G11" s="741" t="s">
        <v>108</v>
      </c>
      <c r="H11" s="741" t="s">
        <v>108</v>
      </c>
      <c r="I11" s="776"/>
      <c r="J11" s="750">
        <v>8803.11451924464</v>
      </c>
    </row>
    <row r="12" ht="18" customHeight="1" x14ac:dyDescent="0.2">
      <c r="B12" s="25" t="s">
        <v>1916</v>
      </c>
      <c r="C12" s="140"/>
      <c r="D12" s="37">
        <v>51.081123851538</v>
      </c>
      <c r="E12" s="140"/>
      <c r="F12" s="2250" t="s">
        <v>105</v>
      </c>
      <c r="G12" s="2250" t="s">
        <v>105</v>
      </c>
      <c r="H12" s="2250" t="s">
        <v>105</v>
      </c>
      <c r="I12" s="47"/>
      <c r="J12" s="750">
        <v>1430.271467843064</v>
      </c>
    </row>
    <row r="13" ht="18" customHeight="1" x14ac:dyDescent="0.2">
      <c r="B13" s="25" t="s">
        <v>1917</v>
      </c>
      <c r="C13" s="140"/>
      <c r="D13" s="37">
        <v>263.315823264342</v>
      </c>
      <c r="E13" s="140"/>
      <c r="F13" s="2250" t="s">
        <v>105</v>
      </c>
      <c r="G13" s="2250" t="s">
        <v>105</v>
      </c>
      <c r="H13" s="2250" t="s">
        <v>105</v>
      </c>
      <c r="I13" s="47"/>
      <c r="J13" s="750">
        <v>7372.843051401575</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0.33913012948300003</v>
      </c>
      <c r="E15" s="2257">
        <v>0.025434759711</v>
      </c>
      <c r="F15" s="2257" t="s">
        <v>108</v>
      </c>
      <c r="G15" s="2257" t="s">
        <v>108</v>
      </c>
      <c r="H15" s="2258" t="s">
        <v>108</v>
      </c>
      <c r="I15" s="2259"/>
      <c r="J15" s="2260">
        <v>16.235854948939</v>
      </c>
    </row>
    <row r="16" ht="18" customHeight="1" x14ac:dyDescent="0.2">
      <c r="B16" s="2261" t="s">
        <v>1920</v>
      </c>
      <c r="C16" s="2262"/>
      <c r="D16" s="37">
        <v>0.33913012948300003</v>
      </c>
      <c r="E16" s="37">
        <v>0.025434759711</v>
      </c>
      <c r="F16" s="169" t="s">
        <v>105</v>
      </c>
      <c r="G16" s="169" t="s">
        <v>105</v>
      </c>
      <c r="H16" s="169" t="s">
        <v>105</v>
      </c>
      <c r="I16" s="47"/>
      <c r="J16" s="750">
        <v>16.235854948939</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5.061337708158</v>
      </c>
      <c r="D18" s="746">
        <v>0.048447471944</v>
      </c>
      <c r="E18" s="746">
        <v>0.020416164073</v>
      </c>
      <c r="F18" s="746" t="s">
        <v>105</v>
      </c>
      <c r="G18" s="746" t="s">
        <v>105</v>
      </c>
      <c r="H18" s="923" t="s">
        <v>105</v>
      </c>
      <c r="I18" s="2266" t="s">
        <v>105</v>
      </c>
      <c r="J18" s="748">
        <v>11.828150401935</v>
      </c>
    </row>
    <row r="19" ht="18" customHeight="1" x14ac:dyDescent="0.2">
      <c r="B19" s="25" t="s">
        <v>1923</v>
      </c>
      <c r="C19" s="37">
        <v>5.061337708158</v>
      </c>
      <c r="D19" s="37">
        <v>0.048447471944</v>
      </c>
      <c r="E19" s="37">
        <v>0.020416164073</v>
      </c>
      <c r="F19" s="271" t="s">
        <v>105</v>
      </c>
      <c r="G19" s="271" t="s">
        <v>105</v>
      </c>
      <c r="H19" s="569" t="s">
        <v>105</v>
      </c>
      <c r="I19" s="2267" t="s">
        <v>105</v>
      </c>
      <c r="J19" s="750">
        <v>11.828150401935</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218.008376801838</v>
      </c>
      <c r="E21" s="746">
        <v>4.456419644385</v>
      </c>
      <c r="F21" s="746" t="s">
        <v>108</v>
      </c>
      <c r="G21" s="746" t="s">
        <v>108</v>
      </c>
      <c r="H21" s="746" t="s">
        <v>108</v>
      </c>
      <c r="I21" s="772"/>
      <c r="J21" s="748">
        <v>7285.185756213489</v>
      </c>
    </row>
    <row r="22" ht="18" customHeight="1" x14ac:dyDescent="0.2">
      <c r="B22" s="25" t="s">
        <v>1926</v>
      </c>
      <c r="C22" s="2270"/>
      <c r="D22" s="37">
        <v>171.382943702836</v>
      </c>
      <c r="E22" s="37">
        <v>4.21739225</v>
      </c>
      <c r="F22" s="2250" t="s">
        <v>105</v>
      </c>
      <c r="G22" s="2250" t="s">
        <v>105</v>
      </c>
      <c r="H22" s="2250" t="s">
        <v>105</v>
      </c>
      <c r="I22" s="47"/>
      <c r="J22" s="750">
        <v>5916.3313699294085</v>
      </c>
    </row>
    <row r="23" ht="18" customHeight="1" x14ac:dyDescent="0.2">
      <c r="B23" s="25" t="s">
        <v>1927</v>
      </c>
      <c r="C23" s="2270"/>
      <c r="D23" s="37">
        <v>46.625433099002</v>
      </c>
      <c r="E23" s="37">
        <v>0.239027394385</v>
      </c>
      <c r="F23" s="2250" t="s">
        <v>105</v>
      </c>
      <c r="G23" s="2250" t="s">
        <v>105</v>
      </c>
      <c r="H23" s="2250" t="s">
        <v>105</v>
      </c>
      <c r="I23" s="47"/>
      <c r="J23" s="750">
        <v>1368.854386284081</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18677.4</v>
      </c>
      <c r="D27" s="150"/>
      <c r="E27" s="150"/>
      <c r="F27" s="150"/>
      <c r="G27" s="150"/>
      <c r="H27" s="150"/>
      <c r="I27" s="2273"/>
      <c r="J27" s="748">
        <v>18677.4</v>
      </c>
      <c r="K27" s="381"/>
      <c r="L27" s="381"/>
    </row>
    <row r="28" ht="18" customHeight="1" x14ac:dyDescent="0.2">
      <c r="B28" s="2274" t="s">
        <v>1932</v>
      </c>
      <c r="C28" s="169">
        <v>318.37898</v>
      </c>
      <c r="D28" s="140"/>
      <c r="E28" s="140"/>
      <c r="F28" s="140"/>
      <c r="G28" s="140"/>
      <c r="H28" s="140"/>
      <c r="I28" s="2273"/>
      <c r="J28" s="750">
        <v>318.37898</v>
      </c>
      <c r="K28" s="381"/>
      <c r="L28" s="381"/>
    </row>
    <row r="29" ht="18" customHeight="1" x14ac:dyDescent="0.2">
      <c r="B29" s="2275" t="s">
        <v>1933</v>
      </c>
      <c r="C29" s="199">
        <v>318.37898</v>
      </c>
      <c r="D29" s="320"/>
      <c r="E29" s="320"/>
      <c r="F29" s="320"/>
      <c r="G29" s="320"/>
      <c r="H29" s="320"/>
      <c r="I29" s="2276"/>
      <c r="J29" s="767">
        <v>318.37898</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3180.7985</v>
      </c>
      <c r="D10" s="2292"/>
      <c r="E10" s="120">
        <v>0.02883405655892318</v>
      </c>
      <c r="F10" s="2293">
        <v>51.081123851538</v>
      </c>
      <c r="G10" s="2294" t="s">
        <v>84</v>
      </c>
      <c r="H10" s="2295">
        <v>-40.6342</v>
      </c>
      <c r="I10" s="373"/>
    </row>
    <row r="11" ht="18" customHeight="1" x14ac:dyDescent="0.2">
      <c r="B11" s="2296" t="s">
        <v>1954</v>
      </c>
      <c r="C11" s="119">
        <v>3180.7985</v>
      </c>
      <c r="D11" s="2297">
        <v>1</v>
      </c>
      <c r="E11" s="119">
        <v>0.02883405655892318</v>
      </c>
      <c r="F11" s="2297">
        <v>51.081123851538</v>
      </c>
      <c r="G11" s="2298" t="s">
        <v>84</v>
      </c>
      <c r="H11" s="2299">
        <v>-40.6342</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11726.40961</v>
      </c>
      <c r="D14" s="2297">
        <v>0.6</v>
      </c>
      <c r="E14" s="119">
        <v>0.022454939919529383</v>
      </c>
      <c r="F14" s="2297">
        <v>263.315823264342</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84.782533</v>
      </c>
      <c r="D10" s="124">
        <v>3.9999999703122815</v>
      </c>
      <c r="E10" s="124">
        <v>0.2999999977707672</v>
      </c>
      <c r="F10" s="124">
        <v>0.33913012948300003</v>
      </c>
      <c r="G10" s="124">
        <v>0.025434759711</v>
      </c>
      <c r="H10" s="2328"/>
      <c r="I10" s="1000"/>
    </row>
    <row r="11" ht="18" customHeight="1" x14ac:dyDescent="0.2">
      <c r="B11" s="2329" t="s">
        <v>1980</v>
      </c>
      <c r="C11" s="2297">
        <v>11.112821</v>
      </c>
      <c r="D11" s="119">
        <v>3.999999922341951</v>
      </c>
      <c r="E11" s="119">
        <v>0.2999999941509001</v>
      </c>
      <c r="F11" s="2297">
        <v>0.044451283137</v>
      </c>
      <c r="G11" s="2297">
        <v>0.003333846235</v>
      </c>
      <c r="H11" s="983"/>
      <c r="I11" s="999"/>
    </row>
    <row r="12" ht="18" customHeight="1" x14ac:dyDescent="0.2">
      <c r="B12" s="2329" t="s">
        <v>1981</v>
      </c>
      <c r="C12" s="2330">
        <v>73.669712</v>
      </c>
      <c r="D12" s="119">
        <v>3.9999999775484394</v>
      </c>
      <c r="E12" s="119">
        <v>0.2999999983168116</v>
      </c>
      <c r="F12" s="2330">
        <v>0.294678846346</v>
      </c>
      <c r="G12" s="2330">
        <v>0.022100913476</v>
      </c>
      <c r="H12" s="983"/>
      <c r="I12" s="2331"/>
    </row>
    <row r="13" ht="18" customHeight="1" x14ac:dyDescent="0.2">
      <c r="B13" s="2332" t="s">
        <v>1982</v>
      </c>
      <c r="C13" s="2297">
        <v>73.669712</v>
      </c>
      <c r="D13" s="119">
        <v>3.9999999775484394</v>
      </c>
      <c r="E13" s="119">
        <v>0.2999999983168116</v>
      </c>
      <c r="F13" s="2297">
        <v>0.294678846346</v>
      </c>
      <c r="G13" s="2297">
        <v>0.022100913476</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118.845184641</v>
      </c>
      <c r="D10" s="437">
        <v>42.58765488435201</v>
      </c>
      <c r="E10" s="437">
        <v>0.4076519556963713</v>
      </c>
      <c r="F10" s="437">
        <v>0.1717878947697532</v>
      </c>
      <c r="G10" s="437">
        <v>5.061337708158</v>
      </c>
      <c r="H10" s="437">
        <v>0.048447471944</v>
      </c>
      <c r="I10" s="2374">
        <v>0.020416164073</v>
      </c>
    </row>
    <row r="11" ht="18" customHeight="1" x14ac:dyDescent="0.2">
      <c r="B11" s="2375" t="s">
        <v>2003</v>
      </c>
      <c r="C11" s="2376">
        <v>106.787675641</v>
      </c>
      <c r="D11" s="437">
        <v>1081.0165341811396</v>
      </c>
      <c r="E11" s="437">
        <v>0.30822016851130873</v>
      </c>
      <c r="F11" s="437">
        <v>0.12987754654971645</v>
      </c>
      <c r="G11" s="437">
        <v>115.43924301469352</v>
      </c>
      <c r="H11" s="2377">
        <v>0.032914115381</v>
      </c>
      <c r="I11" s="2378">
        <v>0.013869321314</v>
      </c>
    </row>
    <row r="12" ht="18" customHeight="1" x14ac:dyDescent="0.2">
      <c r="B12" s="2329" t="s">
        <v>2004</v>
      </c>
      <c r="C12" s="478">
        <v>0.238938641</v>
      </c>
      <c r="D12" s="441">
        <v>928.604823844792</v>
      </c>
      <c r="E12" s="441">
        <v>0.2370000003473695</v>
      </c>
      <c r="F12" s="441">
        <v>0.059999998074819545</v>
      </c>
      <c r="G12" s="478">
        <v>0.221879574635519</v>
      </c>
      <c r="H12" s="478">
        <v>0.000056628458</v>
      </c>
      <c r="I12" s="2379">
        <v>0.000014336318</v>
      </c>
    </row>
    <row r="13" ht="18" customHeight="1" x14ac:dyDescent="0.2">
      <c r="B13" s="2329" t="s">
        <v>2005</v>
      </c>
      <c r="C13" s="441">
        <v>106.548737</v>
      </c>
      <c r="D13" s="441">
        <v>1081.3583218734727</v>
      </c>
      <c r="E13" s="441">
        <v>0.3083798818093921</v>
      </c>
      <c r="F13" s="441">
        <v>0.13003424898410573</v>
      </c>
      <c r="G13" s="441">
        <v>115.217363440058</v>
      </c>
      <c r="H13" s="441">
        <v>0.032857486923</v>
      </c>
      <c r="I13" s="2380">
        <v>0.013854984996</v>
      </c>
    </row>
    <row r="14" ht="18" customHeight="1" x14ac:dyDescent="0.2">
      <c r="B14" s="2381" t="s">
        <v>2006</v>
      </c>
      <c r="C14" s="478">
        <v>96.499445</v>
      </c>
      <c r="D14" s="441">
        <v>1163.431314104708</v>
      </c>
      <c r="E14" s="441">
        <v>0.23700000029015714</v>
      </c>
      <c r="F14" s="441">
        <v>0.10000000012435306</v>
      </c>
      <c r="G14" s="478">
        <v>112.270476106725</v>
      </c>
      <c r="H14" s="478">
        <v>0.022870368493</v>
      </c>
      <c r="I14" s="2379">
        <v>0.009649944512</v>
      </c>
    </row>
    <row r="15" ht="18" customHeight="1" x14ac:dyDescent="0.2">
      <c r="B15" s="2381" t="s">
        <v>2007</v>
      </c>
      <c r="C15" s="478">
        <v>1.115902</v>
      </c>
      <c r="D15" s="441">
        <v>1466.6671446058883</v>
      </c>
      <c r="E15" s="441">
        <v>7.05250550675597</v>
      </c>
      <c r="F15" s="441">
        <v>2.9757405883312336</v>
      </c>
      <c r="G15" s="478">
        <v>1.6366568</v>
      </c>
      <c r="H15" s="478">
        <v>0.007869905</v>
      </c>
      <c r="I15" s="2379">
        <v>0.003320634874</v>
      </c>
    </row>
    <row r="16" ht="18" customHeight="1" x14ac:dyDescent="0.2">
      <c r="B16" s="2381" t="s">
        <v>2008</v>
      </c>
      <c r="C16" s="478">
        <v>8.93339</v>
      </c>
      <c r="D16" s="441">
        <v>146.66666666662937</v>
      </c>
      <c r="E16" s="441">
        <v>0.23700000000000002</v>
      </c>
      <c r="F16" s="441">
        <v>0.099</v>
      </c>
      <c r="G16" s="478">
        <v>1.310230533333</v>
      </c>
      <c r="H16" s="478">
        <v>0.00211721343</v>
      </c>
      <c r="I16" s="2379">
        <v>0.00088440561</v>
      </c>
    </row>
    <row r="17" ht="18" customHeight="1" x14ac:dyDescent="0.2">
      <c r="B17" s="2375" t="s">
        <v>2009</v>
      </c>
      <c r="C17" s="2382">
        <v>12.057509</v>
      </c>
      <c r="D17" s="447">
        <v>419.76644663155554</v>
      </c>
      <c r="E17" s="447">
        <v>1.2882724419280964</v>
      </c>
      <c r="F17" s="447">
        <v>0.54296810054216</v>
      </c>
      <c r="G17" s="2382">
        <v>5.061337708158</v>
      </c>
      <c r="H17" s="2382">
        <v>0.015533356563</v>
      </c>
      <c r="I17" s="2383">
        <v>0.006546842759</v>
      </c>
    </row>
    <row r="18" ht="18" customHeight="1" x14ac:dyDescent="0.2">
      <c r="B18" s="2329" t="s">
        <v>2010</v>
      </c>
      <c r="C18" s="2384">
        <v>0.182901</v>
      </c>
      <c r="D18" s="441">
        <v>904.6524644425126</v>
      </c>
      <c r="E18" s="441">
        <v>0.23700283213323056</v>
      </c>
      <c r="F18" s="441">
        <v>0.06000071623446564</v>
      </c>
      <c r="G18" s="2384">
        <v>0.165461840399</v>
      </c>
      <c r="H18" s="2384">
        <v>0.000043348055</v>
      </c>
      <c r="I18" s="2385">
        <v>0.000010974191</v>
      </c>
    </row>
    <row r="19" ht="18" customHeight="1" x14ac:dyDescent="0.2">
      <c r="B19" s="2329" t="s">
        <v>2011</v>
      </c>
      <c r="C19" s="441">
        <v>11.874608</v>
      </c>
      <c r="D19" s="441">
        <v>412.2978937712302</v>
      </c>
      <c r="E19" s="441">
        <v>1.304464830165341</v>
      </c>
      <c r="F19" s="441">
        <v>0.5504071012702061</v>
      </c>
      <c r="G19" s="441">
        <v>4.895875867759</v>
      </c>
      <c r="H19" s="441">
        <v>0.015490008508000001</v>
      </c>
      <c r="I19" s="2380">
        <v>0.006535868568</v>
      </c>
    </row>
    <row r="20" ht="18" customHeight="1" x14ac:dyDescent="0.2">
      <c r="B20" s="2381" t="s">
        <v>2012</v>
      </c>
      <c r="C20" s="2384">
        <v>10.014771</v>
      </c>
      <c r="D20" s="441">
        <v>216.4916743902582</v>
      </c>
      <c r="E20" s="441">
        <v>0.23700000269601773</v>
      </c>
      <c r="F20" s="441">
        <v>0.10000000109837759</v>
      </c>
      <c r="G20" s="2384">
        <v>2.168114542425</v>
      </c>
      <c r="H20" s="2384">
        <v>0.002373500754</v>
      </c>
      <c r="I20" s="2385">
        <v>0.001001477111</v>
      </c>
    </row>
    <row r="21" ht="18" customHeight="1" x14ac:dyDescent="0.2">
      <c r="B21" s="2381" t="s">
        <v>2013</v>
      </c>
      <c r="C21" s="2384">
        <v>1.859837</v>
      </c>
      <c r="D21" s="441">
        <v>1466.6668774381842</v>
      </c>
      <c r="E21" s="441">
        <v>7.052503931258492</v>
      </c>
      <c r="F21" s="441">
        <v>2.9757400551768782</v>
      </c>
      <c r="G21" s="2384">
        <v>2.727761325334</v>
      </c>
      <c r="H21" s="2384">
        <v>0.013116507754</v>
      </c>
      <c r="I21" s="2385">
        <v>0.005534391457</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43884.898</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29.482126</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1061.448683</v>
      </c>
      <c r="D10" s="572">
        <v>338.8989905</v>
      </c>
      <c r="E10" s="572">
        <v>268.379507</v>
      </c>
      <c r="F10" s="2409">
        <v>0.16146135602001213</v>
      </c>
      <c r="G10" s="2410">
        <v>0.00999999999322539</v>
      </c>
      <c r="H10" s="2411">
        <v>171.382943702836</v>
      </c>
      <c r="I10" s="289">
        <v>0.05839238</v>
      </c>
      <c r="J10" s="289">
        <v>4.15899987</v>
      </c>
      <c r="K10" s="2412" t="s">
        <v>84</v>
      </c>
      <c r="L10" s="141" t="s">
        <v>84</v>
      </c>
      <c r="N10" s="2405" t="s">
        <v>2049</v>
      </c>
      <c r="O10" s="2406">
        <v>1.1</v>
      </c>
    </row>
    <row r="11" ht="18" customHeight="1" x14ac:dyDescent="0.2">
      <c r="B11" s="2291" t="s">
        <v>1927</v>
      </c>
      <c r="C11" s="572">
        <v>1580.577255</v>
      </c>
      <c r="D11" s="572">
        <v>466.4208799</v>
      </c>
      <c r="E11" s="572">
        <v>34.19184792</v>
      </c>
      <c r="F11" s="603">
        <v>0.02949899029073527</v>
      </c>
      <c r="G11" s="603">
        <v>0.004448672743200611</v>
      </c>
      <c r="H11" s="169">
        <v>46.625433099002</v>
      </c>
      <c r="I11" s="169" t="s">
        <v>84</v>
      </c>
      <c r="J11" s="169">
        <v>0.239027394385</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33.26</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206393.8996360752</v>
      </c>
      <c r="D10" s="2448">
        <v>2969.914064847078</v>
      </c>
      <c r="E10" s="2448">
        <v>142.42669074046032</v>
      </c>
      <c r="F10" s="2448">
        <v>2245.077003029352</v>
      </c>
      <c r="G10" s="2448" t="s">
        <v>84</v>
      </c>
      <c r="H10" s="2448" t="s">
        <v>84</v>
      </c>
      <c r="I10" s="2448">
        <v>0.002142005233807369</v>
      </c>
      <c r="J10" s="2449" t="s">
        <v>84</v>
      </c>
      <c r="K10" s="2448">
        <v>564.7524555190123</v>
      </c>
      <c r="L10" s="2448">
        <v>773.4861761368501</v>
      </c>
      <c r="M10" s="2448">
        <v>691.9424526364215</v>
      </c>
      <c r="N10" s="2450">
        <v>663.5270145704817</v>
      </c>
      <c r="O10" s="2451">
        <v>329589.9806240392</v>
      </c>
    </row>
    <row r="11" ht="18" customHeight="1" x14ac:dyDescent="0.25">
      <c r="B11" s="2452" t="s">
        <v>2073</v>
      </c>
      <c r="C11" s="2453">
        <v>159735.72912228963</v>
      </c>
      <c r="D11" s="2454">
        <v>1943.288265913362</v>
      </c>
      <c r="E11" s="2454">
        <v>5.142361483155469</v>
      </c>
      <c r="F11" s="2455"/>
      <c r="G11" s="2455"/>
      <c r="H11" s="2456"/>
      <c r="I11" s="2455"/>
      <c r="J11" s="2456"/>
      <c r="K11" s="2454">
        <v>544.3025507242913</v>
      </c>
      <c r="L11" s="2454">
        <v>718.6182524719567</v>
      </c>
      <c r="M11" s="2454">
        <v>520.9158213478961</v>
      </c>
      <c r="N11" s="2457">
        <v>611.1394371073318</v>
      </c>
      <c r="O11" s="2458">
        <v>215510.52636089997</v>
      </c>
    </row>
    <row r="12" ht="18" customHeight="1" x14ac:dyDescent="0.25">
      <c r="B12" s="2459" t="s">
        <v>2074</v>
      </c>
      <c r="C12" s="2460">
        <v>157482.55095490717</v>
      </c>
      <c r="D12" s="2461">
        <v>19.12000786988396</v>
      </c>
      <c r="E12" s="2461">
        <v>5.138805928002409</v>
      </c>
      <c r="F12" s="49"/>
      <c r="G12" s="49"/>
      <c r="H12" s="49"/>
      <c r="I12" s="49"/>
      <c r="J12" s="49"/>
      <c r="K12" s="2461">
        <v>544.3025507242913</v>
      </c>
      <c r="L12" s="2461">
        <v>718.6182524719567</v>
      </c>
      <c r="M12" s="2461">
        <v>418.5742218699012</v>
      </c>
      <c r="N12" s="2462">
        <v>611.1394371073318</v>
      </c>
      <c r="O12" s="2463">
        <v>159379.69474618457</v>
      </c>
    </row>
    <row r="13" ht="18" customHeight="1" x14ac:dyDescent="0.25">
      <c r="B13" s="2464" t="s">
        <v>2075</v>
      </c>
      <c r="C13" s="2460">
        <v>84810.85260978065</v>
      </c>
      <c r="D13" s="2461">
        <v>3.5212482297857806</v>
      </c>
      <c r="E13" s="2461">
        <v>1.13006054033342</v>
      </c>
      <c r="F13" s="49"/>
      <c r="G13" s="49"/>
      <c r="H13" s="49"/>
      <c r="I13" s="49"/>
      <c r="J13" s="49"/>
      <c r="K13" s="2461">
        <v>166.9326715166734</v>
      </c>
      <c r="L13" s="2461">
        <v>30.58848828313589</v>
      </c>
      <c r="M13" s="2461">
        <v>3.87254749136871</v>
      </c>
      <c r="N13" s="2462">
        <v>476.57762240345926</v>
      </c>
      <c r="O13" s="2465">
        <v>85208.913603403</v>
      </c>
    </row>
    <row r="14" ht="18" customHeight="1" x14ac:dyDescent="0.25">
      <c r="B14" s="2464" t="s">
        <v>2076</v>
      </c>
      <c r="C14" s="2460">
        <v>20926.56009462147</v>
      </c>
      <c r="D14" s="2466">
        <v>1.2901942664198502</v>
      </c>
      <c r="E14" s="2466">
        <v>0.18216911177311004</v>
      </c>
      <c r="F14" s="534"/>
      <c r="G14" s="534"/>
      <c r="H14" s="534"/>
      <c r="I14" s="534"/>
      <c r="J14" s="49"/>
      <c r="K14" s="2466">
        <v>35.11284107836147</v>
      </c>
      <c r="L14" s="2466">
        <v>97.876788890205</v>
      </c>
      <c r="M14" s="2466">
        <v>14.551869168599602</v>
      </c>
      <c r="N14" s="2467">
        <v>86.8779350569619</v>
      </c>
      <c r="O14" s="2468">
        <v>21010.9603487011</v>
      </c>
    </row>
    <row r="15" ht="18" customHeight="1" x14ac:dyDescent="0.25">
      <c r="B15" s="2464" t="s">
        <v>2077</v>
      </c>
      <c r="C15" s="2460">
        <v>32337.59415824767</v>
      </c>
      <c r="D15" s="2461">
        <v>9.07897946378528</v>
      </c>
      <c r="E15" s="2461">
        <v>3.7020744184962995</v>
      </c>
      <c r="F15" s="49"/>
      <c r="G15" s="49"/>
      <c r="H15" s="49"/>
      <c r="I15" s="49"/>
      <c r="J15" s="49"/>
      <c r="K15" s="2461">
        <v>311.9788936170141</v>
      </c>
      <c r="L15" s="2461">
        <v>559.7674109865308</v>
      </c>
      <c r="M15" s="2461">
        <v>386.21109104397624</v>
      </c>
      <c r="N15" s="2462">
        <v>36.94325864909369</v>
      </c>
      <c r="O15" s="2465">
        <v>33572.85530413518</v>
      </c>
    </row>
    <row r="16" ht="18" customHeight="1" x14ac:dyDescent="0.25">
      <c r="B16" s="2464" t="s">
        <v>2078</v>
      </c>
      <c r="C16" s="2460">
        <v>19024.397755761405</v>
      </c>
      <c r="D16" s="2461">
        <v>5.213765465813051</v>
      </c>
      <c r="E16" s="2461">
        <v>0.12133776858358</v>
      </c>
      <c r="F16" s="49"/>
      <c r="G16" s="49"/>
      <c r="H16" s="49"/>
      <c r="I16" s="49"/>
      <c r="J16" s="49"/>
      <c r="K16" s="2461">
        <v>27.57284857456236</v>
      </c>
      <c r="L16" s="2461">
        <v>30.037514542325</v>
      </c>
      <c r="M16" s="2461">
        <v>13.80687713195665</v>
      </c>
      <c r="N16" s="2462">
        <v>10.492767373896909</v>
      </c>
      <c r="O16" s="2465">
        <v>19202.53769747882</v>
      </c>
    </row>
    <row r="17" ht="18" customHeight="1" x14ac:dyDescent="0.25">
      <c r="B17" s="2464" t="s">
        <v>2079</v>
      </c>
      <c r="C17" s="2460">
        <v>383.146336496</v>
      </c>
      <c r="D17" s="2461">
        <v>0.01582044408</v>
      </c>
      <c r="E17" s="2461">
        <v>0.003164088816</v>
      </c>
      <c r="F17" s="49"/>
      <c r="G17" s="49"/>
      <c r="H17" s="49"/>
      <c r="I17" s="49"/>
      <c r="J17" s="49"/>
      <c r="K17" s="2461">
        <v>2.70529593768</v>
      </c>
      <c r="L17" s="2461">
        <v>0.34804976976</v>
      </c>
      <c r="M17" s="2461">
        <v>0.131837034</v>
      </c>
      <c r="N17" s="2462">
        <v>0.24785362392</v>
      </c>
      <c r="O17" s="2465">
        <v>384.42779246648</v>
      </c>
    </row>
    <row r="18" ht="18" customHeight="1" x14ac:dyDescent="0.25">
      <c r="B18" s="2459" t="s">
        <v>107</v>
      </c>
      <c r="C18" s="2460">
        <v>2253.178167382456</v>
      </c>
      <c r="D18" s="2461">
        <v>1924.168258043478</v>
      </c>
      <c r="E18" s="2461">
        <v>0.0035555551530599997</v>
      </c>
      <c r="F18" s="49"/>
      <c r="G18" s="49"/>
      <c r="H18" s="49"/>
      <c r="I18" s="49"/>
      <c r="J18" s="49"/>
      <c r="K18" s="2461" t="s">
        <v>108</v>
      </c>
      <c r="L18" s="2461" t="s">
        <v>108</v>
      </c>
      <c r="M18" s="2461">
        <v>102.34159947799492</v>
      </c>
      <c r="N18" s="2462" t="s">
        <v>108</v>
      </c>
      <c r="O18" s="2465">
        <v>56130.831614715404</v>
      </c>
    </row>
    <row r="19" ht="18" customHeight="1" x14ac:dyDescent="0.25">
      <c r="B19" s="2464" t="s">
        <v>2080</v>
      </c>
      <c r="C19" s="2469">
        <v>199.1794408398543</v>
      </c>
      <c r="D19" s="2470">
        <v>438.7365043627815</v>
      </c>
      <c r="E19" s="2461" t="s">
        <v>105</v>
      </c>
      <c r="F19" s="49"/>
      <c r="G19" s="49"/>
      <c r="H19" s="49"/>
      <c r="I19" s="49"/>
      <c r="J19" s="49"/>
      <c r="K19" s="2461" t="s">
        <v>105</v>
      </c>
      <c r="L19" s="2461" t="s">
        <v>105</v>
      </c>
      <c r="M19" s="2461" t="s">
        <v>105</v>
      </c>
      <c r="N19" s="2462" t="s">
        <v>105</v>
      </c>
      <c r="O19" s="2465">
        <v>12483.801562997736</v>
      </c>
    </row>
    <row r="20" ht="18" customHeight="1" x14ac:dyDescent="0.25">
      <c r="B20" s="2471" t="s">
        <v>2081</v>
      </c>
      <c r="C20" s="2469">
        <v>2053.998726542602</v>
      </c>
      <c r="D20" s="2472">
        <v>1485.4317536806966</v>
      </c>
      <c r="E20" s="2461">
        <v>0.0035555551530599997</v>
      </c>
      <c r="F20" s="534"/>
      <c r="G20" s="534"/>
      <c r="H20" s="534"/>
      <c r="I20" s="534"/>
      <c r="J20" s="49"/>
      <c r="K20" s="2466" t="s">
        <v>108</v>
      </c>
      <c r="L20" s="2466" t="s">
        <v>108</v>
      </c>
      <c r="M20" s="2466">
        <v>102.34159947799492</v>
      </c>
      <c r="N20" s="2467" t="s">
        <v>108</v>
      </c>
      <c r="O20" s="2468">
        <v>43647.03005171767</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50206.87413378752</v>
      </c>
      <c r="D22" s="2478">
        <v>155.89631780000002</v>
      </c>
      <c r="E22" s="2454">
        <v>12.966671608272</v>
      </c>
      <c r="F22" s="2454">
        <v>2245.077003029352</v>
      </c>
      <c r="G22" s="2454" t="s">
        <v>84</v>
      </c>
      <c r="H22" s="2454" t="s">
        <v>84</v>
      </c>
      <c r="I22" s="2454">
        <v>0.002142005233807369</v>
      </c>
      <c r="J22" s="2454" t="s">
        <v>84</v>
      </c>
      <c r="K22" s="2454">
        <v>20.4153394455</v>
      </c>
      <c r="L22" s="2454">
        <v>52.692545010108006</v>
      </c>
      <c r="M22" s="2454">
        <v>110.6811624757882</v>
      </c>
      <c r="N22" s="2457">
        <v>52.38757746314997</v>
      </c>
      <c r="O22" s="2458">
        <v>60303.553134403424</v>
      </c>
    </row>
    <row r="23" ht="18" customHeight="1" x14ac:dyDescent="0.25">
      <c r="B23" s="2459" t="s">
        <v>2084</v>
      </c>
      <c r="C23" s="2469">
        <v>7039.2055371509305</v>
      </c>
      <c r="D23" s="2470" t="s">
        <v>84</v>
      </c>
      <c r="E23" s="2461" t="s">
        <v>84</v>
      </c>
      <c r="F23" s="204"/>
      <c r="G23" s="204"/>
      <c r="H23" s="204"/>
      <c r="I23" s="204"/>
      <c r="J23" s="49"/>
      <c r="K23" s="2479" t="s">
        <v>84</v>
      </c>
      <c r="L23" s="2479" t="s">
        <v>84</v>
      </c>
      <c r="M23" s="2479">
        <v>6.73382118696458</v>
      </c>
      <c r="N23" s="2480">
        <v>3.42103298560997</v>
      </c>
      <c r="O23" s="2463">
        <v>7039.2055371509305</v>
      </c>
    </row>
    <row r="24" ht="18" customHeight="1" x14ac:dyDescent="0.25">
      <c r="B24" s="2459" t="s">
        <v>892</v>
      </c>
      <c r="C24" s="2469">
        <v>4735.086371770533</v>
      </c>
      <c r="D24" s="2470">
        <v>134.45182780000002</v>
      </c>
      <c r="E24" s="2461">
        <v>12.615281217</v>
      </c>
      <c r="F24" s="2461" t="s">
        <v>84</v>
      </c>
      <c r="G24" s="2461" t="s">
        <v>84</v>
      </c>
      <c r="H24" s="2461" t="s">
        <v>84</v>
      </c>
      <c r="I24" s="2461" t="s">
        <v>84</v>
      </c>
      <c r="J24" s="2481" t="s">
        <v>84</v>
      </c>
      <c r="K24" s="2461">
        <v>17.5353495255</v>
      </c>
      <c r="L24" s="2461">
        <v>19.904934140508004</v>
      </c>
      <c r="M24" s="2461">
        <v>1.5428174142320001</v>
      </c>
      <c r="N24" s="2462">
        <v>4.67026152754</v>
      </c>
      <c r="O24" s="2465">
        <v>11842.787072675534</v>
      </c>
    </row>
    <row r="25" ht="18" customHeight="1" x14ac:dyDescent="0.25">
      <c r="B25" s="2459" t="s">
        <v>646</v>
      </c>
      <c r="C25" s="2469">
        <v>38266.60554202439</v>
      </c>
      <c r="D25" s="2470">
        <v>21.444490000000002</v>
      </c>
      <c r="E25" s="2461" t="s">
        <v>84</v>
      </c>
      <c r="F25" s="2461" t="s">
        <v>84</v>
      </c>
      <c r="G25" s="2461" t="s">
        <v>84</v>
      </c>
      <c r="H25" s="2461" t="s">
        <v>84</v>
      </c>
      <c r="I25" s="2461" t="s">
        <v>84</v>
      </c>
      <c r="J25" s="2461" t="s">
        <v>84</v>
      </c>
      <c r="K25" s="2461">
        <v>1.93201636</v>
      </c>
      <c r="L25" s="2461">
        <v>27.5734385396</v>
      </c>
      <c r="M25" s="2461">
        <v>7.075707424</v>
      </c>
      <c r="N25" s="2462">
        <v>42.40435368</v>
      </c>
      <c r="O25" s="2465">
        <v>38867.05126202439</v>
      </c>
    </row>
    <row r="26" ht="18" customHeight="1" x14ac:dyDescent="0.25">
      <c r="B26" s="2459" t="s">
        <v>2085</v>
      </c>
      <c r="C26" s="2469">
        <v>165.97668284166625</v>
      </c>
      <c r="D26" s="2482" t="s">
        <v>84</v>
      </c>
      <c r="E26" s="2481" t="s">
        <v>84</v>
      </c>
      <c r="F26" s="49"/>
      <c r="G26" s="49"/>
      <c r="H26" s="49"/>
      <c r="I26" s="49"/>
      <c r="J26" s="49"/>
      <c r="K26" s="2461">
        <v>0.0026735599999999997</v>
      </c>
      <c r="L26" s="2461">
        <v>0.01502233</v>
      </c>
      <c r="M26" s="2461">
        <v>51.54185476763518</v>
      </c>
      <c r="N26" s="2462">
        <v>0.0013292699999999998</v>
      </c>
      <c r="O26" s="2465">
        <v>165.97668284166625</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2245.077003029352</v>
      </c>
      <c r="G28" s="2466" t="s">
        <v>84</v>
      </c>
      <c r="H28" s="2466" t="s">
        <v>84</v>
      </c>
      <c r="I28" s="2466" t="s">
        <v>84</v>
      </c>
      <c r="J28" s="2481" t="s">
        <v>84</v>
      </c>
      <c r="K28" s="534"/>
      <c r="L28" s="534"/>
      <c r="M28" s="534"/>
      <c r="N28" s="1506"/>
      <c r="O28" s="2468">
        <v>2245.077003029352</v>
      </c>
    </row>
    <row r="29" ht="18" customHeight="1" x14ac:dyDescent="0.25">
      <c r="B29" s="2459" t="s">
        <v>671</v>
      </c>
      <c r="C29" s="2483" t="s">
        <v>84</v>
      </c>
      <c r="D29" s="2484" t="s">
        <v>84</v>
      </c>
      <c r="E29" s="2485">
        <v>0.351390391272</v>
      </c>
      <c r="F29" s="2466" t="s">
        <v>84</v>
      </c>
      <c r="G29" s="2466" t="s">
        <v>84</v>
      </c>
      <c r="H29" s="2466" t="s">
        <v>84</v>
      </c>
      <c r="I29" s="2466">
        <v>0.002142005233807369</v>
      </c>
      <c r="J29" s="2481" t="s">
        <v>84</v>
      </c>
      <c r="K29" s="2485" t="s">
        <v>84</v>
      </c>
      <c r="L29" s="2485" t="s">
        <v>84</v>
      </c>
      <c r="M29" s="2485" t="s">
        <v>84</v>
      </c>
      <c r="N29" s="2486" t="s">
        <v>84</v>
      </c>
      <c r="O29" s="2468">
        <v>143.45557668155317</v>
      </c>
    </row>
    <row r="30" ht="18" customHeight="1" x14ac:dyDescent="0.25">
      <c r="B30" s="2487" t="s">
        <v>2088</v>
      </c>
      <c r="C30" s="2488" t="s">
        <v>84</v>
      </c>
      <c r="D30" s="2489" t="s">
        <v>84</v>
      </c>
      <c r="E30" s="2490" t="s">
        <v>84</v>
      </c>
      <c r="F30" s="2490" t="s">
        <v>84</v>
      </c>
      <c r="G30" s="2490" t="s">
        <v>84</v>
      </c>
      <c r="H30" s="2490" t="s">
        <v>84</v>
      </c>
      <c r="I30" s="2490" t="s">
        <v>84</v>
      </c>
      <c r="J30" s="2491" t="s">
        <v>84</v>
      </c>
      <c r="K30" s="2490">
        <v>0.9453</v>
      </c>
      <c r="L30" s="2490">
        <v>5.1991499999999995</v>
      </c>
      <c r="M30" s="2490">
        <v>43.78696168295645</v>
      </c>
      <c r="N30" s="2492">
        <v>1.8906</v>
      </c>
      <c r="O30" s="2493" t="s">
        <v>84</v>
      </c>
    </row>
    <row r="31" ht="18" customHeight="1" x14ac:dyDescent="0.25">
      <c r="B31" s="2494" t="s">
        <v>2089</v>
      </c>
      <c r="C31" s="2495">
        <v>688.4058866666667</v>
      </c>
      <c r="D31" s="2496">
        <v>337.5680757410874</v>
      </c>
      <c r="E31" s="2497">
        <v>119.23699495247553</v>
      </c>
      <c r="F31" s="2498"/>
      <c r="G31" s="2498"/>
      <c r="H31" s="2498"/>
      <c r="I31" s="2498"/>
      <c r="J31" s="2498"/>
      <c r="K31" s="2499" t="s">
        <v>108</v>
      </c>
      <c r="L31" s="2499" t="s">
        <v>108</v>
      </c>
      <c r="M31" s="2499">
        <v>60.34263874693936</v>
      </c>
      <c r="N31" s="2500" t="s">
        <v>84</v>
      </c>
      <c r="O31" s="2501">
        <v>41738.11566982313</v>
      </c>
    </row>
    <row r="32" ht="18" customHeight="1" x14ac:dyDescent="0.25">
      <c r="B32" s="2502" t="s">
        <v>2090</v>
      </c>
      <c r="C32" s="924"/>
      <c r="D32" s="2503">
        <v>278.1743900449839</v>
      </c>
      <c r="E32" s="204"/>
      <c r="F32" s="1568"/>
      <c r="G32" s="1568"/>
      <c r="H32" s="763"/>
      <c r="I32" s="1568"/>
      <c r="J32" s="763"/>
      <c r="K32" s="204"/>
      <c r="L32" s="204"/>
      <c r="M32" s="204"/>
      <c r="N32" s="772"/>
      <c r="O32" s="2463">
        <v>7788.882921259549</v>
      </c>
    </row>
    <row r="33" ht="18" customHeight="1" x14ac:dyDescent="0.25">
      <c r="B33" s="2502" t="s">
        <v>2091</v>
      </c>
      <c r="C33" s="924"/>
      <c r="D33" s="2470">
        <v>56.400045696103454</v>
      </c>
      <c r="E33" s="2470">
        <v>3.0977897002479895</v>
      </c>
      <c r="F33" s="1568"/>
      <c r="G33" s="1568"/>
      <c r="H33" s="1568"/>
      <c r="I33" s="1568"/>
      <c r="J33" s="1568"/>
      <c r="K33" s="49"/>
      <c r="L33" s="49"/>
      <c r="M33" s="2504">
        <v>60.34263874693936</v>
      </c>
      <c r="N33" s="749"/>
      <c r="O33" s="2465">
        <v>2400.1155500566138</v>
      </c>
    </row>
    <row r="34" ht="18" customHeight="1" x14ac:dyDescent="0.25">
      <c r="B34" s="2502" t="s">
        <v>2092</v>
      </c>
      <c r="C34" s="924"/>
      <c r="D34" s="2470">
        <v>2.9936400000000005</v>
      </c>
      <c r="E34" s="49"/>
      <c r="F34" s="1568"/>
      <c r="G34" s="1568"/>
      <c r="H34" s="1568"/>
      <c r="I34" s="1568"/>
      <c r="J34" s="1568"/>
      <c r="K34" s="49"/>
      <c r="L34" s="49"/>
      <c r="M34" s="2504" t="s">
        <v>105</v>
      </c>
      <c r="N34" s="749"/>
      <c r="O34" s="2465">
        <v>83.82192000000002</v>
      </c>
    </row>
    <row r="35" ht="18" customHeight="1" x14ac:dyDescent="0.25">
      <c r="B35" s="2502" t="s">
        <v>2093</v>
      </c>
      <c r="C35" s="2505"/>
      <c r="D35" s="2470" t="s">
        <v>105</v>
      </c>
      <c r="E35" s="2470">
        <v>116.13920525222754</v>
      </c>
      <c r="F35" s="1568"/>
      <c r="G35" s="1568"/>
      <c r="H35" s="1568"/>
      <c r="I35" s="1568"/>
      <c r="J35" s="1568"/>
      <c r="K35" s="2504" t="s">
        <v>105</v>
      </c>
      <c r="L35" s="2504" t="s">
        <v>105</v>
      </c>
      <c r="M35" s="2504" t="s">
        <v>105</v>
      </c>
      <c r="N35" s="749"/>
      <c r="O35" s="2465">
        <v>30776.889391840297</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176.22879999999995</v>
      </c>
      <c r="D38" s="2508"/>
      <c r="E38" s="2508"/>
      <c r="F38" s="2475"/>
      <c r="G38" s="2475"/>
      <c r="H38" s="2475"/>
      <c r="I38" s="2475"/>
      <c r="J38" s="2475"/>
      <c r="K38" s="49"/>
      <c r="L38" s="49"/>
      <c r="M38" s="49"/>
      <c r="N38" s="1506"/>
      <c r="O38" s="2468">
        <v>176.22879999999995</v>
      </c>
    </row>
    <row r="39" ht="18" customHeight="1" x14ac:dyDescent="0.25">
      <c r="B39" s="2507" t="s">
        <v>1012</v>
      </c>
      <c r="C39" s="2509">
        <v>512.1770866666667</v>
      </c>
      <c r="D39" s="2508"/>
      <c r="E39" s="2508"/>
      <c r="F39" s="2475"/>
      <c r="G39" s="2475"/>
      <c r="H39" s="2475"/>
      <c r="I39" s="2475"/>
      <c r="J39" s="2475"/>
      <c r="K39" s="49"/>
      <c r="L39" s="49"/>
      <c r="M39" s="49"/>
      <c r="N39" s="1506"/>
      <c r="O39" s="2468">
        <v>512.1770866666667</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-4242.170844376776</v>
      </c>
      <c r="D42" s="2478">
        <v>0.3685038734837601</v>
      </c>
      <c r="E42" s="2454">
        <v>0.5783921283883166</v>
      </c>
      <c r="F42" s="2498"/>
      <c r="G42" s="2498"/>
      <c r="H42" s="2498"/>
      <c r="I42" s="2498"/>
      <c r="J42" s="2498"/>
      <c r="K42" s="2513">
        <v>0.0345653492210337</v>
      </c>
      <c r="L42" s="2513">
        <v>2.175378654785411</v>
      </c>
      <c r="M42" s="2514">
        <v>0.002830065798</v>
      </c>
      <c r="N42" s="2515" t="s">
        <v>84</v>
      </c>
      <c r="O42" s="2458">
        <v>-4078.5788218963266</v>
      </c>
    </row>
    <row r="43" ht="18" customHeight="1" x14ac:dyDescent="0.25">
      <c r="B43" s="2502" t="s">
        <v>2099</v>
      </c>
      <c r="C43" s="2516">
        <v>-33301.45151793976</v>
      </c>
      <c r="D43" s="2517">
        <v>0.0172294011180785</v>
      </c>
      <c r="E43" s="2518">
        <v>0.18264168723510202</v>
      </c>
      <c r="F43" s="2475"/>
      <c r="G43" s="2475"/>
      <c r="H43" s="2475"/>
      <c r="I43" s="2475"/>
      <c r="J43" s="2475"/>
      <c r="K43" s="2504">
        <v>0.010997490075369199</v>
      </c>
      <c r="L43" s="2504">
        <v>0.39224381268817</v>
      </c>
      <c r="M43" s="2519" t="s">
        <v>457</v>
      </c>
      <c r="N43" s="2520"/>
      <c r="O43" s="2521">
        <v>-33252.569047591154</v>
      </c>
    </row>
    <row r="44" ht="18" customHeight="1" x14ac:dyDescent="0.25">
      <c r="B44" s="2502" t="s">
        <v>2100</v>
      </c>
      <c r="C44" s="2516">
        <v>27539.362416393058</v>
      </c>
      <c r="D44" s="2522">
        <v>0.01362716050545</v>
      </c>
      <c r="E44" s="2522">
        <v>0.029463304516008062</v>
      </c>
      <c r="F44" s="1568"/>
      <c r="G44" s="1568"/>
      <c r="H44" s="1568"/>
      <c r="I44" s="1568"/>
      <c r="J44" s="1568"/>
      <c r="K44" s="2504">
        <v>0.01261774120875</v>
      </c>
      <c r="L44" s="2504">
        <v>0.464332876482</v>
      </c>
      <c r="M44" s="2504">
        <v>0.002830065798</v>
      </c>
      <c r="N44" s="2523"/>
      <c r="O44" s="2465">
        <v>27547.551752583953</v>
      </c>
    </row>
    <row r="45" ht="18" customHeight="1" x14ac:dyDescent="0.25">
      <c r="B45" s="2502" t="s">
        <v>2101</v>
      </c>
      <c r="C45" s="2516">
        <v>-66.9549044260566</v>
      </c>
      <c r="D45" s="2522">
        <v>0.0064577618602316</v>
      </c>
      <c r="E45" s="2522">
        <v>0.000698354885031744</v>
      </c>
      <c r="F45" s="1568"/>
      <c r="G45" s="1568"/>
      <c r="H45" s="1568"/>
      <c r="I45" s="1568"/>
      <c r="J45" s="1568"/>
      <c r="K45" s="2504">
        <v>0.0109501179369145</v>
      </c>
      <c r="L45" s="2504">
        <v>0.182501965615241</v>
      </c>
      <c r="M45" s="2504" t="s">
        <v>105</v>
      </c>
      <c r="N45" s="2523"/>
      <c r="O45" s="2465">
        <v>-66.5890230494367</v>
      </c>
    </row>
    <row r="46" ht="18" customHeight="1" x14ac:dyDescent="0.25">
      <c r="B46" s="2502" t="s">
        <v>2102</v>
      </c>
      <c r="C46" s="2516">
        <v>240.26226510002124</v>
      </c>
      <c r="D46" s="2522">
        <v>0.33118955</v>
      </c>
      <c r="E46" s="2522">
        <v>0.00419571428571429</v>
      </c>
      <c r="F46" s="1568"/>
      <c r="G46" s="1568"/>
      <c r="H46" s="1568"/>
      <c r="I46" s="1568"/>
      <c r="J46" s="1568"/>
      <c r="K46" s="2504" t="s">
        <v>457</v>
      </c>
      <c r="L46" s="2504">
        <v>1.1363</v>
      </c>
      <c r="M46" s="2504" t="s">
        <v>457</v>
      </c>
      <c r="N46" s="2523"/>
      <c r="O46" s="2465">
        <v>250.64743678573552</v>
      </c>
    </row>
    <row r="47" ht="18" customHeight="1" x14ac:dyDescent="0.25">
      <c r="B47" s="2502" t="s">
        <v>2103</v>
      </c>
      <c r="C47" s="2516">
        <v>1567.481332462853</v>
      </c>
      <c r="D47" s="2522" t="s">
        <v>84</v>
      </c>
      <c r="E47" s="2524">
        <v>0.33479597657393045</v>
      </c>
      <c r="F47" s="1568"/>
      <c r="G47" s="1568"/>
      <c r="H47" s="1568"/>
      <c r="I47" s="1568"/>
      <c r="J47" s="1568"/>
      <c r="K47" s="2504" t="s">
        <v>105</v>
      </c>
      <c r="L47" s="2504" t="s">
        <v>105</v>
      </c>
      <c r="M47" s="2504" t="s">
        <v>105</v>
      </c>
      <c r="N47" s="749"/>
      <c r="O47" s="2465">
        <v>1656.2022662549446</v>
      </c>
    </row>
    <row r="48" ht="18" customHeight="1" x14ac:dyDescent="0.25">
      <c r="B48" s="2502" t="s">
        <v>2104</v>
      </c>
      <c r="C48" s="2516">
        <v>95.68989888045729</v>
      </c>
      <c r="D48" s="2525" t="s">
        <v>84</v>
      </c>
      <c r="E48" s="2526">
        <v>0.026597090892529887</v>
      </c>
      <c r="F48" s="2475"/>
      <c r="G48" s="2475"/>
      <c r="H48" s="2475"/>
      <c r="I48" s="2475"/>
      <c r="J48" s="2475"/>
      <c r="K48" s="2504" t="s">
        <v>84</v>
      </c>
      <c r="L48" s="2504" t="s">
        <v>84</v>
      </c>
      <c r="M48" s="2504" t="s">
        <v>84</v>
      </c>
      <c r="N48" s="1506"/>
      <c r="O48" s="2468">
        <v>102.73812796697771</v>
      </c>
    </row>
    <row r="49" ht="18" customHeight="1" x14ac:dyDescent="0.25">
      <c r="B49" s="2502" t="s">
        <v>2105</v>
      </c>
      <c r="C49" s="2527">
        <v>-316.5603348473519</v>
      </c>
      <c r="D49" s="2475"/>
      <c r="E49" s="2475"/>
      <c r="F49" s="2475"/>
      <c r="G49" s="2475"/>
      <c r="H49" s="2475"/>
      <c r="I49" s="2475"/>
      <c r="J49" s="2475"/>
      <c r="K49" s="2475"/>
      <c r="L49" s="2475"/>
      <c r="M49" s="2475"/>
      <c r="N49" s="2528"/>
      <c r="O49" s="2468">
        <v>-316.5603348473519</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5.061337708158</v>
      </c>
      <c r="D51" s="2496">
        <v>532.792901519145</v>
      </c>
      <c r="E51" s="2497">
        <v>4.502270568169</v>
      </c>
      <c r="F51" s="2498"/>
      <c r="G51" s="2498"/>
      <c r="H51" s="2498"/>
      <c r="I51" s="2498"/>
      <c r="J51" s="2498"/>
      <c r="K51" s="2499" t="s">
        <v>108</v>
      </c>
      <c r="L51" s="2499" t="s">
        <v>108</v>
      </c>
      <c r="M51" s="2499" t="s">
        <v>108</v>
      </c>
      <c r="N51" s="2500" t="s">
        <v>108</v>
      </c>
      <c r="O51" s="2534">
        <v>16116.364280809</v>
      </c>
    </row>
    <row r="52" ht="18" customHeight="1" x14ac:dyDescent="0.25">
      <c r="B52" s="2535" t="s">
        <v>2108</v>
      </c>
      <c r="C52" s="2505"/>
      <c r="D52" s="2496">
        <v>314.39694711588</v>
      </c>
      <c r="E52" s="204"/>
      <c r="F52" s="2498"/>
      <c r="G52" s="2498"/>
      <c r="H52" s="2498"/>
      <c r="I52" s="2498"/>
      <c r="J52" s="2498"/>
      <c r="K52" s="2499" t="s">
        <v>108</v>
      </c>
      <c r="L52" s="2499" t="s">
        <v>108</v>
      </c>
      <c r="M52" s="2499" t="s">
        <v>108</v>
      </c>
      <c r="N52" s="772"/>
      <c r="O52" s="2536">
        <v>8803.11451924464</v>
      </c>
    </row>
    <row r="53" ht="18" customHeight="1" x14ac:dyDescent="0.25">
      <c r="B53" s="2502" t="s">
        <v>2109</v>
      </c>
      <c r="C53" s="2505"/>
      <c r="D53" s="2503">
        <v>0.33913012948300003</v>
      </c>
      <c r="E53" s="2479">
        <v>0.025434759711</v>
      </c>
      <c r="F53" s="1568"/>
      <c r="G53" s="1568"/>
      <c r="H53" s="1568"/>
      <c r="I53" s="1568"/>
      <c r="J53" s="1568"/>
      <c r="K53" s="2504" t="s">
        <v>108</v>
      </c>
      <c r="L53" s="2504" t="s">
        <v>108</v>
      </c>
      <c r="M53" s="2504" t="s">
        <v>108</v>
      </c>
      <c r="N53" s="772"/>
      <c r="O53" s="2463">
        <v>16.235854948939</v>
      </c>
    </row>
    <row r="54" ht="18" customHeight="1" x14ac:dyDescent="0.25">
      <c r="B54" s="2502" t="s">
        <v>2110</v>
      </c>
      <c r="C54" s="2495">
        <v>5.061337708158</v>
      </c>
      <c r="D54" s="2470">
        <v>0.048447471944</v>
      </c>
      <c r="E54" s="2470">
        <v>0.020416164073</v>
      </c>
      <c r="F54" s="1568"/>
      <c r="G54" s="1568"/>
      <c r="H54" s="1568"/>
      <c r="I54" s="1568"/>
      <c r="J54" s="1568"/>
      <c r="K54" s="2504" t="s">
        <v>105</v>
      </c>
      <c r="L54" s="2504" t="s">
        <v>105</v>
      </c>
      <c r="M54" s="2504" t="s">
        <v>105</v>
      </c>
      <c r="N54" s="2506" t="s">
        <v>105</v>
      </c>
      <c r="O54" s="2537">
        <v>11.828150401935</v>
      </c>
    </row>
    <row r="55" ht="18" customHeight="1" x14ac:dyDescent="0.25">
      <c r="B55" s="2502" t="s">
        <v>2111</v>
      </c>
      <c r="C55" s="924"/>
      <c r="D55" s="2470">
        <v>218.008376801838</v>
      </c>
      <c r="E55" s="2470">
        <v>4.456419644385</v>
      </c>
      <c r="F55" s="1568"/>
      <c r="G55" s="1568"/>
      <c r="H55" s="1568"/>
      <c r="I55" s="1568"/>
      <c r="J55" s="1568"/>
      <c r="K55" s="2504" t="s">
        <v>108</v>
      </c>
      <c r="L55" s="2504" t="s">
        <v>108</v>
      </c>
      <c r="M55" s="2504" t="s">
        <v>108</v>
      </c>
      <c r="N55" s="772"/>
      <c r="O55" s="2537">
        <v>7285.185756213489</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1293.860433312368</v>
      </c>
      <c r="D60" s="2461">
        <v>0.01295110175263</v>
      </c>
      <c r="E60" s="2461">
        <v>0.041710890615069995</v>
      </c>
      <c r="F60" s="49"/>
      <c r="G60" s="49"/>
      <c r="H60" s="49"/>
      <c r="I60" s="49"/>
      <c r="J60" s="49"/>
      <c r="K60" s="2461">
        <v>5827</v>
      </c>
      <c r="L60" s="2461">
        <v>1.195</v>
      </c>
      <c r="M60" s="2461">
        <v>6.457</v>
      </c>
      <c r="N60" s="2462">
        <v>0.395</v>
      </c>
      <c r="O60" s="2465">
        <v>1305.2764501744352</v>
      </c>
    </row>
    <row r="61" ht="18" customHeight="1" x14ac:dyDescent="0.25">
      <c r="B61" s="2464" t="s">
        <v>125</v>
      </c>
      <c r="C61" s="2469">
        <v>1250.83359364141</v>
      </c>
      <c r="D61" s="2479">
        <v>0.00886849000001</v>
      </c>
      <c r="E61" s="2479">
        <v>0.04054443011432</v>
      </c>
      <c r="F61" s="49"/>
      <c r="G61" s="49"/>
      <c r="H61" s="49"/>
      <c r="I61" s="49"/>
      <c r="J61" s="204"/>
      <c r="K61" s="2479">
        <v>5827</v>
      </c>
      <c r="L61" s="2479">
        <v>1.195</v>
      </c>
      <c r="M61" s="2479">
        <v>6.457</v>
      </c>
      <c r="N61" s="2480">
        <v>0.395</v>
      </c>
      <c r="O61" s="2463">
        <v>1261.8261853417052</v>
      </c>
    </row>
    <row r="62" ht="18" customHeight="1" x14ac:dyDescent="0.25">
      <c r="B62" s="2464" t="s">
        <v>2115</v>
      </c>
      <c r="C62" s="2469">
        <v>43.0268396709581</v>
      </c>
      <c r="D62" s="2461">
        <v>0.00408261175262</v>
      </c>
      <c r="E62" s="2461">
        <v>0.00116646050075</v>
      </c>
      <c r="F62" s="49"/>
      <c r="G62" s="49"/>
      <c r="H62" s="49"/>
      <c r="I62" s="49"/>
      <c r="J62" s="49"/>
      <c r="K62" s="2461" t="s">
        <v>84</v>
      </c>
      <c r="L62" s="2461" t="s">
        <v>84</v>
      </c>
      <c r="M62" s="2461" t="s">
        <v>84</v>
      </c>
      <c r="N62" s="2462" t="s">
        <v>84</v>
      </c>
      <c r="O62" s="2465">
        <v>43.450264832730205</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7915.89736125968</v>
      </c>
      <c r="D64" s="305"/>
      <c r="E64" s="305"/>
      <c r="F64" s="534"/>
      <c r="G64" s="534"/>
      <c r="H64" s="534"/>
      <c r="I64" s="534"/>
      <c r="J64" s="305"/>
      <c r="K64" s="305"/>
      <c r="L64" s="305"/>
      <c r="M64" s="305"/>
      <c r="N64" s="2520"/>
      <c r="O64" s="2521">
        <v>7915.89736125968</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18677.4</v>
      </c>
      <c r="D66" s="534"/>
      <c r="E66" s="534"/>
      <c r="F66" s="293"/>
      <c r="G66" s="534"/>
      <c r="H66" s="534"/>
      <c r="I66" s="534"/>
      <c r="J66" s="534"/>
      <c r="K66" s="534"/>
      <c r="L66" s="534"/>
      <c r="M66" s="534"/>
      <c r="N66" s="1506"/>
      <c r="O66" s="2468">
        <v>18677.4</v>
      </c>
    </row>
    <row r="67" ht="18" customHeight="1" x14ac:dyDescent="0.25">
      <c r="B67" s="2549" t="s">
        <v>2118</v>
      </c>
      <c r="C67" s="2550"/>
      <c r="D67" s="2551"/>
      <c r="E67" s="2552">
        <v>2.587638606585443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755.0160021269</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206393.8996360752</v>
      </c>
      <c r="D10" s="2448">
        <v>83157.5938157182</v>
      </c>
      <c r="E10" s="2448">
        <v>37743.07304622199</v>
      </c>
      <c r="F10" s="2448">
        <v>2245.077003029352</v>
      </c>
      <c r="G10" s="2448" t="s">
        <v>84</v>
      </c>
      <c r="H10" s="2448" t="s">
        <v>84</v>
      </c>
      <c r="I10" s="2576">
        <v>50.33712299447318</v>
      </c>
      <c r="J10" s="2576" t="s">
        <v>84</v>
      </c>
      <c r="K10" s="2450">
        <v>329589.9806240392</v>
      </c>
      <c r="M10" s="1615"/>
    </row>
    <row r="11" ht="18" customHeight="1" x14ac:dyDescent="0.2">
      <c r="B11" s="2577" t="s">
        <v>2073</v>
      </c>
      <c r="C11" s="2513">
        <v>159735.72912228963</v>
      </c>
      <c r="D11" s="2513">
        <v>54412.07144557414</v>
      </c>
      <c r="E11" s="2513">
        <v>1362.7257930361993</v>
      </c>
      <c r="F11" s="2455"/>
      <c r="G11" s="2455"/>
      <c r="H11" s="2578"/>
      <c r="I11" s="2578"/>
      <c r="J11" s="2579"/>
      <c r="K11" s="2580">
        <v>215510.52636089997</v>
      </c>
      <c r="L11" s="135"/>
    </row>
    <row r="12" ht="18" customHeight="1" x14ac:dyDescent="0.2">
      <c r="B12" s="2581" t="s">
        <v>153</v>
      </c>
      <c r="C12" s="2504">
        <v>157482.55095490717</v>
      </c>
      <c r="D12" s="2504">
        <v>535.3602203567509</v>
      </c>
      <c r="E12" s="2504">
        <v>1361.7835709206383</v>
      </c>
      <c r="F12" s="49"/>
      <c r="G12" s="49"/>
      <c r="H12" s="49"/>
      <c r="I12" s="2582"/>
      <c r="J12" s="2582"/>
      <c r="K12" s="2583">
        <v>159379.69474618457</v>
      </c>
      <c r="L12" s="135"/>
    </row>
    <row r="13" ht="18" customHeight="1" x14ac:dyDescent="0.2">
      <c r="B13" s="2584" t="s">
        <v>2075</v>
      </c>
      <c r="C13" s="2504">
        <v>84810.85260978065</v>
      </c>
      <c r="D13" s="2504">
        <v>98.59495043400186</v>
      </c>
      <c r="E13" s="2504">
        <v>299.4660431883563</v>
      </c>
      <c r="F13" s="49"/>
      <c r="G13" s="49"/>
      <c r="H13" s="49"/>
      <c r="I13" s="2582"/>
      <c r="J13" s="2582"/>
      <c r="K13" s="2583">
        <v>85208.913603403</v>
      </c>
      <c r="L13" s="135"/>
    </row>
    <row r="14" ht="18" customHeight="1" x14ac:dyDescent="0.2">
      <c r="B14" s="2584" t="s">
        <v>2135</v>
      </c>
      <c r="C14" s="2504">
        <v>20926.56009462147</v>
      </c>
      <c r="D14" s="2504">
        <v>36.12543945975581</v>
      </c>
      <c r="E14" s="2504">
        <v>48.274814619874164</v>
      </c>
      <c r="F14" s="49"/>
      <c r="G14" s="49"/>
      <c r="H14" s="49"/>
      <c r="I14" s="2582"/>
      <c r="J14" s="2582"/>
      <c r="K14" s="2583">
        <v>21010.9603487011</v>
      </c>
      <c r="L14" s="135"/>
    </row>
    <row r="15" ht="18" customHeight="1" x14ac:dyDescent="0.2">
      <c r="B15" s="2584" t="s">
        <v>2077</v>
      </c>
      <c r="C15" s="2504">
        <v>32337.59415824767</v>
      </c>
      <c r="D15" s="2504">
        <v>254.21142498598786</v>
      </c>
      <c r="E15" s="2504">
        <v>981.0497209015193</v>
      </c>
      <c r="F15" s="49"/>
      <c r="G15" s="49"/>
      <c r="H15" s="49"/>
      <c r="I15" s="2582"/>
      <c r="J15" s="2582"/>
      <c r="K15" s="2583">
        <v>33572.85530413518</v>
      </c>
      <c r="L15" s="135"/>
    </row>
    <row r="16" ht="18" customHeight="1" x14ac:dyDescent="0.2">
      <c r="B16" s="2584" t="s">
        <v>2078</v>
      </c>
      <c r="C16" s="2504">
        <v>19024.397755761405</v>
      </c>
      <c r="D16" s="2504">
        <v>145.9854330427654</v>
      </c>
      <c r="E16" s="2504">
        <v>32.1545086746487</v>
      </c>
      <c r="F16" s="49"/>
      <c r="G16" s="49"/>
      <c r="H16" s="49"/>
      <c r="I16" s="2582"/>
      <c r="J16" s="2582"/>
      <c r="K16" s="2583">
        <v>19202.53769747882</v>
      </c>
      <c r="L16" s="135"/>
    </row>
    <row r="17" ht="18" customHeight="1" x14ac:dyDescent="0.2">
      <c r="B17" s="2584" t="s">
        <v>2079</v>
      </c>
      <c r="C17" s="2504">
        <v>383.146336496</v>
      </c>
      <c r="D17" s="2504">
        <v>0.44297243424</v>
      </c>
      <c r="E17" s="2504">
        <v>0.83848353624</v>
      </c>
      <c r="F17" s="49"/>
      <c r="G17" s="49"/>
      <c r="H17" s="49"/>
      <c r="I17" s="2582"/>
      <c r="J17" s="2582"/>
      <c r="K17" s="2583">
        <v>384.42779246648</v>
      </c>
      <c r="L17" s="135"/>
    </row>
    <row r="18" ht="18" customHeight="1" x14ac:dyDescent="0.2">
      <c r="B18" s="2581" t="s">
        <v>107</v>
      </c>
      <c r="C18" s="2504">
        <v>2253.178167382456</v>
      </c>
      <c r="D18" s="2504">
        <v>53876.71122521738</v>
      </c>
      <c r="E18" s="2504">
        <v>0.9422221155609</v>
      </c>
      <c r="F18" s="49"/>
      <c r="G18" s="49"/>
      <c r="H18" s="49"/>
      <c r="I18" s="2582"/>
      <c r="J18" s="2582"/>
      <c r="K18" s="2583">
        <v>56130.831614715404</v>
      </c>
      <c r="L18" s="135"/>
    </row>
    <row r="19" ht="18" customHeight="1" x14ac:dyDescent="0.2">
      <c r="B19" s="2584" t="s">
        <v>2080</v>
      </c>
      <c r="C19" s="2504">
        <v>199.1794408398543</v>
      </c>
      <c r="D19" s="2504">
        <v>12284.622122157882</v>
      </c>
      <c r="E19" s="2504" t="s">
        <v>105</v>
      </c>
      <c r="F19" s="49"/>
      <c r="G19" s="49"/>
      <c r="H19" s="49"/>
      <c r="I19" s="2582"/>
      <c r="J19" s="2582"/>
      <c r="K19" s="2583">
        <v>12483.801562997736</v>
      </c>
      <c r="L19" s="135"/>
    </row>
    <row r="20" ht="18" customHeight="1" x14ac:dyDescent="0.2">
      <c r="B20" s="2585" t="s">
        <v>2081</v>
      </c>
      <c r="C20" s="2504">
        <v>2053.998726542602</v>
      </c>
      <c r="D20" s="2504">
        <v>41592.08910305951</v>
      </c>
      <c r="E20" s="2504">
        <v>0.9422221155609</v>
      </c>
      <c r="F20" s="49"/>
      <c r="G20" s="49"/>
      <c r="H20" s="49"/>
      <c r="I20" s="2582"/>
      <c r="J20" s="2582"/>
      <c r="K20" s="2583">
        <v>43647.03005171767</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50206.87413378752</v>
      </c>
      <c r="D22" s="2513">
        <v>4365.096898400001</v>
      </c>
      <c r="E22" s="2513">
        <v>3436.16797619208</v>
      </c>
      <c r="F22" s="2513">
        <v>2245.077003029352</v>
      </c>
      <c r="G22" s="2513" t="s">
        <v>84</v>
      </c>
      <c r="H22" s="2513" t="s">
        <v>84</v>
      </c>
      <c r="I22" s="2513">
        <v>50.33712299447318</v>
      </c>
      <c r="J22" s="2588" t="s">
        <v>84</v>
      </c>
      <c r="K22" s="2580">
        <v>60303.553134403424</v>
      </c>
      <c r="L22" s="135"/>
    </row>
    <row r="23" ht="18" customHeight="1" x14ac:dyDescent="0.2">
      <c r="B23" s="2589" t="s">
        <v>2084</v>
      </c>
      <c r="C23" s="2504">
        <v>7039.2055371509305</v>
      </c>
      <c r="D23" s="2504" t="s">
        <v>84</v>
      </c>
      <c r="E23" s="2504" t="s">
        <v>84</v>
      </c>
      <c r="F23" s="49"/>
      <c r="G23" s="49"/>
      <c r="H23" s="49"/>
      <c r="I23" s="2582"/>
      <c r="J23" s="2582"/>
      <c r="K23" s="2583">
        <v>7039.2055371509305</v>
      </c>
      <c r="L23" s="135"/>
    </row>
    <row r="24" ht="18" customHeight="1" x14ac:dyDescent="0.2">
      <c r="B24" s="2589" t="s">
        <v>892</v>
      </c>
      <c r="C24" s="2504">
        <v>4735.086371770533</v>
      </c>
      <c r="D24" s="2504">
        <v>3764.6511784000004</v>
      </c>
      <c r="E24" s="2504">
        <v>3343.049522505</v>
      </c>
      <c r="F24" s="2481" t="s">
        <v>84</v>
      </c>
      <c r="G24" s="2481" t="s">
        <v>84</v>
      </c>
      <c r="H24" s="2481" t="s">
        <v>84</v>
      </c>
      <c r="I24" s="2590" t="s">
        <v>84</v>
      </c>
      <c r="J24" s="2590" t="s">
        <v>84</v>
      </c>
      <c r="K24" s="2583">
        <v>11842.787072675534</v>
      </c>
      <c r="L24" s="135"/>
    </row>
    <row r="25" ht="18" customHeight="1" x14ac:dyDescent="0.2">
      <c r="B25" s="2589" t="s">
        <v>646</v>
      </c>
      <c r="C25" s="2504">
        <v>38266.60554202439</v>
      </c>
      <c r="D25" s="2504">
        <v>600.44572</v>
      </c>
      <c r="E25" s="2504" t="s">
        <v>84</v>
      </c>
      <c r="F25" s="2481" t="s">
        <v>84</v>
      </c>
      <c r="G25" s="2504" t="s">
        <v>84</v>
      </c>
      <c r="H25" s="2504" t="s">
        <v>84</v>
      </c>
      <c r="I25" s="2504" t="s">
        <v>84</v>
      </c>
      <c r="J25" s="2504" t="s">
        <v>84</v>
      </c>
      <c r="K25" s="2583">
        <v>38867.05126202439</v>
      </c>
      <c r="L25" s="135"/>
    </row>
    <row r="26" ht="18" customHeight="1" x14ac:dyDescent="0.2">
      <c r="B26" s="2591" t="s">
        <v>2137</v>
      </c>
      <c r="C26" s="2504">
        <v>165.97668284166625</v>
      </c>
      <c r="D26" s="2481" t="s">
        <v>84</v>
      </c>
      <c r="E26" s="2481" t="s">
        <v>84</v>
      </c>
      <c r="F26" s="49"/>
      <c r="G26" s="49"/>
      <c r="H26" s="49"/>
      <c r="I26" s="2582"/>
      <c r="J26" s="2582"/>
      <c r="K26" s="2583">
        <v>165.97668284166625</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2245.077003029352</v>
      </c>
      <c r="G28" s="2504" t="s">
        <v>84</v>
      </c>
      <c r="H28" s="2504" t="s">
        <v>84</v>
      </c>
      <c r="I28" s="2504" t="s">
        <v>84</v>
      </c>
      <c r="J28" s="2590" t="s">
        <v>84</v>
      </c>
      <c r="K28" s="2583">
        <v>2245.077003029352</v>
      </c>
      <c r="L28" s="135"/>
    </row>
    <row r="29" ht="18" customHeight="1" x14ac:dyDescent="0.2">
      <c r="B29" s="2591" t="s">
        <v>2140</v>
      </c>
      <c r="C29" s="2504" t="s">
        <v>84</v>
      </c>
      <c r="D29" s="2504" t="s">
        <v>84</v>
      </c>
      <c r="E29" s="2504">
        <v>93.11845368708</v>
      </c>
      <c r="F29" s="2504" t="s">
        <v>84</v>
      </c>
      <c r="G29" s="2504" t="s">
        <v>84</v>
      </c>
      <c r="H29" s="2504" t="s">
        <v>84</v>
      </c>
      <c r="I29" s="2504">
        <v>50.33712299447318</v>
      </c>
      <c r="J29" s="2590" t="s">
        <v>84</v>
      </c>
      <c r="K29" s="2583">
        <v>143.45557668155317</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688.4058866666667</v>
      </c>
      <c r="D31" s="2513">
        <v>9451.906120750447</v>
      </c>
      <c r="E31" s="2513">
        <v>31597.803662406015</v>
      </c>
      <c r="F31" s="2455"/>
      <c r="G31" s="2455"/>
      <c r="H31" s="2455"/>
      <c r="I31" s="2579"/>
      <c r="J31" s="2579"/>
      <c r="K31" s="2580">
        <v>41738.11566982313</v>
      </c>
      <c r="L31" s="135"/>
    </row>
    <row r="32" ht="18" customHeight="1" x14ac:dyDescent="0.2">
      <c r="B32" s="2581" t="s">
        <v>2090</v>
      </c>
      <c r="C32" s="49"/>
      <c r="D32" s="2504">
        <v>7788.882921259549</v>
      </c>
      <c r="E32" s="49"/>
      <c r="F32" s="49"/>
      <c r="G32" s="49"/>
      <c r="H32" s="49"/>
      <c r="I32" s="2582"/>
      <c r="J32" s="2582"/>
      <c r="K32" s="2583">
        <v>7788.882921259549</v>
      </c>
      <c r="L32" s="135"/>
    </row>
    <row r="33" ht="18" customHeight="1" x14ac:dyDescent="0.2">
      <c r="B33" s="2581" t="s">
        <v>2091</v>
      </c>
      <c r="C33" s="49"/>
      <c r="D33" s="2504">
        <v>1579.2012794908967</v>
      </c>
      <c r="E33" s="2504">
        <v>820.9142705657172</v>
      </c>
      <c r="F33" s="49"/>
      <c r="G33" s="49"/>
      <c r="H33" s="49"/>
      <c r="I33" s="2582"/>
      <c r="J33" s="2582"/>
      <c r="K33" s="2583">
        <v>2400.1155500566138</v>
      </c>
      <c r="L33" s="135"/>
    </row>
    <row r="34" ht="18" customHeight="1" x14ac:dyDescent="0.2">
      <c r="B34" s="2581" t="s">
        <v>2092</v>
      </c>
      <c r="C34" s="49"/>
      <c r="D34" s="2504">
        <v>83.82192000000002</v>
      </c>
      <c r="E34" s="49"/>
      <c r="F34" s="49"/>
      <c r="G34" s="49"/>
      <c r="H34" s="49"/>
      <c r="I34" s="2582"/>
      <c r="J34" s="2582"/>
      <c r="K34" s="2583">
        <v>83.82192000000002</v>
      </c>
      <c r="L34" s="135"/>
    </row>
    <row r="35" ht="18" customHeight="1" x14ac:dyDescent="0.2">
      <c r="B35" s="2581" t="s">
        <v>2093</v>
      </c>
      <c r="C35" s="2594"/>
      <c r="D35" s="2504" t="s">
        <v>105</v>
      </c>
      <c r="E35" s="2504">
        <v>30776.889391840297</v>
      </c>
      <c r="F35" s="49"/>
      <c r="G35" s="49"/>
      <c r="H35" s="49"/>
      <c r="I35" s="2582"/>
      <c r="J35" s="2582"/>
      <c r="K35" s="2583">
        <v>30776.889391840297</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176.22879999999995</v>
      </c>
      <c r="D38" s="2595"/>
      <c r="E38" s="2595"/>
      <c r="F38" s="49"/>
      <c r="G38" s="49"/>
      <c r="H38" s="49"/>
      <c r="I38" s="2582"/>
      <c r="J38" s="2582"/>
      <c r="K38" s="2583">
        <v>176.22879999999995</v>
      </c>
      <c r="L38" s="135"/>
    </row>
    <row r="39" ht="18" customHeight="1" x14ac:dyDescent="0.2">
      <c r="B39" s="2581" t="s">
        <v>1012</v>
      </c>
      <c r="C39" s="2481">
        <v>512.1770866666667</v>
      </c>
      <c r="D39" s="2595"/>
      <c r="E39" s="2595"/>
      <c r="F39" s="49"/>
      <c r="G39" s="49"/>
      <c r="H39" s="49"/>
      <c r="I39" s="2582"/>
      <c r="J39" s="2582"/>
      <c r="K39" s="2583">
        <v>512.1770866666667</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-4242.170844376776</v>
      </c>
      <c r="D42" s="2597">
        <v>10.318108457545284</v>
      </c>
      <c r="E42" s="2597">
        <v>153.27391402290388</v>
      </c>
      <c r="F42" s="2455"/>
      <c r="G42" s="2455"/>
      <c r="H42" s="2455"/>
      <c r="I42" s="2579"/>
      <c r="J42" s="2579"/>
      <c r="K42" s="2580">
        <v>-4078.5788218963266</v>
      </c>
      <c r="L42" s="135"/>
    </row>
    <row r="43" ht="18" customHeight="1" x14ac:dyDescent="0.2">
      <c r="B43" s="2581" t="s">
        <v>1376</v>
      </c>
      <c r="C43" s="2481">
        <v>-33301.45151793976</v>
      </c>
      <c r="D43" s="2481">
        <v>0.482423231306198</v>
      </c>
      <c r="E43" s="2481">
        <v>48.40004711730204</v>
      </c>
      <c r="F43" s="49"/>
      <c r="G43" s="49"/>
      <c r="H43" s="49"/>
      <c r="I43" s="2582"/>
      <c r="J43" s="2582"/>
      <c r="K43" s="2583">
        <v>-33252.569047591154</v>
      </c>
      <c r="L43" s="135"/>
    </row>
    <row r="44" ht="18" customHeight="1" x14ac:dyDescent="0.2">
      <c r="B44" s="2581" t="s">
        <v>1379</v>
      </c>
      <c r="C44" s="2481">
        <v>27539.362416393058</v>
      </c>
      <c r="D44" s="2481">
        <v>0.3815604941526</v>
      </c>
      <c r="E44" s="2481">
        <v>7.807775696742136</v>
      </c>
      <c r="F44" s="49"/>
      <c r="G44" s="49"/>
      <c r="H44" s="49"/>
      <c r="I44" s="2582"/>
      <c r="J44" s="2582"/>
      <c r="K44" s="2583">
        <v>27547.551752583953</v>
      </c>
      <c r="L44" s="135"/>
    </row>
    <row r="45" ht="18" customHeight="1" x14ac:dyDescent="0.2">
      <c r="B45" s="2581" t="s">
        <v>1382</v>
      </c>
      <c r="C45" s="2481">
        <v>-66.9549044260566</v>
      </c>
      <c r="D45" s="2481">
        <v>0.1808173320864848</v>
      </c>
      <c r="E45" s="2481">
        <v>0.18506404453341216</v>
      </c>
      <c r="F45" s="49"/>
      <c r="G45" s="49"/>
      <c r="H45" s="49"/>
      <c r="I45" s="2582"/>
      <c r="J45" s="2582"/>
      <c r="K45" s="2583">
        <v>-66.5890230494367</v>
      </c>
      <c r="L45" s="135"/>
    </row>
    <row r="46" ht="18" customHeight="1" x14ac:dyDescent="0.2">
      <c r="B46" s="2581" t="s">
        <v>2143</v>
      </c>
      <c r="C46" s="2481">
        <v>240.26226510002124</v>
      </c>
      <c r="D46" s="2481">
        <v>9.2733074</v>
      </c>
      <c r="E46" s="2481">
        <v>1.1118642857142866</v>
      </c>
      <c r="F46" s="49"/>
      <c r="G46" s="49"/>
      <c r="H46" s="49"/>
      <c r="I46" s="2582"/>
      <c r="J46" s="2582"/>
      <c r="K46" s="2583">
        <v>250.64743678573552</v>
      </c>
      <c r="L46" s="135"/>
    </row>
    <row r="47" ht="18" customHeight="1" x14ac:dyDescent="0.2">
      <c r="B47" s="2581" t="s">
        <v>2144</v>
      </c>
      <c r="C47" s="2481">
        <v>1567.481332462853</v>
      </c>
      <c r="D47" s="2481" t="s">
        <v>84</v>
      </c>
      <c r="E47" s="2481">
        <v>88.72093379209157</v>
      </c>
      <c r="F47" s="49"/>
      <c r="G47" s="49"/>
      <c r="H47" s="49"/>
      <c r="I47" s="2582"/>
      <c r="J47" s="2582"/>
      <c r="K47" s="2583">
        <v>1656.2022662549446</v>
      </c>
      <c r="L47" s="135"/>
    </row>
    <row r="48" ht="18" customHeight="1" x14ac:dyDescent="0.2">
      <c r="B48" s="2581" t="s">
        <v>2145</v>
      </c>
      <c r="C48" s="2481">
        <v>95.68989888045729</v>
      </c>
      <c r="D48" s="2481" t="s">
        <v>84</v>
      </c>
      <c r="E48" s="2481">
        <v>7.04822908652042</v>
      </c>
      <c r="F48" s="49"/>
      <c r="G48" s="49"/>
      <c r="H48" s="49"/>
      <c r="I48" s="2582"/>
      <c r="J48" s="2582"/>
      <c r="K48" s="2583">
        <v>102.73812796697771</v>
      </c>
      <c r="L48" s="135"/>
    </row>
    <row r="49" ht="18" customHeight="1" x14ac:dyDescent="0.2">
      <c r="B49" s="2581" t="s">
        <v>2146</v>
      </c>
      <c r="C49" s="2481">
        <v>-316.5603348473519</v>
      </c>
      <c r="D49" s="2475"/>
      <c r="E49" s="2475"/>
      <c r="F49" s="49"/>
      <c r="G49" s="49"/>
      <c r="H49" s="49"/>
      <c r="I49" s="2582"/>
      <c r="J49" s="2582"/>
      <c r="K49" s="2583">
        <v>-316.5603348473519</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5.061337708158</v>
      </c>
      <c r="D51" s="2597">
        <v>14918.201242536059</v>
      </c>
      <c r="E51" s="2597">
        <v>1193.101700564785</v>
      </c>
      <c r="F51" s="2455"/>
      <c r="G51" s="2455"/>
      <c r="H51" s="2455"/>
      <c r="I51" s="2579"/>
      <c r="J51" s="2579"/>
      <c r="K51" s="2580">
        <v>16116.364280809</v>
      </c>
      <c r="L51" s="135"/>
    </row>
    <row r="52" ht="18" customHeight="1" x14ac:dyDescent="0.2">
      <c r="B52" s="2581" t="s">
        <v>2148</v>
      </c>
      <c r="C52" s="49"/>
      <c r="D52" s="2481">
        <v>8803.11451924464</v>
      </c>
      <c r="E52" s="49"/>
      <c r="F52" s="49"/>
      <c r="G52" s="49"/>
      <c r="H52" s="49"/>
      <c r="I52" s="2582"/>
      <c r="J52" s="2582"/>
      <c r="K52" s="2583">
        <v>8803.11451924464</v>
      </c>
      <c r="L52" s="135"/>
    </row>
    <row r="53" ht="18" customHeight="1" x14ac:dyDescent="0.2">
      <c r="B53" s="2581" t="s">
        <v>2149</v>
      </c>
      <c r="C53" s="49"/>
      <c r="D53" s="2481">
        <v>9.495643625524</v>
      </c>
      <c r="E53" s="2481">
        <v>6.740211323415</v>
      </c>
      <c r="F53" s="49"/>
      <c r="G53" s="49"/>
      <c r="H53" s="49"/>
      <c r="I53" s="2582"/>
      <c r="J53" s="2582"/>
      <c r="K53" s="2583">
        <v>16.235854948939</v>
      </c>
      <c r="L53" s="135"/>
    </row>
    <row r="54" ht="18" customHeight="1" x14ac:dyDescent="0.2">
      <c r="B54" s="2598" t="s">
        <v>2150</v>
      </c>
      <c r="C54" s="2481">
        <v>5.061337708158</v>
      </c>
      <c r="D54" s="2481">
        <v>1.356529214432</v>
      </c>
      <c r="E54" s="2481">
        <v>5.410283479345</v>
      </c>
      <c r="F54" s="49"/>
      <c r="G54" s="49"/>
      <c r="H54" s="49"/>
      <c r="I54" s="2582"/>
      <c r="J54" s="2582"/>
      <c r="K54" s="2583">
        <v>11.828150401935</v>
      </c>
      <c r="L54" s="135"/>
    </row>
    <row r="55" ht="18" customHeight="1" x14ac:dyDescent="0.2">
      <c r="B55" s="2581" t="s">
        <v>2151</v>
      </c>
      <c r="C55" s="49"/>
      <c r="D55" s="2481">
        <v>6104.234550451464</v>
      </c>
      <c r="E55" s="2481">
        <v>1180.951205762025</v>
      </c>
      <c r="F55" s="49"/>
      <c r="G55" s="49"/>
      <c r="H55" s="49"/>
      <c r="I55" s="2582"/>
      <c r="J55" s="2582"/>
      <c r="K55" s="2583">
        <v>7285.185756213489</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1293.860433312368</v>
      </c>
      <c r="D60" s="2461">
        <v>0.36263084907363996</v>
      </c>
      <c r="E60" s="2461">
        <v>11.053386012993549</v>
      </c>
      <c r="F60" s="49"/>
      <c r="G60" s="49"/>
      <c r="H60" s="571"/>
      <c r="I60" s="2607"/>
      <c r="J60" s="2607"/>
      <c r="K60" s="2462">
        <v>1305.2764501744352</v>
      </c>
    </row>
    <row r="61" ht="18" customHeight="1" x14ac:dyDescent="0.2">
      <c r="B61" s="2608" t="s">
        <v>125</v>
      </c>
      <c r="C61" s="2479">
        <v>1250.83359364141</v>
      </c>
      <c r="D61" s="2479">
        <v>0.24831772000028002</v>
      </c>
      <c r="E61" s="2479">
        <v>10.7442739802948</v>
      </c>
      <c r="F61" s="49"/>
      <c r="G61" s="49"/>
      <c r="H61" s="49"/>
      <c r="I61" s="1355"/>
      <c r="J61" s="1355"/>
      <c r="K61" s="2480">
        <v>1261.8261853417052</v>
      </c>
    </row>
    <row r="62" ht="18" customHeight="1" x14ac:dyDescent="0.2">
      <c r="B62" s="2608" t="s">
        <v>2115</v>
      </c>
      <c r="C62" s="2461">
        <v>43.0268396709581</v>
      </c>
      <c r="D62" s="2461">
        <v>0.11431312907336</v>
      </c>
      <c r="E62" s="2461">
        <v>0.30911203269875004</v>
      </c>
      <c r="F62" s="49"/>
      <c r="G62" s="49"/>
      <c r="H62" s="49"/>
      <c r="I62" s="2607"/>
      <c r="J62" s="2607"/>
      <c r="K62" s="2462">
        <v>43.450264832730205</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7915.89736125968</v>
      </c>
      <c r="D64" s="49"/>
      <c r="E64" s="49"/>
      <c r="F64" s="49"/>
      <c r="G64" s="49"/>
      <c r="H64" s="49"/>
      <c r="I64" s="2582"/>
      <c r="J64" s="2582"/>
      <c r="K64" s="2462">
        <v>7915.89736125968</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18677.4</v>
      </c>
      <c r="D66" s="534"/>
      <c r="E66" s="534"/>
      <c r="F66" s="534"/>
      <c r="G66" s="534"/>
      <c r="H66" s="534"/>
      <c r="I66" s="2610"/>
      <c r="J66" s="2610"/>
      <c r="K66" s="2467">
        <v>18677.4</v>
      </c>
    </row>
    <row r="67" ht="18" customHeight="1" x14ac:dyDescent="0.25">
      <c r="B67" s="2611" t="s">
        <v>2155</v>
      </c>
      <c r="C67" s="2612"/>
      <c r="D67" s="2612"/>
      <c r="E67" s="2613">
        <v>685.7242307451423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755.0160021269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333668.55944593553</v>
      </c>
    </row>
    <row r="72" ht="18" customHeight="1" x14ac:dyDescent="0.2" s="191" customFormat="1">
      <c r="B72" s="2626"/>
      <c r="C72" s="2627"/>
      <c r="D72" s="2627"/>
      <c r="E72" s="2627"/>
      <c r="F72" s="2627"/>
      <c r="G72" s="2627"/>
      <c r="H72" s="2627"/>
      <c r="I72" s="2627"/>
      <c r="J72" s="2628" t="s">
        <v>2158</v>
      </c>
      <c r="K72" s="2629">
        <v>329589.9806240392</v>
      </c>
    </row>
    <row r="73" ht="18" customHeight="1" x14ac:dyDescent="0.2" s="191" customFormat="1">
      <c r="B73" s="2626"/>
      <c r="C73" s="2627"/>
      <c r="D73" s="2627"/>
      <c r="E73" s="2627"/>
      <c r="F73" s="2627"/>
      <c r="G73" s="2627"/>
      <c r="H73" s="2627"/>
      <c r="I73" s="2627"/>
      <c r="J73" s="2628" t="s">
        <v>2159</v>
      </c>
      <c r="K73" s="2629">
        <v>334423.57544806245</v>
      </c>
    </row>
    <row r="74" ht="18" customHeight="1" x14ac:dyDescent="0.2" s="191" customFormat="1">
      <c r="B74" s="2630"/>
      <c r="C74" s="2631"/>
      <c r="D74" s="2631"/>
      <c r="E74" s="2631"/>
      <c r="F74" s="2631"/>
      <c r="G74" s="2631"/>
      <c r="H74" s="2631"/>
      <c r="I74" s="2631"/>
      <c r="J74" s="2632" t="s">
        <v>2160</v>
      </c>
      <c r="K74" s="2633">
        <v>330344.9966261661</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1939.04343565587</v>
      </c>
      <c r="D10" s="2712">
        <v>721.177059211515</v>
      </c>
      <c r="E10" s="2712">
        <v>521.092931849899</v>
      </c>
      <c r="F10" s="2712">
        <v>571.452511206852</v>
      </c>
      <c r="G10" s="2713" t="s">
        <v>108</v>
      </c>
      <c r="H10" s="2714">
        <v>755.0160021269</v>
      </c>
      <c r="I10" s="2715">
        <v>2.587638606585443</v>
      </c>
    </row>
    <row r="11" ht="18" customHeight="1" x14ac:dyDescent="0.2">
      <c r="B11" s="2716" t="s">
        <v>2073</v>
      </c>
      <c r="C11" s="1463">
        <v>1939.04343565587</v>
      </c>
      <c r="D11" s="2717">
        <v>721.177059211515</v>
      </c>
      <c r="E11" s="2717">
        <v>521.092931849899</v>
      </c>
      <c r="F11" s="2717">
        <v>551.037171761352</v>
      </c>
      <c r="G11" s="2718" t="s">
        <v>105</v>
      </c>
      <c r="H11" s="2719" t="s">
        <v>457</v>
      </c>
      <c r="I11" s="2720">
        <v>2.49</v>
      </c>
    </row>
    <row r="12" ht="18" customHeight="1" x14ac:dyDescent="0.2">
      <c r="B12" s="2721" t="s">
        <v>2217</v>
      </c>
      <c r="C12" s="1564" t="s">
        <v>105</v>
      </c>
      <c r="D12" s="169" t="s">
        <v>105</v>
      </c>
      <c r="E12" s="169" t="s">
        <v>105</v>
      </c>
      <c r="F12" s="169">
        <v>20.4153394455</v>
      </c>
      <c r="G12" s="572" t="s">
        <v>105</v>
      </c>
      <c r="H12" s="2722">
        <v>755.0160021269</v>
      </c>
      <c r="I12" s="192">
        <v>0.09763860658544274</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t="s">
        <v>2240</v>
      </c>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t="s">
        <v>2240</v>
      </c>
      <c r="E105" s="2758"/>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t="s">
        <v>2240</v>
      </c>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t="s">
        <v>2240</v>
      </c>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c r="E140" s="2758"/>
      <c r="F140" s="2758"/>
      <c r="G140" s="2759"/>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t="s">
        <v>2240</v>
      </c>
      <c r="E161" s="2758" t="s">
        <v>2240</v>
      </c>
      <c r="F161" s="2758" t="s">
        <v>2240</v>
      </c>
      <c r="G161" s="2759" t="s">
        <v>2240</v>
      </c>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c r="F195" s="2758"/>
      <c r="G195" s="2759"/>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t="s">
        <v>2240</v>
      </c>
      <c r="F205" s="2758"/>
      <c r="G205" s="2759" t="s">
        <v>2240</v>
      </c>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205043.70673657788</v>
      </c>
      <c r="D10" s="2791">
        <v>206393.8996360752</v>
      </c>
      <c r="E10" s="2792">
        <v>1350.1928994973132</v>
      </c>
      <c r="F10" s="2793">
        <v>0.6584902901857516</v>
      </c>
      <c r="G10" s="2794">
        <v>0.4046509211833863</v>
      </c>
      <c r="H10" s="2795">
        <v>0.4096583570110003</v>
      </c>
      <c r="I10" s="2796">
        <v>83038.86955975792</v>
      </c>
      <c r="J10" s="2791">
        <v>83157.5938157182</v>
      </c>
      <c r="K10" s="2792">
        <v>118.7242559602746</v>
      </c>
      <c r="L10" s="2793">
        <v>0.1429743162325158</v>
      </c>
      <c r="M10" s="2794">
        <v>0.035581493251092944</v>
      </c>
      <c r="N10" s="2795">
        <v>0.03602180373793051</v>
      </c>
      <c r="O10" s="2796">
        <v>37730.66284455691</v>
      </c>
      <c r="P10" s="2791">
        <v>37743.07304622199</v>
      </c>
      <c r="Q10" s="2792">
        <v>12.410201665079512</v>
      </c>
      <c r="R10" s="2793">
        <v>0.0328915548507779</v>
      </c>
      <c r="S10" s="2794">
        <v>0.003719320059908234</v>
      </c>
      <c r="T10" s="2795">
        <v>0.0037653455489096723</v>
      </c>
    </row>
    <row r="11" ht="18" customHeight="1" x14ac:dyDescent="0.2">
      <c r="B11" s="2797" t="s">
        <v>2073</v>
      </c>
      <c r="C11" s="2479">
        <v>159735.72912228963</v>
      </c>
      <c r="D11" s="2479">
        <v>159735.72912228963</v>
      </c>
      <c r="E11" s="2798">
        <v>0</v>
      </c>
      <c r="F11" s="2799">
        <v>0</v>
      </c>
      <c r="G11" s="2800">
        <v>0</v>
      </c>
      <c r="H11" s="2801">
        <v>0</v>
      </c>
      <c r="I11" s="2511">
        <v>54293.21619836431</v>
      </c>
      <c r="J11" s="2479">
        <v>54412.07144557414</v>
      </c>
      <c r="K11" s="2798">
        <v>118.85524720983085</v>
      </c>
      <c r="L11" s="2799">
        <v>0.2189136240807403</v>
      </c>
      <c r="M11" s="2800">
        <v>0.035620751145146186</v>
      </c>
      <c r="N11" s="2801">
        <v>0.03606154743684643</v>
      </c>
      <c r="O11" s="2511">
        <v>1362.7257930361993</v>
      </c>
      <c r="P11" s="2479">
        <v>1362.7257930361993</v>
      </c>
      <c r="Q11" s="2798">
        <v>0</v>
      </c>
      <c r="R11" s="2799">
        <v>0</v>
      </c>
      <c r="S11" s="2800">
        <v>0</v>
      </c>
      <c r="T11" s="2801">
        <v>0</v>
      </c>
    </row>
    <row r="12" ht="18" customHeight="1" x14ac:dyDescent="0.2">
      <c r="B12" s="2581" t="s">
        <v>153</v>
      </c>
      <c r="C12" s="2479">
        <v>157482.55095490717</v>
      </c>
      <c r="D12" s="2479">
        <v>157482.55095490717</v>
      </c>
      <c r="E12" s="2479">
        <v>0</v>
      </c>
      <c r="F12" s="2802">
        <v>0</v>
      </c>
      <c r="G12" s="2800">
        <v>0</v>
      </c>
      <c r="H12" s="2801">
        <v>0</v>
      </c>
      <c r="I12" s="2511">
        <v>416.50497314692444</v>
      </c>
      <c r="J12" s="2479">
        <v>535.3602203567509</v>
      </c>
      <c r="K12" s="2479">
        <v>118.85524720982647</v>
      </c>
      <c r="L12" s="2802">
        <v>28.536333266757808</v>
      </c>
      <c r="M12" s="2800">
        <v>0.035620751145144874</v>
      </c>
      <c r="N12" s="2801">
        <v>0.0360615474368451</v>
      </c>
      <c r="O12" s="2469">
        <v>1361.7835709206383</v>
      </c>
      <c r="P12" s="2461">
        <v>1361.7835709206383</v>
      </c>
      <c r="Q12" s="2479">
        <v>0</v>
      </c>
      <c r="R12" s="2802">
        <v>0</v>
      </c>
      <c r="S12" s="2800">
        <v>0</v>
      </c>
      <c r="T12" s="2801">
        <v>0</v>
      </c>
    </row>
    <row r="13" ht="18" customHeight="1" x14ac:dyDescent="0.2">
      <c r="B13" s="2584" t="s">
        <v>2075</v>
      </c>
      <c r="C13" s="2461">
        <v>84810.85260978065</v>
      </c>
      <c r="D13" s="2479">
        <v>84810.85260978065</v>
      </c>
      <c r="E13" s="2479">
        <v>0</v>
      </c>
      <c r="F13" s="2802">
        <v>0</v>
      </c>
      <c r="G13" s="2800">
        <v>0</v>
      </c>
      <c r="H13" s="2801">
        <v>0</v>
      </c>
      <c r="I13" s="2511">
        <v>98.59495043400186</v>
      </c>
      <c r="J13" s="2479">
        <v>98.59495043400186</v>
      </c>
      <c r="K13" s="2479">
        <v>0</v>
      </c>
      <c r="L13" s="2802">
        <v>0</v>
      </c>
      <c r="M13" s="2800">
        <v>0</v>
      </c>
      <c r="N13" s="2801">
        <v>0</v>
      </c>
      <c r="O13" s="2469">
        <v>299.4660431883563</v>
      </c>
      <c r="P13" s="2461">
        <v>299.4660431883563</v>
      </c>
      <c r="Q13" s="2479">
        <v>0</v>
      </c>
      <c r="R13" s="2802">
        <v>0</v>
      </c>
      <c r="S13" s="2800">
        <v>0</v>
      </c>
      <c r="T13" s="2801">
        <v>0</v>
      </c>
    </row>
    <row r="14" ht="18" customHeight="1" x14ac:dyDescent="0.2">
      <c r="B14" s="2584" t="s">
        <v>2135</v>
      </c>
      <c r="C14" s="2461">
        <v>20926.56009462147</v>
      </c>
      <c r="D14" s="2479">
        <v>20926.56009462147</v>
      </c>
      <c r="E14" s="2479">
        <v>0</v>
      </c>
      <c r="F14" s="2802">
        <v>0</v>
      </c>
      <c r="G14" s="2800">
        <v>0</v>
      </c>
      <c r="H14" s="2801">
        <v>0</v>
      </c>
      <c r="I14" s="2511">
        <v>36.12543945975581</v>
      </c>
      <c r="J14" s="2479">
        <v>36.12543945975581</v>
      </c>
      <c r="K14" s="2479">
        <v>0</v>
      </c>
      <c r="L14" s="2802">
        <v>0</v>
      </c>
      <c r="M14" s="2800">
        <v>0</v>
      </c>
      <c r="N14" s="2801">
        <v>0</v>
      </c>
      <c r="O14" s="2469">
        <v>48.274814619874164</v>
      </c>
      <c r="P14" s="2461">
        <v>48.274814619874164</v>
      </c>
      <c r="Q14" s="2479">
        <v>0</v>
      </c>
      <c r="R14" s="2802">
        <v>0</v>
      </c>
      <c r="S14" s="2800">
        <v>0</v>
      </c>
      <c r="T14" s="2801">
        <v>0</v>
      </c>
    </row>
    <row r="15" ht="18" customHeight="1" x14ac:dyDescent="0.2">
      <c r="B15" s="2584" t="s">
        <v>2077</v>
      </c>
      <c r="C15" s="2461">
        <v>32337.59415824767</v>
      </c>
      <c r="D15" s="2479">
        <v>32337.59415824767</v>
      </c>
      <c r="E15" s="2479">
        <v>0</v>
      </c>
      <c r="F15" s="2802">
        <v>0</v>
      </c>
      <c r="G15" s="2800">
        <v>0</v>
      </c>
      <c r="H15" s="2801">
        <v>0</v>
      </c>
      <c r="I15" s="2511">
        <v>254.21142498598786</v>
      </c>
      <c r="J15" s="2479">
        <v>254.21142498598786</v>
      </c>
      <c r="K15" s="2479">
        <v>0</v>
      </c>
      <c r="L15" s="2802">
        <v>0</v>
      </c>
      <c r="M15" s="2800">
        <v>0</v>
      </c>
      <c r="N15" s="2801">
        <v>0</v>
      </c>
      <c r="O15" s="2469">
        <v>981.0497209015193</v>
      </c>
      <c r="P15" s="2461">
        <v>981.0497209015193</v>
      </c>
      <c r="Q15" s="2479">
        <v>0</v>
      </c>
      <c r="R15" s="2802">
        <v>0</v>
      </c>
      <c r="S15" s="2800">
        <v>0</v>
      </c>
      <c r="T15" s="2801">
        <v>0</v>
      </c>
    </row>
    <row r="16" ht="18" customHeight="1" x14ac:dyDescent="0.2">
      <c r="B16" s="2584" t="s">
        <v>2078</v>
      </c>
      <c r="C16" s="2461">
        <v>19024.397755761405</v>
      </c>
      <c r="D16" s="2479">
        <v>19024.397755761405</v>
      </c>
      <c r="E16" s="2479">
        <v>0</v>
      </c>
      <c r="F16" s="2802">
        <v>0</v>
      </c>
      <c r="G16" s="2800">
        <v>0</v>
      </c>
      <c r="H16" s="2801">
        <v>0</v>
      </c>
      <c r="I16" s="2511">
        <v>27.130185832939002</v>
      </c>
      <c r="J16" s="2479">
        <v>145.9854330427654</v>
      </c>
      <c r="K16" s="2479">
        <v>118.8552472098264</v>
      </c>
      <c r="L16" s="2802">
        <v>438.0922708812528</v>
      </c>
      <c r="M16" s="2800">
        <v>0.035620751145144854</v>
      </c>
      <c r="N16" s="2801">
        <v>0.03606154743684508</v>
      </c>
      <c r="O16" s="2469">
        <v>32.1545086746487</v>
      </c>
      <c r="P16" s="2461">
        <v>32.1545086746487</v>
      </c>
      <c r="Q16" s="2479">
        <v>0</v>
      </c>
      <c r="R16" s="2802">
        <v>0</v>
      </c>
      <c r="S16" s="2800">
        <v>0</v>
      </c>
      <c r="T16" s="2801">
        <v>0</v>
      </c>
    </row>
    <row r="17" ht="18" customHeight="1" x14ac:dyDescent="0.2">
      <c r="B17" s="2584" t="s">
        <v>2079</v>
      </c>
      <c r="C17" s="2461">
        <v>383.146336496</v>
      </c>
      <c r="D17" s="2479">
        <v>383.146336496</v>
      </c>
      <c r="E17" s="2479">
        <v>0</v>
      </c>
      <c r="F17" s="2802">
        <v>0</v>
      </c>
      <c r="G17" s="2800">
        <v>0</v>
      </c>
      <c r="H17" s="2801">
        <v>0</v>
      </c>
      <c r="I17" s="2511">
        <v>0.44297243424</v>
      </c>
      <c r="J17" s="2479">
        <v>0.44297243424</v>
      </c>
      <c r="K17" s="2479">
        <v>0</v>
      </c>
      <c r="L17" s="2802">
        <v>0</v>
      </c>
      <c r="M17" s="2800">
        <v>0</v>
      </c>
      <c r="N17" s="2801">
        <v>0</v>
      </c>
      <c r="O17" s="2469">
        <v>0.83848353624</v>
      </c>
      <c r="P17" s="2461">
        <v>0.83848353624</v>
      </c>
      <c r="Q17" s="2479">
        <v>0</v>
      </c>
      <c r="R17" s="2802">
        <v>0</v>
      </c>
      <c r="S17" s="2800">
        <v>0</v>
      </c>
      <c r="T17" s="2801">
        <v>0</v>
      </c>
    </row>
    <row r="18" ht="18" customHeight="1" x14ac:dyDescent="0.2">
      <c r="B18" s="2581" t="s">
        <v>107</v>
      </c>
      <c r="C18" s="2461">
        <v>2253.178167382456</v>
      </c>
      <c r="D18" s="2479">
        <v>2253.178167382456</v>
      </c>
      <c r="E18" s="2479">
        <v>0</v>
      </c>
      <c r="F18" s="2802">
        <v>0</v>
      </c>
      <c r="G18" s="2800">
        <v>0</v>
      </c>
      <c r="H18" s="2801">
        <v>0</v>
      </c>
      <c r="I18" s="2511">
        <v>53876.71122521738</v>
      </c>
      <c r="J18" s="2479">
        <v>53876.71122521738</v>
      </c>
      <c r="K18" s="2479">
        <v>0</v>
      </c>
      <c r="L18" s="2802">
        <v>0</v>
      </c>
      <c r="M18" s="2800">
        <v>0</v>
      </c>
      <c r="N18" s="2801">
        <v>0</v>
      </c>
      <c r="O18" s="2469">
        <v>0.9422221155609</v>
      </c>
      <c r="P18" s="2461">
        <v>0.9422221155609</v>
      </c>
      <c r="Q18" s="2479">
        <v>0</v>
      </c>
      <c r="R18" s="2802">
        <v>0</v>
      </c>
      <c r="S18" s="2800">
        <v>0</v>
      </c>
      <c r="T18" s="2801">
        <v>0</v>
      </c>
    </row>
    <row r="19" ht="18" customHeight="1" x14ac:dyDescent="0.2">
      <c r="B19" s="2584" t="s">
        <v>2080</v>
      </c>
      <c r="C19" s="2461">
        <v>199.1794408398543</v>
      </c>
      <c r="D19" s="2479">
        <v>199.1794408398543</v>
      </c>
      <c r="E19" s="2479">
        <v>0</v>
      </c>
      <c r="F19" s="2802">
        <v>0</v>
      </c>
      <c r="G19" s="2800">
        <v>0</v>
      </c>
      <c r="H19" s="2801">
        <v>0</v>
      </c>
      <c r="I19" s="2511">
        <v>12284.622122157882</v>
      </c>
      <c r="J19" s="2479">
        <v>12284.622122157882</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2053.998726542602</v>
      </c>
      <c r="D20" s="2803">
        <v>2053.998726542602</v>
      </c>
      <c r="E20" s="2803">
        <v>0</v>
      </c>
      <c r="F20" s="2804">
        <v>0</v>
      </c>
      <c r="G20" s="2805">
        <v>0</v>
      </c>
      <c r="H20" s="2806">
        <v>0</v>
      </c>
      <c r="I20" s="2807">
        <v>41592.08910305951</v>
      </c>
      <c r="J20" s="2803">
        <v>41592.08910305951</v>
      </c>
      <c r="K20" s="2803">
        <v>0</v>
      </c>
      <c r="L20" s="2804">
        <v>0</v>
      </c>
      <c r="M20" s="2805">
        <v>0</v>
      </c>
      <c r="N20" s="2806">
        <v>0</v>
      </c>
      <c r="O20" s="2474">
        <v>0.9422221155609</v>
      </c>
      <c r="P20" s="2466">
        <v>0.9422221155609</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50206.87413378752</v>
      </c>
      <c r="D22" s="2479">
        <v>50206.87413378752</v>
      </c>
      <c r="E22" s="2479">
        <v>0</v>
      </c>
      <c r="F22" s="2799">
        <v>0</v>
      </c>
      <c r="G22" s="2800">
        <v>0</v>
      </c>
      <c r="H22" s="2801">
        <v>0</v>
      </c>
      <c r="I22" s="2511">
        <v>4365.096898400001</v>
      </c>
      <c r="J22" s="2479">
        <v>4365.096898400001</v>
      </c>
      <c r="K22" s="2479">
        <v>0</v>
      </c>
      <c r="L22" s="2799">
        <v>0</v>
      </c>
      <c r="M22" s="2800">
        <v>0</v>
      </c>
      <c r="N22" s="2801">
        <v>0</v>
      </c>
      <c r="O22" s="2511">
        <v>3436.16797619208</v>
      </c>
      <c r="P22" s="2479">
        <v>3436.16797619208</v>
      </c>
      <c r="Q22" s="2479">
        <v>0</v>
      </c>
      <c r="R22" s="2799">
        <v>0</v>
      </c>
      <c r="S22" s="2800">
        <v>0</v>
      </c>
      <c r="T22" s="2801">
        <v>0</v>
      </c>
    </row>
    <row r="23" ht="18" customHeight="1" x14ac:dyDescent="0.2">
      <c r="B23" s="2589" t="s">
        <v>2084</v>
      </c>
      <c r="C23" s="2479">
        <v>7039.2055371509305</v>
      </c>
      <c r="D23" s="2479">
        <v>7039.2055371509305</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4735.086371770533</v>
      </c>
      <c r="D24" s="2479">
        <v>4735.086371770533</v>
      </c>
      <c r="E24" s="2479">
        <v>0</v>
      </c>
      <c r="F24" s="2802">
        <v>0</v>
      </c>
      <c r="G24" s="2800">
        <v>0</v>
      </c>
      <c r="H24" s="2801">
        <v>0</v>
      </c>
      <c r="I24" s="2511">
        <v>3764.6511784000004</v>
      </c>
      <c r="J24" s="2479">
        <v>3764.6511784000004</v>
      </c>
      <c r="K24" s="2479">
        <v>0</v>
      </c>
      <c r="L24" s="2802">
        <v>0</v>
      </c>
      <c r="M24" s="2800">
        <v>0</v>
      </c>
      <c r="N24" s="2801">
        <v>0</v>
      </c>
      <c r="O24" s="2469">
        <v>3343.049522505</v>
      </c>
      <c r="P24" s="2461">
        <v>3343.049522505</v>
      </c>
      <c r="Q24" s="2479">
        <v>0</v>
      </c>
      <c r="R24" s="2802">
        <v>0</v>
      </c>
      <c r="S24" s="2800">
        <v>0</v>
      </c>
      <c r="T24" s="2801">
        <v>0</v>
      </c>
    </row>
    <row r="25" ht="18" customHeight="1" x14ac:dyDescent="0.2">
      <c r="B25" s="2589" t="s">
        <v>646</v>
      </c>
      <c r="C25" s="2479">
        <v>38266.60554202439</v>
      </c>
      <c r="D25" s="2479">
        <v>38266.60554202439</v>
      </c>
      <c r="E25" s="2479">
        <v>0</v>
      </c>
      <c r="F25" s="2802">
        <v>0</v>
      </c>
      <c r="G25" s="2800">
        <v>0</v>
      </c>
      <c r="H25" s="2801">
        <v>0</v>
      </c>
      <c r="I25" s="2511">
        <v>600.44572</v>
      </c>
      <c r="J25" s="2479">
        <v>600.44572</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165.97668284166625</v>
      </c>
      <c r="D26" s="2479">
        <v>165.97668284166625</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93.11845368708</v>
      </c>
      <c r="P28" s="2461">
        <v>93.11845368708</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688.4087999999999</v>
      </c>
      <c r="D30" s="2824">
        <v>688.4058866666667</v>
      </c>
      <c r="E30" s="2479">
        <v>-0.0029133333332538314</v>
      </c>
      <c r="F30" s="2825">
        <v>-0.00042319815395355667</v>
      </c>
      <c r="G30" s="2826">
        <v>-8.731219201747655e-7</v>
      </c>
      <c r="H30" s="2827">
        <v>-8.839265464738289e-7</v>
      </c>
      <c r="I30" s="2828">
        <v>9452.037112000002</v>
      </c>
      <c r="J30" s="2824">
        <v>9451.906120750447</v>
      </c>
      <c r="K30" s="2479">
        <v>-0.13099124955442676</v>
      </c>
      <c r="L30" s="2825">
        <v>-0.0013858520444034702</v>
      </c>
      <c r="M30" s="2826">
        <v>-0.00003925789405269133</v>
      </c>
      <c r="N30" s="2827">
        <v>-0.00003974369891536463</v>
      </c>
      <c r="O30" s="2828">
        <v>31585.393459999996</v>
      </c>
      <c r="P30" s="2824">
        <v>31597.803662406015</v>
      </c>
      <c r="Q30" s="2479">
        <v>12.41020240601938</v>
      </c>
      <c r="R30" s="2825">
        <v>0.03929095397128981</v>
      </c>
      <c r="S30" s="2826">
        <v>0.0037193202819668747</v>
      </c>
      <c r="T30" s="2827">
        <v>0.0037653457737162233</v>
      </c>
    </row>
    <row r="31" ht="18" customHeight="1" x14ac:dyDescent="0.2">
      <c r="B31" s="2581" t="s">
        <v>2090</v>
      </c>
      <c r="C31" s="204"/>
      <c r="D31" s="204"/>
      <c r="E31" s="204"/>
      <c r="F31" s="2816"/>
      <c r="G31" s="2817"/>
      <c r="H31" s="2818"/>
      <c r="I31" s="2511">
        <v>7789.04</v>
      </c>
      <c r="J31" s="2479">
        <v>7788.882921259549</v>
      </c>
      <c r="K31" s="2829">
        <v>-0.15707874045074277</v>
      </c>
      <c r="L31" s="2830">
        <v>-0.0020166636767912703</v>
      </c>
      <c r="M31" s="2831">
        <v>-0.000047076278541668925</v>
      </c>
      <c r="N31" s="2832">
        <v>-0.000047658833606935796</v>
      </c>
      <c r="O31" s="2833"/>
      <c r="P31" s="204"/>
      <c r="Q31" s="204"/>
      <c r="R31" s="2816"/>
      <c r="S31" s="2817"/>
      <c r="T31" s="2818"/>
    </row>
    <row r="32" ht="18" customHeight="1" x14ac:dyDescent="0.2">
      <c r="B32" s="2581" t="s">
        <v>2091</v>
      </c>
      <c r="C32" s="49"/>
      <c r="D32" s="49"/>
      <c r="E32" s="49"/>
      <c r="F32" s="2834"/>
      <c r="G32" s="2817"/>
      <c r="H32" s="2818"/>
      <c r="I32" s="2511">
        <v>1579.277112</v>
      </c>
      <c r="J32" s="2461">
        <v>1579.2012794908967</v>
      </c>
      <c r="K32" s="2481">
        <v>-0.07583250910329298</v>
      </c>
      <c r="L32" s="2835">
        <v>-0.004801722796277249</v>
      </c>
      <c r="M32" s="2831">
        <v>-0.000022726896783207453</v>
      </c>
      <c r="N32" s="2832">
        <v>-0.000023008135429272818</v>
      </c>
      <c r="O32" s="2469">
        <v>820.9064</v>
      </c>
      <c r="P32" s="2461">
        <v>820.9142705657172</v>
      </c>
      <c r="Q32" s="2481">
        <v>0.00787056571721223</v>
      </c>
      <c r="R32" s="2835">
        <v>0.0009587653010394645</v>
      </c>
      <c r="S32" s="2831">
        <v>0.0000023587975235909217</v>
      </c>
      <c r="T32" s="2832">
        <v>0.0000023879869473915</v>
      </c>
    </row>
    <row r="33" ht="18" customHeight="1" x14ac:dyDescent="0.2">
      <c r="B33" s="2581" t="s">
        <v>2092</v>
      </c>
      <c r="C33" s="49"/>
      <c r="D33" s="49"/>
      <c r="E33" s="49"/>
      <c r="F33" s="2834"/>
      <c r="G33" s="2836"/>
      <c r="H33" s="2837"/>
      <c r="I33" s="2469">
        <v>83.72</v>
      </c>
      <c r="J33" s="2461">
        <v>83.82192000000002</v>
      </c>
      <c r="K33" s="2481">
        <v>0.1019200000000211</v>
      </c>
      <c r="L33" s="2835">
        <v>0.12173913043480782</v>
      </c>
      <c r="M33" s="2838">
        <v>0.000030545281272308565</v>
      </c>
      <c r="N33" s="2839">
        <v>0.000030923270120969024</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30764.487059999996</v>
      </c>
      <c r="P34" s="2461">
        <v>30776.889391840297</v>
      </c>
      <c r="Q34" s="2481">
        <v>12.402331840301485</v>
      </c>
      <c r="R34" s="2835">
        <v>0.04031379368072418</v>
      </c>
      <c r="S34" s="2831">
        <v>0.00371696148444308</v>
      </c>
      <c r="T34" s="2832">
        <v>0.0037629577867686254</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176.2288</v>
      </c>
      <c r="D37" s="2461">
        <v>176.22879999999995</v>
      </c>
      <c r="E37" s="2481">
        <v>-5.6843418860808e-14</v>
      </c>
      <c r="F37" s="2835">
        <v>-3.22554649755364e-14</v>
      </c>
      <c r="G37" s="2831">
        <v>-1.70358930297e-17</v>
      </c>
      <c r="H37" s="2832">
        <v>-1.72467071824e-17</v>
      </c>
      <c r="I37" s="2840"/>
      <c r="J37" s="2594"/>
      <c r="K37" s="2594"/>
      <c r="L37" s="2819"/>
      <c r="M37" s="2841"/>
      <c r="N37" s="2842"/>
      <c r="O37" s="2505"/>
      <c r="P37" s="2594"/>
      <c r="Q37" s="2594"/>
      <c r="R37" s="2819"/>
      <c r="S37" s="2841"/>
      <c r="T37" s="2842"/>
    </row>
    <row r="38" ht="18" customHeight="1" x14ac:dyDescent="0.2">
      <c r="B38" s="2581" t="s">
        <v>1012</v>
      </c>
      <c r="C38" s="2461">
        <v>512.18</v>
      </c>
      <c r="D38" s="2461">
        <v>512.1770866666667</v>
      </c>
      <c r="E38" s="2481">
        <v>-0.0029133333332538314</v>
      </c>
      <c r="F38" s="2835">
        <v>-0.0005688104442293396</v>
      </c>
      <c r="G38" s="2831">
        <v>-8.731219201747655e-7</v>
      </c>
      <c r="H38" s="2832">
        <v>-8.839265464738289e-7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-5592.366657207418</v>
      </c>
      <c r="D41" s="2479">
        <v>-4242.170844376776</v>
      </c>
      <c r="E41" s="2847">
        <v>1350.1958128306424</v>
      </c>
      <c r="F41" s="2848">
        <v>-24.14354951298688</v>
      </c>
      <c r="G41" s="2817"/>
      <c r="H41" s="2848">
        <v>0.4096592409375455</v>
      </c>
      <c r="I41" s="2511">
        <v>10.318108457545284</v>
      </c>
      <c r="J41" s="2479">
        <v>10.318108457545284</v>
      </c>
      <c r="K41" s="2847">
        <v>0</v>
      </c>
      <c r="L41" s="2848">
        <v>0</v>
      </c>
      <c r="M41" s="2817"/>
      <c r="N41" s="2848">
        <v>0</v>
      </c>
      <c r="O41" s="2511">
        <v>153.27391402290388</v>
      </c>
      <c r="P41" s="2479">
        <v>153.27391402290388</v>
      </c>
      <c r="Q41" s="2847">
        <v>0</v>
      </c>
      <c r="R41" s="2848">
        <v>0</v>
      </c>
      <c r="S41" s="2817"/>
      <c r="T41" s="2849">
        <v>0</v>
      </c>
      <c r="U41" s="2850"/>
    </row>
    <row r="42" ht="18" customHeight="1" x14ac:dyDescent="0.2">
      <c r="B42" s="2581" t="s">
        <v>1376</v>
      </c>
      <c r="C42" s="2461">
        <v>-33301.45151793976</v>
      </c>
      <c r="D42" s="2461">
        <v>-33301.45151793976</v>
      </c>
      <c r="E42" s="2504">
        <v>0</v>
      </c>
      <c r="F42" s="2851">
        <v>0</v>
      </c>
      <c r="G42" s="2817"/>
      <c r="H42" s="2851">
        <v>0</v>
      </c>
      <c r="I42" s="2469">
        <v>0.482423231306198</v>
      </c>
      <c r="J42" s="2461">
        <v>0.482423231306198</v>
      </c>
      <c r="K42" s="2504">
        <v>0</v>
      </c>
      <c r="L42" s="2851">
        <v>0</v>
      </c>
      <c r="M42" s="2817"/>
      <c r="N42" s="2851">
        <v>0</v>
      </c>
      <c r="O42" s="2469">
        <v>48.40004711730204</v>
      </c>
      <c r="P42" s="2461">
        <v>48.40004711730204</v>
      </c>
      <c r="Q42" s="2504">
        <v>0</v>
      </c>
      <c r="R42" s="2851">
        <v>0</v>
      </c>
      <c r="S42" s="2817"/>
      <c r="T42" s="2852">
        <v>0</v>
      </c>
      <c r="U42" s="2850"/>
    </row>
    <row r="43" ht="18" customHeight="1" x14ac:dyDescent="0.2">
      <c r="B43" s="2581" t="s">
        <v>1379</v>
      </c>
      <c r="C43" s="2461">
        <v>27539.36841440029</v>
      </c>
      <c r="D43" s="2461">
        <v>27539.362416393058</v>
      </c>
      <c r="E43" s="2504">
        <v>-0.005998007232847158</v>
      </c>
      <c r="F43" s="2851">
        <v>-0.00002177975595733274</v>
      </c>
      <c r="G43" s="2817"/>
      <c r="H43" s="2851">
        <v>-0.0000018198390683753944</v>
      </c>
      <c r="I43" s="2469">
        <v>0.3815604941526</v>
      </c>
      <c r="J43" s="2461">
        <v>0.3815604941526</v>
      </c>
      <c r="K43" s="2504">
        <v>0</v>
      </c>
      <c r="L43" s="2851">
        <v>0</v>
      </c>
      <c r="M43" s="2817"/>
      <c r="N43" s="2851">
        <v>0</v>
      </c>
      <c r="O43" s="2469">
        <v>7.807775696742136</v>
      </c>
      <c r="P43" s="2461">
        <v>7.807775696742136</v>
      </c>
      <c r="Q43" s="2504">
        <v>0</v>
      </c>
      <c r="R43" s="2851">
        <v>0</v>
      </c>
      <c r="S43" s="2817"/>
      <c r="T43" s="2852">
        <v>0</v>
      </c>
      <c r="U43" s="2850"/>
    </row>
    <row r="44" ht="18" customHeight="1" x14ac:dyDescent="0.2">
      <c r="B44" s="2581" t="s">
        <v>1382</v>
      </c>
      <c r="C44" s="2461">
        <v>-66.95490441342072</v>
      </c>
      <c r="D44" s="2461">
        <v>-66.9549044260566</v>
      </c>
      <c r="E44" s="2504">
        <v>-1.2635879897970881e-8</v>
      </c>
      <c r="F44" s="2851">
        <v>1.8872224534814052e-8</v>
      </c>
      <c r="G44" s="2817"/>
      <c r="H44" s="2851">
        <v>-3.833817968023893e-12</v>
      </c>
      <c r="I44" s="2469">
        <v>0.1808173320864848</v>
      </c>
      <c r="J44" s="2461">
        <v>0.1808173320864848</v>
      </c>
      <c r="K44" s="2504">
        <v>0</v>
      </c>
      <c r="L44" s="2851">
        <v>0</v>
      </c>
      <c r="M44" s="2817"/>
      <c r="N44" s="2851">
        <v>0</v>
      </c>
      <c r="O44" s="2469">
        <v>0.18506404453341216</v>
      </c>
      <c r="P44" s="2461">
        <v>0.18506404453341216</v>
      </c>
      <c r="Q44" s="2504">
        <v>0</v>
      </c>
      <c r="R44" s="2851">
        <v>0</v>
      </c>
      <c r="S44" s="2817"/>
      <c r="T44" s="2852">
        <v>0</v>
      </c>
      <c r="U44" s="2850"/>
    </row>
    <row r="45" ht="18" customHeight="1" x14ac:dyDescent="0.2">
      <c r="B45" s="2581" t="s">
        <v>2143</v>
      </c>
      <c r="C45" s="2461">
        <v>240.26226510002124</v>
      </c>
      <c r="D45" s="2461">
        <v>240.26226510002124</v>
      </c>
      <c r="E45" s="2504">
        <v>0</v>
      </c>
      <c r="F45" s="2851">
        <v>0</v>
      </c>
      <c r="G45" s="2817"/>
      <c r="H45" s="2851">
        <v>0</v>
      </c>
      <c r="I45" s="2469">
        <v>9.2733074</v>
      </c>
      <c r="J45" s="2461">
        <v>9.2733074</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1567.481332462853</v>
      </c>
      <c r="D46" s="2461">
        <v>1567.481332462853</v>
      </c>
      <c r="E46" s="2504">
        <v>0</v>
      </c>
      <c r="F46" s="2851">
        <v>0</v>
      </c>
      <c r="G46" s="2817"/>
      <c r="H46" s="2851">
        <v>0</v>
      </c>
      <c r="I46" s="2469" t="s">
        <v>84</v>
      </c>
      <c r="J46" s="2461" t="s">
        <v>84</v>
      </c>
      <c r="K46" s="2504" t="s">
        <v>2380</v>
      </c>
      <c r="L46" s="2851" t="s">
        <v>2380</v>
      </c>
      <c r="M46" s="2817"/>
      <c r="N46" s="2851" t="s">
        <v>2380</v>
      </c>
      <c r="O46" s="2469">
        <v>88.72093379209157</v>
      </c>
      <c r="P46" s="2461">
        <v>88.72093379209157</v>
      </c>
      <c r="Q46" s="2504">
        <v>0</v>
      </c>
      <c r="R46" s="2851">
        <v>0</v>
      </c>
      <c r="S46" s="2817"/>
      <c r="T46" s="2852">
        <v>0</v>
      </c>
      <c r="U46" s="2850"/>
    </row>
    <row r="47" ht="18" customHeight="1" x14ac:dyDescent="0.2">
      <c r="B47" s="2581" t="s">
        <v>2145</v>
      </c>
      <c r="C47" s="2461">
        <v>95.68989888045729</v>
      </c>
      <c r="D47" s="2461">
        <v>95.68989888045729</v>
      </c>
      <c r="E47" s="2504">
        <v>0</v>
      </c>
      <c r="F47" s="2851">
        <v>0</v>
      </c>
      <c r="G47" s="2817"/>
      <c r="H47" s="2851">
        <v>0</v>
      </c>
      <c r="I47" s="2469" t="s">
        <v>84</v>
      </c>
      <c r="J47" s="2461" t="s">
        <v>84</v>
      </c>
      <c r="K47" s="2504" t="s">
        <v>2380</v>
      </c>
      <c r="L47" s="2851" t="s">
        <v>2380</v>
      </c>
      <c r="M47" s="2817"/>
      <c r="N47" s="2851" t="s">
        <v>2380</v>
      </c>
      <c r="O47" s="2469">
        <v>7.04822908652042</v>
      </c>
      <c r="P47" s="2461">
        <v>7.04822908652042</v>
      </c>
      <c r="Q47" s="2504">
        <v>0</v>
      </c>
      <c r="R47" s="2851">
        <v>0</v>
      </c>
      <c r="S47" s="2817"/>
      <c r="T47" s="2852">
        <v>0</v>
      </c>
      <c r="U47" s="2850"/>
    </row>
    <row r="48" ht="18" customHeight="1" x14ac:dyDescent="0.2">
      <c r="B48" s="2581" t="s">
        <v>2146</v>
      </c>
      <c r="C48" s="2461">
        <v>-1666.7621456978627</v>
      </c>
      <c r="D48" s="2461">
        <v>-316.5603348473519</v>
      </c>
      <c r="E48" s="2504">
        <v>1350.2018108505108</v>
      </c>
      <c r="F48" s="2851">
        <v>-81.00746794229539</v>
      </c>
      <c r="G48" s="2817"/>
      <c r="H48" s="2851">
        <v>0.4096610607804477</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5.061337708158</v>
      </c>
      <c r="D50" s="2479">
        <v>5.061337708158</v>
      </c>
      <c r="E50" s="2479">
        <v>0</v>
      </c>
      <c r="F50" s="2799">
        <v>0</v>
      </c>
      <c r="G50" s="2800">
        <v>0</v>
      </c>
      <c r="H50" s="2801">
        <v>0</v>
      </c>
      <c r="I50" s="2479">
        <v>14918.201242536059</v>
      </c>
      <c r="J50" s="2479">
        <v>14918.201242536059</v>
      </c>
      <c r="K50" s="2479">
        <v>0</v>
      </c>
      <c r="L50" s="2799">
        <v>0</v>
      </c>
      <c r="M50" s="2800">
        <v>0</v>
      </c>
      <c r="N50" s="2801">
        <v>0</v>
      </c>
      <c r="O50" s="2479">
        <v>1193.1017013057249</v>
      </c>
      <c r="P50" s="2479">
        <v>1193.101700564785</v>
      </c>
      <c r="Q50" s="2479">
        <v>-7.40939867682755e-7</v>
      </c>
      <c r="R50" s="2799">
        <v>-6.2101987355468e-8</v>
      </c>
      <c r="S50" s="2800">
        <v>-2.220586407401114e-10</v>
      </c>
      <c r="T50" s="2801">
        <v>-2.2480655093940478e-10</v>
      </c>
    </row>
    <row r="51" ht="18" customHeight="1" x14ac:dyDescent="0.2">
      <c r="B51" s="2581" t="s">
        <v>2148</v>
      </c>
      <c r="C51" s="49"/>
      <c r="D51" s="49"/>
      <c r="E51" s="204"/>
      <c r="F51" s="2834"/>
      <c r="G51" s="2836"/>
      <c r="H51" s="2837"/>
      <c r="I51" s="2479">
        <v>8803.11451924464</v>
      </c>
      <c r="J51" s="2479">
        <v>8803.11451924464</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9.495643625524</v>
      </c>
      <c r="J52" s="2461">
        <v>9.495643625524</v>
      </c>
      <c r="K52" s="2479">
        <v>0</v>
      </c>
      <c r="L52" s="2835">
        <v>0</v>
      </c>
      <c r="M52" s="2838">
        <v>0</v>
      </c>
      <c r="N52" s="2839">
        <v>0</v>
      </c>
      <c r="O52" s="2479">
        <v>6.740211323415</v>
      </c>
      <c r="P52" s="2479">
        <v>6.740211323415</v>
      </c>
      <c r="Q52" s="2479">
        <v>0</v>
      </c>
      <c r="R52" s="2799">
        <v>0</v>
      </c>
      <c r="S52" s="2800">
        <v>0</v>
      </c>
      <c r="T52" s="2801">
        <v>0</v>
      </c>
    </row>
    <row r="53" ht="18" customHeight="1" x14ac:dyDescent="0.2">
      <c r="B53" s="2598" t="s">
        <v>2150</v>
      </c>
      <c r="C53" s="2479">
        <v>5.061337708158</v>
      </c>
      <c r="D53" s="2479">
        <v>5.061337708158</v>
      </c>
      <c r="E53" s="2479">
        <v>0</v>
      </c>
      <c r="F53" s="2799">
        <v>0</v>
      </c>
      <c r="G53" s="2800">
        <v>0</v>
      </c>
      <c r="H53" s="2801">
        <v>0</v>
      </c>
      <c r="I53" s="2466">
        <v>1.356529214432</v>
      </c>
      <c r="J53" s="2461">
        <v>1.356529214432</v>
      </c>
      <c r="K53" s="2479">
        <v>0</v>
      </c>
      <c r="L53" s="2830">
        <v>0</v>
      </c>
      <c r="M53" s="2831">
        <v>0</v>
      </c>
      <c r="N53" s="2832">
        <v>0</v>
      </c>
      <c r="O53" s="2479">
        <v>5.410283479345</v>
      </c>
      <c r="P53" s="2479">
        <v>5.410283479345</v>
      </c>
      <c r="Q53" s="2479">
        <v>0</v>
      </c>
      <c r="R53" s="2799">
        <v>0</v>
      </c>
      <c r="S53" s="2800">
        <v>0</v>
      </c>
      <c r="T53" s="2801">
        <v>0</v>
      </c>
    </row>
    <row r="54" ht="18" customHeight="1" x14ac:dyDescent="0.2">
      <c r="B54" s="2581" t="s">
        <v>2111</v>
      </c>
      <c r="C54" s="534"/>
      <c r="D54" s="49"/>
      <c r="E54" s="204"/>
      <c r="F54" s="2834"/>
      <c r="G54" s="2836"/>
      <c r="H54" s="2837"/>
      <c r="I54" s="2461">
        <v>6104.234550451464</v>
      </c>
      <c r="J54" s="2461">
        <v>6104.234550451464</v>
      </c>
      <c r="K54" s="2479">
        <v>0</v>
      </c>
      <c r="L54" s="2799">
        <v>0</v>
      </c>
      <c r="M54" s="2800">
        <v>0</v>
      </c>
      <c r="N54" s="2801">
        <v>0</v>
      </c>
      <c r="O54" s="2479">
        <v>1180.9512065029649</v>
      </c>
      <c r="P54" s="2479">
        <v>1180.951205762025</v>
      </c>
      <c r="Q54" s="2479">
        <v>-7.40939867682755e-7</v>
      </c>
      <c r="R54" s="2799">
        <v>-6.274093828794397e-8</v>
      </c>
      <c r="S54" s="2800">
        <v>-2.220586407401114e-10</v>
      </c>
      <c r="T54" s="2801">
        <v>-2.2480655093940478e-10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1293.860433312368</v>
      </c>
      <c r="D59" s="2461">
        <v>1293.860433312368</v>
      </c>
      <c r="E59" s="2479">
        <v>0</v>
      </c>
      <c r="F59" s="2799">
        <v>0</v>
      </c>
      <c r="G59" s="2800">
        <v>0</v>
      </c>
      <c r="H59" s="2801">
        <v>0</v>
      </c>
      <c r="I59" s="2461">
        <v>0.36263084907363996</v>
      </c>
      <c r="J59" s="2461">
        <v>0.36263084907363996</v>
      </c>
      <c r="K59" s="2479">
        <v>0</v>
      </c>
      <c r="L59" s="2799">
        <v>0</v>
      </c>
      <c r="M59" s="2800">
        <v>0</v>
      </c>
      <c r="N59" s="2801">
        <v>0</v>
      </c>
      <c r="O59" s="2469">
        <v>11.053386012993549</v>
      </c>
      <c r="P59" s="2461">
        <v>11.053386012993549</v>
      </c>
      <c r="Q59" s="2479">
        <v>0</v>
      </c>
      <c r="R59" s="2877">
        <v>0</v>
      </c>
      <c r="S59" s="2878">
        <v>0</v>
      </c>
      <c r="T59" s="2821">
        <v>0</v>
      </c>
    </row>
    <row r="60" ht="18" customHeight="1" x14ac:dyDescent="0.2">
      <c r="B60" s="2879" t="s">
        <v>125</v>
      </c>
      <c r="C60" s="2461">
        <v>1250.83359364141</v>
      </c>
      <c r="D60" s="2461">
        <v>1250.83359364141</v>
      </c>
      <c r="E60" s="2479">
        <v>0</v>
      </c>
      <c r="F60" s="2799">
        <v>0</v>
      </c>
      <c r="G60" s="2800">
        <v>0</v>
      </c>
      <c r="H60" s="2801">
        <v>0</v>
      </c>
      <c r="I60" s="2461">
        <v>0.24831772000028002</v>
      </c>
      <c r="J60" s="2461">
        <v>0.24831772000028002</v>
      </c>
      <c r="K60" s="2479">
        <v>0</v>
      </c>
      <c r="L60" s="2799">
        <v>0</v>
      </c>
      <c r="M60" s="2800">
        <v>0</v>
      </c>
      <c r="N60" s="2801">
        <v>0</v>
      </c>
      <c r="O60" s="2469">
        <v>10.7442739802948</v>
      </c>
      <c r="P60" s="2461">
        <v>10.7442739802948</v>
      </c>
      <c r="Q60" s="2479">
        <v>0</v>
      </c>
      <c r="R60" s="2877">
        <v>0</v>
      </c>
      <c r="S60" s="2878">
        <v>0</v>
      </c>
      <c r="T60" s="2821">
        <v>0</v>
      </c>
    </row>
    <row r="61" ht="18" customHeight="1" x14ac:dyDescent="0.2">
      <c r="B61" s="2879" t="s">
        <v>2115</v>
      </c>
      <c r="C61" s="2461">
        <v>43.0268396709581</v>
      </c>
      <c r="D61" s="2461">
        <v>43.0268396709581</v>
      </c>
      <c r="E61" s="2479">
        <v>0</v>
      </c>
      <c r="F61" s="2799">
        <v>0</v>
      </c>
      <c r="G61" s="2800">
        <v>0</v>
      </c>
      <c r="H61" s="2801">
        <v>0</v>
      </c>
      <c r="I61" s="2461">
        <v>0.11431312907336</v>
      </c>
      <c r="J61" s="2461">
        <v>0.11431312907336</v>
      </c>
      <c r="K61" s="2479">
        <v>0</v>
      </c>
      <c r="L61" s="2799">
        <v>0</v>
      </c>
      <c r="M61" s="2800">
        <v>0</v>
      </c>
      <c r="N61" s="2801">
        <v>0</v>
      </c>
      <c r="O61" s="2469">
        <v>0.30911203269875004</v>
      </c>
      <c r="P61" s="2461">
        <v>0.30911203269875004</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7915.89736125968</v>
      </c>
      <c r="D63" s="2461">
        <v>7915.89736125968</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18677.4</v>
      </c>
      <c r="D65" s="2466">
        <v>18677.4</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685.7242307451423</v>
      </c>
      <c r="P66" s="2490">
        <v>685.7242307451423</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755.0160021269</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2245.077003029353</v>
      </c>
      <c r="D10" s="2932">
        <v>2245.077003029352</v>
      </c>
      <c r="E10" s="2932">
        <v>-9.094947017729282e-13</v>
      </c>
      <c r="F10" s="2933">
        <v>-4.0510623936093e-14</v>
      </c>
      <c r="G10" s="2934">
        <v>-2.725742884745e-16</v>
      </c>
      <c r="H10" s="2935">
        <v>-2.759473149186e-16</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50.33712299447318</v>
      </c>
      <c r="V10" s="2932">
        <v>50.33712299447318</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1887.055013311673</v>
      </c>
      <c r="D21" s="2461">
        <v>1887.055013311673</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191.3276442211189</v>
      </c>
      <c r="D22" s="2461">
        <v>191.3276442211189</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57.54349568901889</v>
      </c>
      <c r="D23" s="2461">
        <v>57.54349568901761</v>
      </c>
      <c r="E23" s="2461">
        <v>-1.2789769243681803e-12</v>
      </c>
      <c r="F23" s="2802">
        <v>-2.222626396005082e-12</v>
      </c>
      <c r="G23" s="2820">
        <v>-3.833075931673e-16</v>
      </c>
      <c r="H23" s="2821">
        <v>-3.880509116043e-16</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109.15084980754206</v>
      </c>
      <c r="D24" s="2461">
        <v>109.15084980754206</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50.33712299447318</v>
      </c>
      <c r="V27" s="2461">
        <v>50.33712299447318</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328108.6532669165</v>
      </c>
      <c r="F34" s="2976"/>
      <c r="G34" s="2977">
        <v>329589.9806240392</v>
      </c>
      <c r="H34" s="2976"/>
      <c r="I34" s="2978">
        <v>1481.3273571226746</v>
      </c>
      <c r="J34" s="2979">
        <v>0.4514746387738864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333537.4279016435</v>
      </c>
      <c r="F35" s="2984"/>
      <c r="G35" s="2985">
        <v>333668.55944593553</v>
      </c>
      <c r="H35" s="2986"/>
      <c r="I35" s="2987">
        <v>131.13154429203132</v>
      </c>
      <c r="J35" s="2988">
        <v>0.039315391114277155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2220</v>
      </c>
      <c r="D41" s="2997" t="s">
        <v>2428</v>
      </c>
      <c r="E41" s="2998" t="s">
        <v>2421</v>
      </c>
      <c r="F41" s="2999"/>
    </row>
    <row r="42" ht="13.5" customHeight="1" x14ac:dyDescent="0.2">
      <c r="B42" s="2996" t="s">
        <v>2451</v>
      </c>
      <c r="C42" s="2997" t="s">
        <v>2220</v>
      </c>
      <c r="D42" s="2997" t="s">
        <v>2434</v>
      </c>
      <c r="E42" s="2998" t="s">
        <v>2421</v>
      </c>
      <c r="F42" s="2999"/>
    </row>
    <row r="43" ht="13.5" customHeight="1" x14ac:dyDescent="0.2">
      <c r="B43" s="2996" t="s">
        <v>2451</v>
      </c>
      <c r="C43" s="2997" t="s">
        <v>2435</v>
      </c>
      <c r="D43" s="2997" t="s">
        <v>2454</v>
      </c>
      <c r="E43" s="2998" t="s">
        <v>2455</v>
      </c>
      <c r="F43" s="2999"/>
    </row>
    <row r="44" ht="13.5" customHeight="1" x14ac:dyDescent="0.2">
      <c r="B44" s="2996" t="s">
        <v>2451</v>
      </c>
      <c r="C44" s="2997" t="s">
        <v>2073</v>
      </c>
      <c r="D44" s="2997" t="s">
        <v>2432</v>
      </c>
      <c r="E44" s="2998" t="s">
        <v>2433</v>
      </c>
      <c r="F44" s="2999"/>
    </row>
    <row r="45" ht="13.5" customHeight="1" x14ac:dyDescent="0.2">
      <c r="B45" s="2996" t="s">
        <v>2451</v>
      </c>
      <c r="C45" s="2997" t="s">
        <v>2220</v>
      </c>
      <c r="D45" s="2997" t="s">
        <v>2431</v>
      </c>
      <c r="E45" s="2998" t="s">
        <v>2421</v>
      </c>
      <c r="F45" s="2999"/>
    </row>
    <row r="46" ht="13.5" customHeight="1" x14ac:dyDescent="0.2">
      <c r="B46" s="2996" t="s">
        <v>2451</v>
      </c>
      <c r="C46" s="2997" t="s">
        <v>2220</v>
      </c>
      <c r="D46" s="2997" t="s">
        <v>2420</v>
      </c>
      <c r="E46" s="2998" t="s">
        <v>2421</v>
      </c>
      <c r="F46" s="2999"/>
    </row>
    <row r="47" ht="18" customHeight="1" x14ac:dyDescent="0.25">
      <c r="B47" s="3000"/>
      <c r="C47" s="3001"/>
      <c r="D47" s="3001"/>
      <c r="E47" s="3001"/>
      <c r="F47" s="3002"/>
    </row>
    <row r="48" ht="18" customHeight="1" x14ac:dyDescent="0.2">
      <c r="B48" s="3003" t="s">
        <v>2456</v>
      </c>
      <c r="C48" s="3003"/>
      <c r="D48" s="3003"/>
      <c r="E48" s="3003"/>
      <c r="F48" s="3003"/>
    </row>
    <row r="49" ht="18" customHeight="1" x14ac:dyDescent="0.25">
      <c r="B49" s="3004" t="s">
        <v>2411</v>
      </c>
      <c r="C49" s="2644" t="s">
        <v>2457</v>
      </c>
      <c r="D49" s="2644" t="s">
        <v>2458</v>
      </c>
      <c r="E49" s="2644" t="s">
        <v>2459</v>
      </c>
      <c r="F49" s="3005" t="s">
        <v>2414</v>
      </c>
    </row>
    <row r="50" ht="14.25" customHeight="1" x14ac:dyDescent="0.2">
      <c r="B50" s="2996" t="s">
        <v>2415</v>
      </c>
      <c r="C50" s="2997" t="s">
        <v>2439</v>
      </c>
      <c r="D50" s="2997" t="s">
        <v>316</v>
      </c>
      <c r="E50" s="2997" t="s">
        <v>316</v>
      </c>
      <c r="F50" s="3006" t="s">
        <v>2460</v>
      </c>
    </row>
    <row r="51" ht="14.25" customHeight="1" x14ac:dyDescent="0.2">
      <c r="B51" s="2996" t="s">
        <v>2415</v>
      </c>
      <c r="C51" s="2997" t="s">
        <v>2461</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2461</v>
      </c>
      <c r="D53" s="2997" t="s">
        <v>316</v>
      </c>
      <c r="E53" s="2997" t="s">
        <v>316</v>
      </c>
      <c r="F53" s="3006" t="s">
        <v>316</v>
      </c>
    </row>
    <row r="54" ht="14.25" customHeight="1" x14ac:dyDescent="0.2">
      <c r="B54" s="2996" t="s">
        <v>2415</v>
      </c>
      <c r="C54" s="2997" t="s">
        <v>2465</v>
      </c>
      <c r="D54" s="2997" t="s">
        <v>316</v>
      </c>
      <c r="E54" s="2997" t="s">
        <v>316</v>
      </c>
      <c r="F54" s="3006" t="s">
        <v>2466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2464</v>
      </c>
    </row>
    <row r="57" ht="14.25" customHeight="1" x14ac:dyDescent="0.2">
      <c r="B57" s="2996" t="s">
        <v>2415</v>
      </c>
      <c r="C57" s="2997" t="s">
        <v>2470</v>
      </c>
      <c r="D57" s="2997" t="s">
        <v>316</v>
      </c>
      <c r="E57" s="2997" t="s">
        <v>316</v>
      </c>
      <c r="F57" s="3006" t="s">
        <v>2471</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2464</v>
      </c>
    </row>
    <row r="61" ht="14.25" customHeight="1" x14ac:dyDescent="0.2">
      <c r="B61" s="2996" t="s">
        <v>2415</v>
      </c>
      <c r="C61" s="2997" t="s">
        <v>2477</v>
      </c>
      <c r="D61" s="2997" t="s">
        <v>316</v>
      </c>
      <c r="E61" s="2997" t="s">
        <v>316</v>
      </c>
      <c r="F61" s="3006" t="s">
        <v>2464</v>
      </c>
    </row>
    <row r="62" ht="14.25" customHeight="1" x14ac:dyDescent="0.2">
      <c r="B62" s="2996" t="s">
        <v>2415</v>
      </c>
      <c r="C62" s="2997" t="s">
        <v>2472</v>
      </c>
      <c r="D62" s="2997" t="s">
        <v>316</v>
      </c>
      <c r="E62" s="2997" t="s">
        <v>316</v>
      </c>
      <c r="F62" s="3006" t="s">
        <v>316</v>
      </c>
    </row>
    <row r="63" ht="14.25" customHeight="1" x14ac:dyDescent="0.2">
      <c r="B63" s="2996" t="s">
        <v>2415</v>
      </c>
      <c r="C63" s="2997" t="s">
        <v>2478</v>
      </c>
      <c r="D63" s="2997" t="s">
        <v>316</v>
      </c>
      <c r="E63" s="2997" t="s">
        <v>316</v>
      </c>
      <c r="F63" s="3006" t="s">
        <v>2471</v>
      </c>
    </row>
    <row r="64" ht="14.25" customHeight="1" x14ac:dyDescent="0.2">
      <c r="B64" s="2996" t="s">
        <v>2415</v>
      </c>
      <c r="C64" s="2997" t="s">
        <v>2479</v>
      </c>
      <c r="D64" s="2997" t="s">
        <v>316</v>
      </c>
      <c r="E64" s="2997" t="s">
        <v>316</v>
      </c>
      <c r="F64" s="3006" t="s">
        <v>316</v>
      </c>
    </row>
    <row r="65" ht="14.25" customHeight="1" x14ac:dyDescent="0.2">
      <c r="B65" s="2996" t="s">
        <v>2415</v>
      </c>
      <c r="C65" s="2997" t="s">
        <v>2465</v>
      </c>
      <c r="D65" s="2997" t="s">
        <v>316</v>
      </c>
      <c r="E65" s="2997" t="s">
        <v>316</v>
      </c>
      <c r="F65" s="3006" t="s">
        <v>316</v>
      </c>
    </row>
    <row r="66" ht="14.25" customHeight="1" x14ac:dyDescent="0.2">
      <c r="B66" s="2996" t="s">
        <v>2415</v>
      </c>
      <c r="C66" s="2997" t="s">
        <v>2480</v>
      </c>
      <c r="D66" s="2997" t="s">
        <v>316</v>
      </c>
      <c r="E66" s="2997" t="s">
        <v>316</v>
      </c>
      <c r="F66" s="3006" t="s">
        <v>2464</v>
      </c>
    </row>
    <row r="67" ht="14.25" customHeight="1" x14ac:dyDescent="0.2">
      <c r="B67" s="2996" t="s">
        <v>2415</v>
      </c>
      <c r="C67" s="2997" t="s">
        <v>2481</v>
      </c>
      <c r="D67" s="2997" t="s">
        <v>316</v>
      </c>
      <c r="E67" s="2997" t="s">
        <v>316</v>
      </c>
      <c r="F67" s="3006" t="s">
        <v>2462</v>
      </c>
    </row>
    <row r="68" ht="14.25" customHeight="1" x14ac:dyDescent="0.2">
      <c r="B68" s="2996" t="s">
        <v>2415</v>
      </c>
      <c r="C68" s="2997" t="s">
        <v>2482</v>
      </c>
      <c r="D68" s="2997" t="s">
        <v>316</v>
      </c>
      <c r="E68" s="2997" t="s">
        <v>316</v>
      </c>
      <c r="F68" s="3006" t="s">
        <v>2471</v>
      </c>
    </row>
    <row r="69" ht="14.25" customHeight="1" x14ac:dyDescent="0.2">
      <c r="B69" s="2996" t="s">
        <v>2415</v>
      </c>
      <c r="C69" s="2997" t="s">
        <v>2483</v>
      </c>
      <c r="D69" s="2997" t="s">
        <v>316</v>
      </c>
      <c r="E69" s="2997" t="s">
        <v>316</v>
      </c>
      <c r="F69" s="3006" t="s">
        <v>2471</v>
      </c>
    </row>
    <row r="70" ht="14.25" customHeight="1" x14ac:dyDescent="0.2">
      <c r="B70" s="2996" t="s">
        <v>2415</v>
      </c>
      <c r="C70" s="2997" t="s">
        <v>2467</v>
      </c>
      <c r="D70" s="2997" t="s">
        <v>316</v>
      </c>
      <c r="E70" s="2997" t="s">
        <v>316</v>
      </c>
      <c r="F70" s="3006" t="s">
        <v>2468</v>
      </c>
    </row>
    <row r="71" ht="14.25" customHeight="1" x14ac:dyDescent="0.2">
      <c r="B71" s="2996" t="s">
        <v>2415</v>
      </c>
      <c r="C71" s="2997" t="s">
        <v>2484</v>
      </c>
      <c r="D71" s="2997" t="s">
        <v>316</v>
      </c>
      <c r="E71" s="2997" t="s">
        <v>316</v>
      </c>
      <c r="F71" s="3006" t="s">
        <v>2471</v>
      </c>
    </row>
    <row r="72" ht="14.25" customHeight="1" x14ac:dyDescent="0.2">
      <c r="B72" s="2996" t="s">
        <v>2415</v>
      </c>
      <c r="C72" s="2997" t="s">
        <v>2485</v>
      </c>
      <c r="D72" s="2997" t="s">
        <v>316</v>
      </c>
      <c r="E72" s="2997" t="s">
        <v>316</v>
      </c>
      <c r="F72" s="3006" t="s">
        <v>2471</v>
      </c>
    </row>
    <row r="73" ht="14.25" customHeight="1" x14ac:dyDescent="0.2">
      <c r="B73" s="2996" t="s">
        <v>2415</v>
      </c>
      <c r="C73" s="2997" t="s">
        <v>2486</v>
      </c>
      <c r="D73" s="2997" t="s">
        <v>2487</v>
      </c>
      <c r="E73" s="2997" t="s">
        <v>2488</v>
      </c>
      <c r="F73" s="3006" t="s">
        <v>2489</v>
      </c>
    </row>
    <row r="74" ht="14.25" customHeight="1" x14ac:dyDescent="0.2">
      <c r="B74" s="2996" t="s">
        <v>2415</v>
      </c>
      <c r="C74" s="2997" t="s">
        <v>2490</v>
      </c>
      <c r="D74" s="2997" t="s">
        <v>316</v>
      </c>
      <c r="E74" s="2997" t="s">
        <v>316</v>
      </c>
      <c r="F74" s="3006" t="s">
        <v>2464</v>
      </c>
    </row>
    <row r="75" ht="14.25" customHeight="1" x14ac:dyDescent="0.2">
      <c r="B75" s="2996" t="s">
        <v>2415</v>
      </c>
      <c r="C75" s="2997" t="s">
        <v>2491</v>
      </c>
      <c r="D75" s="2997" t="s">
        <v>316</v>
      </c>
      <c r="E75" s="2997" t="s">
        <v>316</v>
      </c>
      <c r="F75" s="3006" t="s">
        <v>2471</v>
      </c>
    </row>
    <row r="76" ht="14.25" customHeight="1" x14ac:dyDescent="0.2">
      <c r="B76" s="2996" t="s">
        <v>2415</v>
      </c>
      <c r="C76" s="2997" t="s">
        <v>2448</v>
      </c>
      <c r="D76" s="2997" t="s">
        <v>316</v>
      </c>
      <c r="E76" s="2997" t="s">
        <v>316</v>
      </c>
      <c r="F76" s="3006" t="s">
        <v>2492</v>
      </c>
    </row>
    <row r="77" ht="14.25" customHeight="1" x14ac:dyDescent="0.2">
      <c r="B77" s="2996" t="s">
        <v>2415</v>
      </c>
      <c r="C77" s="2997" t="s">
        <v>2493</v>
      </c>
      <c r="D77" s="2997" t="s">
        <v>316</v>
      </c>
      <c r="E77" s="2997" t="s">
        <v>316</v>
      </c>
      <c r="F77" s="3006" t="s">
        <v>2494</v>
      </c>
    </row>
    <row r="78" ht="14.25" customHeight="1" x14ac:dyDescent="0.2">
      <c r="B78" s="2996" t="s">
        <v>2415</v>
      </c>
      <c r="C78" s="2997" t="s">
        <v>2450</v>
      </c>
      <c r="D78" s="2997" t="s">
        <v>316</v>
      </c>
      <c r="E78" s="2997" t="s">
        <v>316</v>
      </c>
      <c r="F78" s="3006" t="s">
        <v>2495</v>
      </c>
    </row>
    <row r="79" ht="14.25" customHeight="1" x14ac:dyDescent="0.2">
      <c r="B79" s="2996" t="s">
        <v>2415</v>
      </c>
      <c r="C79" s="2997" t="s">
        <v>2493</v>
      </c>
      <c r="D79" s="2997" t="s">
        <v>316</v>
      </c>
      <c r="E79" s="2997" t="s">
        <v>316</v>
      </c>
      <c r="F79" s="3006" t="s">
        <v>316</v>
      </c>
    </row>
    <row r="80" ht="14.25" customHeight="1" x14ac:dyDescent="0.2">
      <c r="B80" s="2996" t="s">
        <v>2415</v>
      </c>
      <c r="C80" s="2997" t="s">
        <v>2496</v>
      </c>
      <c r="D80" s="2997" t="s">
        <v>316</v>
      </c>
      <c r="E80" s="2997" t="s">
        <v>316</v>
      </c>
      <c r="F80" s="3006" t="s">
        <v>2464</v>
      </c>
    </row>
    <row r="81" ht="14.25" customHeight="1" x14ac:dyDescent="0.2">
      <c r="B81" s="2996" t="s">
        <v>2415</v>
      </c>
      <c r="C81" s="2997" t="s">
        <v>2497</v>
      </c>
      <c r="D81" s="2997" t="s">
        <v>316</v>
      </c>
      <c r="E81" s="2997" t="s">
        <v>316</v>
      </c>
      <c r="F81" s="3006" t="s">
        <v>2464</v>
      </c>
    </row>
    <row r="82" ht="14.25" customHeight="1" x14ac:dyDescent="0.2">
      <c r="B82" s="2996" t="s">
        <v>2415</v>
      </c>
      <c r="C82" s="2997" t="s">
        <v>2498</v>
      </c>
      <c r="D82" s="2997" t="s">
        <v>316</v>
      </c>
      <c r="E82" s="2997" t="s">
        <v>316</v>
      </c>
      <c r="F82" s="3006" t="s">
        <v>2471</v>
      </c>
    </row>
    <row r="83" ht="14.25" customHeight="1" x14ac:dyDescent="0.2">
      <c r="B83" s="2996" t="s">
        <v>2415</v>
      </c>
      <c r="C83" s="2997" t="s">
        <v>2499</v>
      </c>
      <c r="D83" s="2997" t="s">
        <v>316</v>
      </c>
      <c r="E83" s="2997" t="s">
        <v>316</v>
      </c>
      <c r="F83" s="3006" t="s">
        <v>2464</v>
      </c>
    </row>
    <row r="84" ht="14.25" customHeight="1" x14ac:dyDescent="0.2">
      <c r="B84" s="2996" t="s">
        <v>2415</v>
      </c>
      <c r="C84" s="2997" t="s">
        <v>2474</v>
      </c>
      <c r="D84" s="2997" t="s">
        <v>316</v>
      </c>
      <c r="E84" s="2997" t="s">
        <v>316</v>
      </c>
      <c r="F84" s="3006" t="s">
        <v>316</v>
      </c>
    </row>
    <row r="85" ht="14.25" customHeight="1" x14ac:dyDescent="0.2">
      <c r="B85" s="2996" t="s">
        <v>2415</v>
      </c>
      <c r="C85" s="2997" t="s">
        <v>2500</v>
      </c>
      <c r="D85" s="2997" t="s">
        <v>316</v>
      </c>
      <c r="E85" s="2997" t="s">
        <v>316</v>
      </c>
      <c r="F85" s="3006" t="s">
        <v>2471</v>
      </c>
    </row>
    <row r="86" ht="14.25" customHeight="1" x14ac:dyDescent="0.2">
      <c r="B86" s="2996" t="s">
        <v>2415</v>
      </c>
      <c r="C86" s="2997" t="s">
        <v>2461</v>
      </c>
      <c r="D86" s="2997" t="s">
        <v>316</v>
      </c>
      <c r="E86" s="2997" t="s">
        <v>316</v>
      </c>
      <c r="F86" s="3006" t="s">
        <v>316</v>
      </c>
    </row>
    <row r="87" ht="14.25" customHeight="1" x14ac:dyDescent="0.2">
      <c r="B87" s="2996" t="s">
        <v>2415</v>
      </c>
      <c r="C87" s="2997" t="s">
        <v>2493</v>
      </c>
      <c r="D87" s="2997" t="s">
        <v>316</v>
      </c>
      <c r="E87" s="2997" t="s">
        <v>316</v>
      </c>
      <c r="F87" s="3006" t="s">
        <v>316</v>
      </c>
    </row>
    <row r="88" ht="14.25" customHeight="1" x14ac:dyDescent="0.2">
      <c r="B88" s="2996" t="s">
        <v>2415</v>
      </c>
      <c r="C88" s="2997" t="s">
        <v>2501</v>
      </c>
      <c r="D88" s="2997" t="s">
        <v>316</v>
      </c>
      <c r="E88" s="2997" t="s">
        <v>316</v>
      </c>
      <c r="F88" s="3006" t="s">
        <v>2471</v>
      </c>
    </row>
    <row r="89" ht="14.25" customHeight="1" x14ac:dyDescent="0.2">
      <c r="B89" s="2996" t="s">
        <v>2415</v>
      </c>
      <c r="C89" s="2997" t="s">
        <v>2479</v>
      </c>
      <c r="D89" s="2997" t="s">
        <v>316</v>
      </c>
      <c r="E89" s="2997" t="s">
        <v>316</v>
      </c>
      <c r="F89" s="3006" t="s">
        <v>2502</v>
      </c>
    </row>
    <row r="90" ht="14.25" customHeight="1" x14ac:dyDescent="0.2">
      <c r="B90" s="2996" t="s">
        <v>2415</v>
      </c>
      <c r="C90" s="2997" t="s">
        <v>2481</v>
      </c>
      <c r="D90" s="2997" t="s">
        <v>316</v>
      </c>
      <c r="E90" s="2997" t="s">
        <v>316</v>
      </c>
      <c r="F90" s="3006" t="s">
        <v>316</v>
      </c>
    </row>
    <row r="91" ht="14.25" customHeight="1" x14ac:dyDescent="0.2">
      <c r="B91" s="2996" t="s">
        <v>2415</v>
      </c>
      <c r="C91" s="2997" t="s">
        <v>2503</v>
      </c>
      <c r="D91" s="2997" t="s">
        <v>316</v>
      </c>
      <c r="E91" s="2997" t="s">
        <v>316</v>
      </c>
      <c r="F91" s="3006" t="s">
        <v>2471</v>
      </c>
    </row>
    <row r="92" ht="14.25" customHeight="1" x14ac:dyDescent="0.2">
      <c r="B92" s="2996" t="s">
        <v>2415</v>
      </c>
      <c r="C92" s="2997" t="s">
        <v>2504</v>
      </c>
      <c r="D92" s="2997" t="s">
        <v>316</v>
      </c>
      <c r="E92" s="2997" t="s">
        <v>316</v>
      </c>
      <c r="F92" s="3006" t="s">
        <v>2464</v>
      </c>
    </row>
    <row r="93" ht="14.25" customHeight="1" x14ac:dyDescent="0.2">
      <c r="B93" s="2996" t="s">
        <v>2415</v>
      </c>
      <c r="C93" s="2997" t="s">
        <v>2505</v>
      </c>
      <c r="D93" s="2997" t="s">
        <v>316</v>
      </c>
      <c r="E93" s="2997" t="s">
        <v>316</v>
      </c>
      <c r="F93" s="3006" t="s">
        <v>2471</v>
      </c>
    </row>
    <row r="94" ht="14.25" customHeight="1" x14ac:dyDescent="0.2">
      <c r="B94" s="2996" t="s">
        <v>2415</v>
      </c>
      <c r="C94" s="2997" t="s">
        <v>2506</v>
      </c>
      <c r="D94" s="2997" t="s">
        <v>316</v>
      </c>
      <c r="E94" s="2997" t="s">
        <v>316</v>
      </c>
      <c r="F94" s="3006" t="s">
        <v>2507</v>
      </c>
    </row>
    <row r="95" ht="14.25" customHeight="1" x14ac:dyDescent="0.2">
      <c r="B95" s="2996" t="s">
        <v>2415</v>
      </c>
      <c r="C95" s="2997" t="s">
        <v>2481</v>
      </c>
      <c r="D95" s="2997" t="s">
        <v>316</v>
      </c>
      <c r="E95" s="2997" t="s">
        <v>316</v>
      </c>
      <c r="F95" s="3006" t="s">
        <v>316</v>
      </c>
    </row>
    <row r="96" ht="14.25" customHeight="1" x14ac:dyDescent="0.2">
      <c r="B96" s="2996" t="s">
        <v>2415</v>
      </c>
      <c r="C96" s="2997" t="s">
        <v>2508</v>
      </c>
      <c r="D96" s="2997" t="s">
        <v>316</v>
      </c>
      <c r="E96" s="2997" t="s">
        <v>316</v>
      </c>
      <c r="F96" s="3006" t="s">
        <v>316</v>
      </c>
    </row>
    <row r="97" ht="14.25" customHeight="1" x14ac:dyDescent="0.2">
      <c r="B97" s="2996" t="s">
        <v>2415</v>
      </c>
      <c r="C97" s="2997" t="s">
        <v>2509</v>
      </c>
      <c r="D97" s="2997" t="s">
        <v>316</v>
      </c>
      <c r="E97" s="2997" t="s">
        <v>316</v>
      </c>
      <c r="F97" s="3006" t="s">
        <v>316</v>
      </c>
    </row>
    <row r="98" ht="14.25" customHeight="1" x14ac:dyDescent="0.2">
      <c r="B98" s="2996" t="s">
        <v>2415</v>
      </c>
      <c r="C98" s="2997" t="s">
        <v>2510</v>
      </c>
      <c r="D98" s="2997" t="s">
        <v>316</v>
      </c>
      <c r="E98" s="2997" t="s">
        <v>316</v>
      </c>
      <c r="F98" s="3006" t="s">
        <v>316</v>
      </c>
    </row>
    <row r="99" ht="14.25" customHeight="1" x14ac:dyDescent="0.2">
      <c r="B99" s="2996" t="s">
        <v>2415</v>
      </c>
      <c r="C99" s="2997" t="s">
        <v>2511</v>
      </c>
      <c r="D99" s="2997" t="s">
        <v>316</v>
      </c>
      <c r="E99" s="2997" t="s">
        <v>316</v>
      </c>
      <c r="F99" s="3006" t="s">
        <v>2471</v>
      </c>
    </row>
    <row r="100" ht="14.25" customHeight="1" x14ac:dyDescent="0.2">
      <c r="B100" s="2996" t="s">
        <v>2415</v>
      </c>
      <c r="C100" s="2997" t="s">
        <v>2512</v>
      </c>
      <c r="D100" s="2997" t="s">
        <v>316</v>
      </c>
      <c r="E100" s="2997" t="s">
        <v>316</v>
      </c>
      <c r="F100" s="3006" t="s">
        <v>2513</v>
      </c>
    </row>
    <row r="101" ht="14.25" customHeight="1" x14ac:dyDescent="0.2">
      <c r="B101" s="2996" t="s">
        <v>2415</v>
      </c>
      <c r="C101" s="2997" t="s">
        <v>2514</v>
      </c>
      <c r="D101" s="2997" t="s">
        <v>316</v>
      </c>
      <c r="E101" s="2997" t="s">
        <v>316</v>
      </c>
      <c r="F101" s="3006" t="s">
        <v>2513</v>
      </c>
    </row>
    <row r="102" ht="14.25" customHeight="1" x14ac:dyDescent="0.2">
      <c r="B102" s="2996" t="s">
        <v>2415</v>
      </c>
      <c r="C102" s="2997" t="s">
        <v>2515</v>
      </c>
      <c r="D102" s="2997" t="s">
        <v>316</v>
      </c>
      <c r="E102" s="2997" t="s">
        <v>316</v>
      </c>
      <c r="F102" s="3006" t="s">
        <v>2471</v>
      </c>
    </row>
    <row r="103" ht="14.25" customHeight="1" x14ac:dyDescent="0.2">
      <c r="B103" s="2996" t="s">
        <v>2415</v>
      </c>
      <c r="C103" s="2997" t="s">
        <v>2516</v>
      </c>
      <c r="D103" s="2997" t="s">
        <v>316</v>
      </c>
      <c r="E103" s="2997" t="s">
        <v>316</v>
      </c>
      <c r="F103" s="3006" t="s">
        <v>2517</v>
      </c>
    </row>
    <row r="104" ht="14.25" customHeight="1" x14ac:dyDescent="0.2">
      <c r="B104" s="2996" t="s">
        <v>2415</v>
      </c>
      <c r="C104" s="2997" t="s">
        <v>2518</v>
      </c>
      <c r="D104" s="2997" t="s">
        <v>316</v>
      </c>
      <c r="E104" s="2997" t="s">
        <v>316</v>
      </c>
      <c r="F104" s="3006" t="s">
        <v>2517</v>
      </c>
    </row>
    <row r="105" ht="13.5" customHeight="1" x14ac:dyDescent="0.2">
      <c r="B105" s="2996" t="s">
        <v>2438</v>
      </c>
      <c r="C105" s="2997" t="s">
        <v>2496</v>
      </c>
      <c r="D105" s="2997" t="s">
        <v>316</v>
      </c>
      <c r="E105" s="2997" t="s">
        <v>316</v>
      </c>
      <c r="F105" s="3006" t="s">
        <v>2464</v>
      </c>
    </row>
    <row r="106" ht="13.5" customHeight="1" x14ac:dyDescent="0.2">
      <c r="B106" s="2996" t="s">
        <v>2438</v>
      </c>
      <c r="C106" s="2997" t="s">
        <v>2485</v>
      </c>
      <c r="D106" s="2997" t="s">
        <v>316</v>
      </c>
      <c r="E106" s="2997" t="s">
        <v>316</v>
      </c>
      <c r="F106" s="3006" t="s">
        <v>2471</v>
      </c>
    </row>
    <row r="107" ht="13.5" customHeight="1" x14ac:dyDescent="0.2">
      <c r="B107" s="2996" t="s">
        <v>2438</v>
      </c>
      <c r="C107" s="2997" t="s">
        <v>2491</v>
      </c>
      <c r="D107" s="2997" t="s">
        <v>316</v>
      </c>
      <c r="E107" s="2997" t="s">
        <v>316</v>
      </c>
      <c r="F107" s="3006" t="s">
        <v>2471</v>
      </c>
    </row>
    <row r="108" ht="13.5" customHeight="1" x14ac:dyDescent="0.2">
      <c r="B108" s="2996" t="s">
        <v>2438</v>
      </c>
      <c r="C108" s="2997" t="s">
        <v>2497</v>
      </c>
      <c r="D108" s="2997" t="s">
        <v>316</v>
      </c>
      <c r="E108" s="2997" t="s">
        <v>316</v>
      </c>
      <c r="F108" s="3006" t="s">
        <v>2464</v>
      </c>
    </row>
    <row r="109" ht="13.5" customHeight="1" x14ac:dyDescent="0.2">
      <c r="B109" s="2996" t="s">
        <v>2438</v>
      </c>
      <c r="C109" s="2997" t="s">
        <v>2498</v>
      </c>
      <c r="D109" s="2997" t="s">
        <v>316</v>
      </c>
      <c r="E109" s="2997" t="s">
        <v>316</v>
      </c>
      <c r="F109" s="3006" t="s">
        <v>2471</v>
      </c>
    </row>
    <row r="110" ht="13.5" customHeight="1" x14ac:dyDescent="0.2">
      <c r="B110" s="2996" t="s">
        <v>2438</v>
      </c>
      <c r="C110" s="2997" t="s">
        <v>2484</v>
      </c>
      <c r="D110" s="2997" t="s">
        <v>316</v>
      </c>
      <c r="E110" s="2997" t="s">
        <v>316</v>
      </c>
      <c r="F110" s="3006" t="s">
        <v>2471</v>
      </c>
    </row>
    <row r="111" ht="13.5" customHeight="1" x14ac:dyDescent="0.2">
      <c r="B111" s="2996" t="s">
        <v>2438</v>
      </c>
      <c r="C111" s="2997" t="s">
        <v>2504</v>
      </c>
      <c r="D111" s="2997" t="s">
        <v>316</v>
      </c>
      <c r="E111" s="2997" t="s">
        <v>316</v>
      </c>
      <c r="F111" s="3006" t="s">
        <v>2464</v>
      </c>
    </row>
    <row r="112" ht="13.5" customHeight="1" x14ac:dyDescent="0.2">
      <c r="B112" s="2996" t="s">
        <v>2438</v>
      </c>
      <c r="C112" s="2997" t="s">
        <v>2472</v>
      </c>
      <c r="D112" s="2997" t="s">
        <v>316</v>
      </c>
      <c r="E112" s="2997" t="s">
        <v>316</v>
      </c>
      <c r="F112" s="3006" t="s">
        <v>2502</v>
      </c>
    </row>
    <row r="113" ht="13.5" customHeight="1" x14ac:dyDescent="0.2">
      <c r="B113" s="2996" t="s">
        <v>2438</v>
      </c>
      <c r="C113" s="2997" t="s">
        <v>2501</v>
      </c>
      <c r="D113" s="2997" t="s">
        <v>316</v>
      </c>
      <c r="E113" s="2997" t="s">
        <v>316</v>
      </c>
      <c r="F113" s="3006" t="s">
        <v>2471</v>
      </c>
    </row>
    <row r="114" ht="13.5" customHeight="1" x14ac:dyDescent="0.2">
      <c r="B114" s="2996" t="s">
        <v>2438</v>
      </c>
      <c r="C114" s="2997" t="s">
        <v>2467</v>
      </c>
      <c r="D114" s="2997" t="s">
        <v>316</v>
      </c>
      <c r="E114" s="2997" t="s">
        <v>316</v>
      </c>
      <c r="F114" s="3006" t="s">
        <v>2519</v>
      </c>
    </row>
    <row r="115" ht="13.5" customHeight="1" x14ac:dyDescent="0.2">
      <c r="B115" s="2996" t="s">
        <v>2438</v>
      </c>
      <c r="C115" s="2997" t="s">
        <v>2480</v>
      </c>
      <c r="D115" s="2997" t="s">
        <v>316</v>
      </c>
      <c r="E115" s="2997" t="s">
        <v>316</v>
      </c>
      <c r="F115" s="3006" t="s">
        <v>2464</v>
      </c>
    </row>
    <row r="116" ht="13.5" customHeight="1" x14ac:dyDescent="0.2">
      <c r="B116" s="2996" t="s">
        <v>2438</v>
      </c>
      <c r="C116" s="2997" t="s">
        <v>2482</v>
      </c>
      <c r="D116" s="2997" t="s">
        <v>316</v>
      </c>
      <c r="E116" s="2997" t="s">
        <v>316</v>
      </c>
      <c r="F116" s="3006" t="s">
        <v>2471</v>
      </c>
    </row>
    <row r="117" ht="13.5" customHeight="1" x14ac:dyDescent="0.2">
      <c r="B117" s="2996" t="s">
        <v>2438</v>
      </c>
      <c r="C117" s="2997" t="s">
        <v>2470</v>
      </c>
      <c r="D117" s="2997" t="s">
        <v>316</v>
      </c>
      <c r="E117" s="2997" t="s">
        <v>316</v>
      </c>
      <c r="F117" s="3006" t="s">
        <v>2471</v>
      </c>
    </row>
    <row r="118" ht="13.5" customHeight="1" x14ac:dyDescent="0.2">
      <c r="B118" s="2996" t="s">
        <v>2438</v>
      </c>
      <c r="C118" s="2997" t="s">
        <v>2483</v>
      </c>
      <c r="D118" s="2997" t="s">
        <v>316</v>
      </c>
      <c r="E118" s="2997" t="s">
        <v>316</v>
      </c>
      <c r="F118" s="3006" t="s">
        <v>2471</v>
      </c>
    </row>
    <row r="119" ht="13.5" customHeight="1" x14ac:dyDescent="0.2">
      <c r="B119" s="2996" t="s">
        <v>2438</v>
      </c>
      <c r="C119" s="2997" t="s">
        <v>2490</v>
      </c>
      <c r="D119" s="2997" t="s">
        <v>316</v>
      </c>
      <c r="E119" s="2997" t="s">
        <v>316</v>
      </c>
      <c r="F119" s="3006" t="s">
        <v>2464</v>
      </c>
    </row>
    <row r="120" ht="13.5" customHeight="1" x14ac:dyDescent="0.2">
      <c r="B120" s="2996" t="s">
        <v>2438</v>
      </c>
      <c r="C120" s="2997" t="s">
        <v>2500</v>
      </c>
      <c r="D120" s="2997" t="s">
        <v>316</v>
      </c>
      <c r="E120" s="2997" t="s">
        <v>316</v>
      </c>
      <c r="F120" s="3006" t="s">
        <v>2471</v>
      </c>
    </row>
    <row r="121" ht="13.5" customHeight="1" x14ac:dyDescent="0.2">
      <c r="B121" s="2996" t="s">
        <v>2438</v>
      </c>
      <c r="C121" s="2997" t="s">
        <v>2478</v>
      </c>
      <c r="D121" s="2997" t="s">
        <v>316</v>
      </c>
      <c r="E121" s="2997" t="s">
        <v>316</v>
      </c>
      <c r="F121" s="3006" t="s">
        <v>2471</v>
      </c>
    </row>
    <row r="122" ht="13.5" customHeight="1" x14ac:dyDescent="0.2">
      <c r="B122" s="2996" t="s">
        <v>2438</v>
      </c>
      <c r="C122" s="2997" t="s">
        <v>2463</v>
      </c>
      <c r="D122" s="2997" t="s">
        <v>316</v>
      </c>
      <c r="E122" s="2997" t="s">
        <v>316</v>
      </c>
      <c r="F122" s="3006" t="s">
        <v>2464</v>
      </c>
    </row>
    <row r="123" ht="13.5" customHeight="1" x14ac:dyDescent="0.2">
      <c r="B123" s="2996" t="s">
        <v>2438</v>
      </c>
      <c r="C123" s="2997" t="s">
        <v>2499</v>
      </c>
      <c r="D123" s="2997" t="s">
        <v>316</v>
      </c>
      <c r="E123" s="2997" t="s">
        <v>316</v>
      </c>
      <c r="F123" s="3006" t="s">
        <v>2464</v>
      </c>
    </row>
    <row r="124" ht="13.5" customHeight="1" x14ac:dyDescent="0.2">
      <c r="B124" s="2996" t="s">
        <v>2438</v>
      </c>
      <c r="C124" s="2997" t="s">
        <v>2476</v>
      </c>
      <c r="D124" s="2997" t="s">
        <v>316</v>
      </c>
      <c r="E124" s="2997" t="s">
        <v>316</v>
      </c>
      <c r="F124" s="3006" t="s">
        <v>2464</v>
      </c>
    </row>
    <row r="125" ht="13.5" customHeight="1" x14ac:dyDescent="0.2">
      <c r="B125" s="2996" t="s">
        <v>2438</v>
      </c>
      <c r="C125" s="2997" t="s">
        <v>2465</v>
      </c>
      <c r="D125" s="2997" t="s">
        <v>316</v>
      </c>
      <c r="E125" s="2997" t="s">
        <v>316</v>
      </c>
      <c r="F125" s="3006" t="s">
        <v>2520</v>
      </c>
    </row>
    <row r="126" ht="13.5" customHeight="1" x14ac:dyDescent="0.2">
      <c r="B126" s="2996" t="s">
        <v>2438</v>
      </c>
      <c r="C126" s="2997" t="s">
        <v>2521</v>
      </c>
      <c r="D126" s="2997" t="s">
        <v>2522</v>
      </c>
      <c r="E126" s="2997" t="s">
        <v>2523</v>
      </c>
      <c r="F126" s="3006" t="s">
        <v>2489</v>
      </c>
    </row>
    <row r="127" ht="13.5" customHeight="1" x14ac:dyDescent="0.2">
      <c r="B127" s="2996" t="s">
        <v>2438</v>
      </c>
      <c r="C127" s="2997" t="s">
        <v>2469</v>
      </c>
      <c r="D127" s="2997" t="s">
        <v>316</v>
      </c>
      <c r="E127" s="2997" t="s">
        <v>316</v>
      </c>
      <c r="F127" s="3006" t="s">
        <v>2464</v>
      </c>
    </row>
    <row r="128" ht="13.5" customHeight="1" x14ac:dyDescent="0.2">
      <c r="B128" s="2996" t="s">
        <v>2438</v>
      </c>
      <c r="C128" s="2997" t="s">
        <v>2477</v>
      </c>
      <c r="D128" s="2997" t="s">
        <v>316</v>
      </c>
      <c r="E128" s="2997" t="s">
        <v>316</v>
      </c>
      <c r="F128" s="3006" t="s">
        <v>2464</v>
      </c>
    </row>
    <row r="129" ht="13.5" customHeight="1" x14ac:dyDescent="0.2">
      <c r="B129" s="2996" t="s">
        <v>2438</v>
      </c>
      <c r="C129" s="2997" t="s">
        <v>2479</v>
      </c>
      <c r="D129" s="2997" t="s">
        <v>316</v>
      </c>
      <c r="E129" s="2997" t="s">
        <v>316</v>
      </c>
      <c r="F129" s="3006" t="s">
        <v>2502</v>
      </c>
    </row>
    <row r="130" ht="13.5" customHeight="1" x14ac:dyDescent="0.2">
      <c r="B130" s="2996" t="s">
        <v>2438</v>
      </c>
      <c r="C130" s="2997" t="s">
        <v>2524</v>
      </c>
      <c r="D130" s="2997" t="s">
        <v>2525</v>
      </c>
      <c r="E130" s="2997" t="s">
        <v>2526</v>
      </c>
      <c r="F130" s="3006" t="s">
        <v>2489</v>
      </c>
    </row>
    <row r="131" ht="13.5" customHeight="1" x14ac:dyDescent="0.2">
      <c r="B131" s="2996" t="s">
        <v>2438</v>
      </c>
      <c r="C131" s="2997" t="s">
        <v>2505</v>
      </c>
      <c r="D131" s="2997" t="s">
        <v>316</v>
      </c>
      <c r="E131" s="2997" t="s">
        <v>316</v>
      </c>
      <c r="F131" s="3006" t="s">
        <v>2471</v>
      </c>
    </row>
    <row r="132" ht="13.5" customHeight="1" x14ac:dyDescent="0.2">
      <c r="B132" s="2996" t="s">
        <v>2438</v>
      </c>
      <c r="C132" s="2997" t="s">
        <v>2474</v>
      </c>
      <c r="D132" s="2997" t="s">
        <v>316</v>
      </c>
      <c r="E132" s="2997" t="s">
        <v>316</v>
      </c>
      <c r="F132" s="3006" t="s">
        <v>2527</v>
      </c>
    </row>
    <row r="133" ht="13.5" customHeight="1" x14ac:dyDescent="0.2">
      <c r="B133" s="2996" t="s">
        <v>2438</v>
      </c>
      <c r="C133" s="2997" t="s">
        <v>2486</v>
      </c>
      <c r="D133" s="2997" t="s">
        <v>2487</v>
      </c>
      <c r="E133" s="2997" t="s">
        <v>2488</v>
      </c>
      <c r="F133" s="3006" t="s">
        <v>2489</v>
      </c>
    </row>
    <row r="134" ht="13.5" customHeight="1" x14ac:dyDescent="0.2">
      <c r="B134" s="2996" t="s">
        <v>2438</v>
      </c>
      <c r="C134" s="2997" t="s">
        <v>2503</v>
      </c>
      <c r="D134" s="2997" t="s">
        <v>316</v>
      </c>
      <c r="E134" s="2997" t="s">
        <v>316</v>
      </c>
      <c r="F134" s="3006" t="s">
        <v>2471</v>
      </c>
    </row>
    <row r="135" ht="13.5" customHeight="1" x14ac:dyDescent="0.2">
      <c r="B135" s="2996" t="s">
        <v>2438</v>
      </c>
      <c r="C135" s="2997" t="s">
        <v>2508</v>
      </c>
      <c r="D135" s="2997" t="s">
        <v>316</v>
      </c>
      <c r="E135" s="2997" t="s">
        <v>316</v>
      </c>
      <c r="F135" s="3006" t="s">
        <v>316</v>
      </c>
    </row>
    <row r="136" ht="13.5" customHeight="1" x14ac:dyDescent="0.2">
      <c r="B136" s="2996" t="s">
        <v>2438</v>
      </c>
      <c r="C136" s="2997" t="s">
        <v>2509</v>
      </c>
      <c r="D136" s="2997" t="s">
        <v>316</v>
      </c>
      <c r="E136" s="2997" t="s">
        <v>316</v>
      </c>
      <c r="F136" s="3006" t="s">
        <v>316</v>
      </c>
    </row>
    <row r="137" ht="13.5" customHeight="1" x14ac:dyDescent="0.2">
      <c r="B137" s="2996" t="s">
        <v>2438</v>
      </c>
      <c r="C137" s="2997" t="s">
        <v>2510</v>
      </c>
      <c r="D137" s="2997" t="s">
        <v>316</v>
      </c>
      <c r="E137" s="2997" t="s">
        <v>316</v>
      </c>
      <c r="F137" s="3006" t="s">
        <v>316</v>
      </c>
    </row>
    <row r="138" ht="13.5" customHeight="1" x14ac:dyDescent="0.2">
      <c r="B138" s="2996" t="s">
        <v>2438</v>
      </c>
      <c r="C138" s="2997" t="s">
        <v>2511</v>
      </c>
      <c r="D138" s="2997" t="s">
        <v>316</v>
      </c>
      <c r="E138" s="2997" t="s">
        <v>316</v>
      </c>
      <c r="F138" s="3006" t="s">
        <v>2471</v>
      </c>
    </row>
    <row r="139" ht="13.5" customHeight="1" x14ac:dyDescent="0.2">
      <c r="B139" s="2996" t="s">
        <v>2438</v>
      </c>
      <c r="C139" s="2997" t="s">
        <v>2512</v>
      </c>
      <c r="D139" s="2997" t="s">
        <v>316</v>
      </c>
      <c r="E139" s="2997" t="s">
        <v>316</v>
      </c>
      <c r="F139" s="3006" t="s">
        <v>2513</v>
      </c>
    </row>
    <row r="140" ht="13.5" customHeight="1" x14ac:dyDescent="0.2">
      <c r="B140" s="2996" t="s">
        <v>2438</v>
      </c>
      <c r="C140" s="2997" t="s">
        <v>2514</v>
      </c>
      <c r="D140" s="2997" t="s">
        <v>316</v>
      </c>
      <c r="E140" s="2997" t="s">
        <v>316</v>
      </c>
      <c r="F140" s="3006" t="s">
        <v>2513</v>
      </c>
    </row>
    <row r="141" ht="13.5" customHeight="1" x14ac:dyDescent="0.2">
      <c r="B141" s="2996" t="s">
        <v>2438</v>
      </c>
      <c r="C141" s="2997" t="s">
        <v>2515</v>
      </c>
      <c r="D141" s="2997" t="s">
        <v>316</v>
      </c>
      <c r="E141" s="2997" t="s">
        <v>316</v>
      </c>
      <c r="F141" s="3006" t="s">
        <v>2471</v>
      </c>
    </row>
    <row r="142" ht="13.5" customHeight="1" x14ac:dyDescent="0.2">
      <c r="B142" s="2996" t="s">
        <v>2438</v>
      </c>
      <c r="C142" s="2997" t="s">
        <v>2516</v>
      </c>
      <c r="D142" s="2997" t="s">
        <v>316</v>
      </c>
      <c r="E142" s="2997" t="s">
        <v>316</v>
      </c>
      <c r="F142" s="3006" t="s">
        <v>2517</v>
      </c>
    </row>
    <row r="143" ht="13.5" customHeight="1" x14ac:dyDescent="0.2">
      <c r="B143" s="2996" t="s">
        <v>2438</v>
      </c>
      <c r="C143" s="2997" t="s">
        <v>2518</v>
      </c>
      <c r="D143" s="2997" t="s">
        <v>316</v>
      </c>
      <c r="E143" s="2997" t="s">
        <v>316</v>
      </c>
      <c r="F143" s="3006" t="s">
        <v>2517</v>
      </c>
    </row>
    <row r="144" ht="13.5" customHeight="1" x14ac:dyDescent="0.2">
      <c r="B144" s="2996" t="s">
        <v>2451</v>
      </c>
      <c r="C144" s="2997" t="s">
        <v>2496</v>
      </c>
      <c r="D144" s="2997" t="s">
        <v>316</v>
      </c>
      <c r="E144" s="2997" t="s">
        <v>316</v>
      </c>
      <c r="F144" s="3006" t="s">
        <v>2464</v>
      </c>
    </row>
    <row r="145" ht="13.5" customHeight="1" x14ac:dyDescent="0.2">
      <c r="B145" s="2996" t="s">
        <v>2451</v>
      </c>
      <c r="C145" s="2997" t="s">
        <v>2499</v>
      </c>
      <c r="D145" s="2997" t="s">
        <v>316</v>
      </c>
      <c r="E145" s="2997" t="s">
        <v>316</v>
      </c>
      <c r="F145" s="3006" t="s">
        <v>2464</v>
      </c>
    </row>
    <row r="146" ht="13.5" customHeight="1" x14ac:dyDescent="0.2">
      <c r="B146" s="2996" t="s">
        <v>2451</v>
      </c>
      <c r="C146" s="2997" t="s">
        <v>2524</v>
      </c>
      <c r="D146" s="2997" t="s">
        <v>2525</v>
      </c>
      <c r="E146" s="2997" t="s">
        <v>2526</v>
      </c>
      <c r="F146" s="3006" t="s">
        <v>2489</v>
      </c>
    </row>
    <row r="147" ht="13.5" customHeight="1" x14ac:dyDescent="0.2">
      <c r="B147" s="2996" t="s">
        <v>2451</v>
      </c>
      <c r="C147" s="2997" t="s">
        <v>2491</v>
      </c>
      <c r="D147" s="2997" t="s">
        <v>316</v>
      </c>
      <c r="E147" s="2997" t="s">
        <v>316</v>
      </c>
      <c r="F147" s="3006" t="s">
        <v>2471</v>
      </c>
    </row>
    <row r="148" ht="13.5" customHeight="1" x14ac:dyDescent="0.2">
      <c r="B148" s="2996" t="s">
        <v>2451</v>
      </c>
      <c r="C148" s="2997" t="s">
        <v>2486</v>
      </c>
      <c r="D148" s="2997" t="s">
        <v>2487</v>
      </c>
      <c r="E148" s="2997" t="s">
        <v>2488</v>
      </c>
      <c r="F148" s="3006" t="s">
        <v>2489</v>
      </c>
    </row>
    <row r="149" ht="13.5" customHeight="1" x14ac:dyDescent="0.2">
      <c r="B149" s="2996" t="s">
        <v>2451</v>
      </c>
      <c r="C149" s="2997" t="s">
        <v>2483</v>
      </c>
      <c r="D149" s="2997" t="s">
        <v>316</v>
      </c>
      <c r="E149" s="2997" t="s">
        <v>316</v>
      </c>
      <c r="F149" s="3006" t="s">
        <v>2471</v>
      </c>
    </row>
    <row r="150" ht="13.5" customHeight="1" x14ac:dyDescent="0.2">
      <c r="B150" s="2996" t="s">
        <v>2451</v>
      </c>
      <c r="C150" s="2997" t="s">
        <v>2476</v>
      </c>
      <c r="D150" s="2997" t="s">
        <v>316</v>
      </c>
      <c r="E150" s="2997" t="s">
        <v>316</v>
      </c>
      <c r="F150" s="3006" t="s">
        <v>2464</v>
      </c>
    </row>
    <row r="151" ht="13.5" customHeight="1" x14ac:dyDescent="0.2">
      <c r="B151" s="2996" t="s">
        <v>2451</v>
      </c>
      <c r="C151" s="2997" t="s">
        <v>2500</v>
      </c>
      <c r="D151" s="2997" t="s">
        <v>316</v>
      </c>
      <c r="E151" s="2997" t="s">
        <v>316</v>
      </c>
      <c r="F151" s="3006" t="s">
        <v>2471</v>
      </c>
    </row>
    <row r="152" ht="13.5" customHeight="1" x14ac:dyDescent="0.2">
      <c r="B152" s="2996" t="s">
        <v>2451</v>
      </c>
      <c r="C152" s="2997" t="s">
        <v>2505</v>
      </c>
      <c r="D152" s="2997" t="s">
        <v>316</v>
      </c>
      <c r="E152" s="2997" t="s">
        <v>316</v>
      </c>
      <c r="F152" s="3006" t="s">
        <v>2471</v>
      </c>
    </row>
    <row r="153" ht="13.5" customHeight="1" x14ac:dyDescent="0.2">
      <c r="B153" s="2996" t="s">
        <v>2451</v>
      </c>
      <c r="C153" s="2997" t="s">
        <v>2478</v>
      </c>
      <c r="D153" s="2997" t="s">
        <v>316</v>
      </c>
      <c r="E153" s="2997" t="s">
        <v>316</v>
      </c>
      <c r="F153" s="3006" t="s">
        <v>2471</v>
      </c>
    </row>
    <row r="154" ht="13.5" customHeight="1" x14ac:dyDescent="0.2">
      <c r="B154" s="2996" t="s">
        <v>2451</v>
      </c>
      <c r="C154" s="2997" t="s">
        <v>2474</v>
      </c>
      <c r="D154" s="2997" t="s">
        <v>316</v>
      </c>
      <c r="E154" s="2997" t="s">
        <v>316</v>
      </c>
      <c r="F154" s="3006" t="s">
        <v>2528</v>
      </c>
    </row>
    <row r="155" ht="13.5" customHeight="1" x14ac:dyDescent="0.2">
      <c r="B155" s="2996" t="s">
        <v>2451</v>
      </c>
      <c r="C155" s="2997" t="s">
        <v>2497</v>
      </c>
      <c r="D155" s="2997" t="s">
        <v>316</v>
      </c>
      <c r="E155" s="2997" t="s">
        <v>316</v>
      </c>
      <c r="F155" s="3006" t="s">
        <v>2464</v>
      </c>
    </row>
    <row r="156" ht="13.5" customHeight="1" x14ac:dyDescent="0.2">
      <c r="B156" s="2996" t="s">
        <v>2451</v>
      </c>
      <c r="C156" s="2997" t="s">
        <v>2477</v>
      </c>
      <c r="D156" s="2997" t="s">
        <v>316</v>
      </c>
      <c r="E156" s="2997" t="s">
        <v>316</v>
      </c>
      <c r="F156" s="3006" t="s">
        <v>2464</v>
      </c>
    </row>
    <row r="157" ht="13.5" customHeight="1" x14ac:dyDescent="0.2">
      <c r="B157" s="2996" t="s">
        <v>2451</v>
      </c>
      <c r="C157" s="2997" t="s">
        <v>2463</v>
      </c>
      <c r="D157" s="2997" t="s">
        <v>316</v>
      </c>
      <c r="E157" s="2997" t="s">
        <v>316</v>
      </c>
      <c r="F157" s="3006" t="s">
        <v>2464</v>
      </c>
    </row>
    <row r="158" ht="13.5" customHeight="1" x14ac:dyDescent="0.2">
      <c r="B158" s="2996" t="s">
        <v>2451</v>
      </c>
      <c r="C158" s="2997" t="s">
        <v>2482</v>
      </c>
      <c r="D158" s="2997" t="s">
        <v>316</v>
      </c>
      <c r="E158" s="2997" t="s">
        <v>316</v>
      </c>
      <c r="F158" s="3006" t="s">
        <v>2471</v>
      </c>
    </row>
    <row r="159" ht="13.5" customHeight="1" x14ac:dyDescent="0.2">
      <c r="B159" s="2996" t="s">
        <v>2451</v>
      </c>
      <c r="C159" s="2997" t="s">
        <v>2484</v>
      </c>
      <c r="D159" s="2997" t="s">
        <v>316</v>
      </c>
      <c r="E159" s="2997" t="s">
        <v>316</v>
      </c>
      <c r="F159" s="3006" t="s">
        <v>2471</v>
      </c>
    </row>
    <row r="160" ht="13.5" customHeight="1" x14ac:dyDescent="0.2">
      <c r="B160" s="2996" t="s">
        <v>2451</v>
      </c>
      <c r="C160" s="2997" t="s">
        <v>2485</v>
      </c>
      <c r="D160" s="2997" t="s">
        <v>316</v>
      </c>
      <c r="E160" s="2997" t="s">
        <v>316</v>
      </c>
      <c r="F160" s="3006" t="s">
        <v>2471</v>
      </c>
    </row>
    <row r="161" ht="13.5" customHeight="1" x14ac:dyDescent="0.2">
      <c r="B161" s="2996" t="s">
        <v>2451</v>
      </c>
      <c r="C161" s="2997" t="s">
        <v>2498</v>
      </c>
      <c r="D161" s="2997" t="s">
        <v>316</v>
      </c>
      <c r="E161" s="2997" t="s">
        <v>316</v>
      </c>
      <c r="F161" s="3006" t="s">
        <v>2471</v>
      </c>
    </row>
    <row r="162" ht="13.5" customHeight="1" x14ac:dyDescent="0.2">
      <c r="B162" s="2996" t="s">
        <v>2451</v>
      </c>
      <c r="C162" s="2997" t="s">
        <v>2521</v>
      </c>
      <c r="D162" s="2997" t="s">
        <v>2522</v>
      </c>
      <c r="E162" s="2997" t="s">
        <v>2523</v>
      </c>
      <c r="F162" s="3006" t="s">
        <v>2489</v>
      </c>
    </row>
    <row r="163" ht="13.5" customHeight="1" x14ac:dyDescent="0.2">
      <c r="B163" s="2996" t="s">
        <v>2451</v>
      </c>
      <c r="C163" s="2997" t="s">
        <v>2503</v>
      </c>
      <c r="D163" s="2997" t="s">
        <v>316</v>
      </c>
      <c r="E163" s="2997" t="s">
        <v>316</v>
      </c>
      <c r="F163" s="3006" t="s">
        <v>2471</v>
      </c>
    </row>
    <row r="164" ht="13.5" customHeight="1" x14ac:dyDescent="0.2">
      <c r="B164" s="2996" t="s">
        <v>2451</v>
      </c>
      <c r="C164" s="2997" t="s">
        <v>2472</v>
      </c>
      <c r="D164" s="2997" t="s">
        <v>316</v>
      </c>
      <c r="E164" s="2997" t="s">
        <v>316</v>
      </c>
      <c r="F164" s="3006" t="s">
        <v>2502</v>
      </c>
    </row>
    <row r="165" ht="13.5" customHeight="1" x14ac:dyDescent="0.2">
      <c r="B165" s="2996" t="s">
        <v>2451</v>
      </c>
      <c r="C165" s="2997" t="s">
        <v>2470</v>
      </c>
      <c r="D165" s="2997" t="s">
        <v>316</v>
      </c>
      <c r="E165" s="2997" t="s">
        <v>316</v>
      </c>
      <c r="F165" s="3006" t="s">
        <v>2471</v>
      </c>
    </row>
    <row r="166" ht="13.5" customHeight="1" x14ac:dyDescent="0.2">
      <c r="B166" s="2996" t="s">
        <v>2451</v>
      </c>
      <c r="C166" s="2997" t="s">
        <v>2490</v>
      </c>
      <c r="D166" s="2997" t="s">
        <v>316</v>
      </c>
      <c r="E166" s="2997" t="s">
        <v>316</v>
      </c>
      <c r="F166" s="3006" t="s">
        <v>2464</v>
      </c>
    </row>
    <row r="167" ht="13.5" customHeight="1" x14ac:dyDescent="0.2">
      <c r="B167" s="2996" t="s">
        <v>2451</v>
      </c>
      <c r="C167" s="2997" t="s">
        <v>2479</v>
      </c>
      <c r="D167" s="2997" t="s">
        <v>316</v>
      </c>
      <c r="E167" s="2997" t="s">
        <v>316</v>
      </c>
      <c r="F167" s="3006" t="s">
        <v>2502</v>
      </c>
    </row>
    <row r="168" ht="13.5" customHeight="1" x14ac:dyDescent="0.2">
      <c r="B168" s="2996" t="s">
        <v>2451</v>
      </c>
      <c r="C168" s="2997" t="s">
        <v>2480</v>
      </c>
      <c r="D168" s="2997" t="s">
        <v>316</v>
      </c>
      <c r="E168" s="2997" t="s">
        <v>316</v>
      </c>
      <c r="F168" s="3006" t="s">
        <v>2529</v>
      </c>
    </row>
    <row r="169" ht="13.5" customHeight="1" x14ac:dyDescent="0.2">
      <c r="B169" s="2996" t="s">
        <v>2451</v>
      </c>
      <c r="C169" s="2997" t="s">
        <v>2469</v>
      </c>
      <c r="D169" s="2997" t="s">
        <v>316</v>
      </c>
      <c r="E169" s="2997" t="s">
        <v>316</v>
      </c>
      <c r="F169" s="3006" t="s">
        <v>2464</v>
      </c>
    </row>
    <row r="170" ht="13.5" customHeight="1" x14ac:dyDescent="0.2">
      <c r="B170" s="2996" t="s">
        <v>2451</v>
      </c>
      <c r="C170" s="2997" t="s">
        <v>2501</v>
      </c>
      <c r="D170" s="2997" t="s">
        <v>316</v>
      </c>
      <c r="E170" s="2997" t="s">
        <v>316</v>
      </c>
      <c r="F170" s="3006" t="s">
        <v>2471</v>
      </c>
    </row>
    <row r="171" ht="13.5" customHeight="1" x14ac:dyDescent="0.2">
      <c r="B171" s="2996" t="s">
        <v>2451</v>
      </c>
      <c r="C171" s="2997" t="s">
        <v>2504</v>
      </c>
      <c r="D171" s="2997" t="s">
        <v>316</v>
      </c>
      <c r="E171" s="2997" t="s">
        <v>316</v>
      </c>
      <c r="F171" s="3006" t="s">
        <v>2464</v>
      </c>
    </row>
    <row r="172" ht="13.5" customHeight="1" x14ac:dyDescent="0.2">
      <c r="B172" s="2996" t="s">
        <v>2451</v>
      </c>
      <c r="C172" s="2997" t="s">
        <v>2508</v>
      </c>
      <c r="D172" s="2997" t="s">
        <v>316</v>
      </c>
      <c r="E172" s="2997" t="s">
        <v>316</v>
      </c>
      <c r="F172" s="3006" t="s">
        <v>316</v>
      </c>
    </row>
    <row r="173" ht="13.5" customHeight="1" x14ac:dyDescent="0.2">
      <c r="B173" s="2996" t="s">
        <v>2451</v>
      </c>
      <c r="C173" s="2997" t="s">
        <v>2509</v>
      </c>
      <c r="D173" s="2997" t="s">
        <v>316</v>
      </c>
      <c r="E173" s="2997" t="s">
        <v>316</v>
      </c>
      <c r="F173" s="3006" t="s">
        <v>316</v>
      </c>
    </row>
    <row r="174" ht="13.5" customHeight="1" x14ac:dyDescent="0.2">
      <c r="B174" s="2996" t="s">
        <v>2451</v>
      </c>
      <c r="C174" s="2997" t="s">
        <v>2510</v>
      </c>
      <c r="D174" s="2997" t="s">
        <v>316</v>
      </c>
      <c r="E174" s="2997" t="s">
        <v>316</v>
      </c>
      <c r="F174" s="3006" t="s">
        <v>316</v>
      </c>
    </row>
    <row r="175" ht="13.5" customHeight="1" x14ac:dyDescent="0.2">
      <c r="B175" s="2996" t="s">
        <v>2451</v>
      </c>
      <c r="C175" s="2997" t="s">
        <v>2511</v>
      </c>
      <c r="D175" s="2997" t="s">
        <v>316</v>
      </c>
      <c r="E175" s="2997" t="s">
        <v>316</v>
      </c>
      <c r="F175" s="3006" t="s">
        <v>2471</v>
      </c>
    </row>
    <row r="176" ht="13.5" customHeight="1" x14ac:dyDescent="0.2">
      <c r="B176" s="2996" t="s">
        <v>2451</v>
      </c>
      <c r="C176" s="2997" t="s">
        <v>2512</v>
      </c>
      <c r="D176" s="2997" t="s">
        <v>316</v>
      </c>
      <c r="E176" s="2997" t="s">
        <v>316</v>
      </c>
      <c r="F176" s="3006" t="s">
        <v>2513</v>
      </c>
    </row>
    <row r="177" ht="13.5" customHeight="1" x14ac:dyDescent="0.2">
      <c r="B177" s="2996" t="s">
        <v>2451</v>
      </c>
      <c r="C177" s="2997" t="s">
        <v>2514</v>
      </c>
      <c r="D177" s="2997" t="s">
        <v>316</v>
      </c>
      <c r="E177" s="2997" t="s">
        <v>316</v>
      </c>
      <c r="F177" s="3006" t="s">
        <v>2513</v>
      </c>
    </row>
    <row r="178" ht="13.5" customHeight="1" x14ac:dyDescent="0.2">
      <c r="B178" s="2996" t="s">
        <v>2451</v>
      </c>
      <c r="C178" s="2997" t="s">
        <v>2515</v>
      </c>
      <c r="D178" s="2997" t="s">
        <v>316</v>
      </c>
      <c r="E178" s="2997" t="s">
        <v>316</v>
      </c>
      <c r="F178" s="3006" t="s">
        <v>2471</v>
      </c>
    </row>
    <row r="179" ht="13.5" customHeight="1" x14ac:dyDescent="0.2">
      <c r="B179" s="2996" t="s">
        <v>2451</v>
      </c>
      <c r="C179" s="2997" t="s">
        <v>2516</v>
      </c>
      <c r="D179" s="2997" t="s">
        <v>316</v>
      </c>
      <c r="E179" s="2997" t="s">
        <v>316</v>
      </c>
      <c r="F179" s="3006" t="s">
        <v>2517</v>
      </c>
    </row>
    <row r="180" ht="13.5" customHeight="1" x14ac:dyDescent="0.2">
      <c r="B180" s="2996" t="s">
        <v>2451</v>
      </c>
      <c r="C180" s="2997" t="s">
        <v>2518</v>
      </c>
      <c r="D180" s="2997" t="s">
        <v>316</v>
      </c>
      <c r="E180" s="2997" t="s">
        <v>316</v>
      </c>
      <c r="F180" s="3006" t="s">
        <v>2517</v>
      </c>
    </row>
    <row r="181" x14ac:dyDescent="0.2">
      <c r="B181" s="2996" t="s">
        <v>825</v>
      </c>
      <c r="C181" s="2997" t="s">
        <v>2530</v>
      </c>
      <c r="D181" s="2997" t="s">
        <v>316</v>
      </c>
      <c r="E181" s="2997" t="s">
        <v>316</v>
      </c>
      <c r="F181" s="3006" t="s">
        <v>2531</v>
      </c>
    </row>
    <row r="182" ht="14.1" customHeight="1" x14ac:dyDescent="0.2">
      <c r="B182" s="546" t="s">
        <v>2532</v>
      </c>
      <c r="C182" s="98"/>
      <c r="D182" s="98"/>
      <c r="E182" s="98"/>
      <c r="F182" s="98"/>
    </row>
    <row r="183" ht="14.1" customHeight="1" x14ac:dyDescent="0.2">
      <c r="B183" s="229" t="s">
        <v>2533</v>
      </c>
      <c r="C183" s="3007"/>
      <c r="D183" s="3007"/>
      <c r="E183" s="3007"/>
      <c r="F183" s="3007"/>
    </row>
    <row r="184" ht="14.1" customHeight="1" x14ac:dyDescent="0.2">
      <c r="B184" s="229" t="s">
        <v>2534</v>
      </c>
      <c r="C184" s="3007"/>
      <c r="D184" s="3007"/>
      <c r="E184" s="3007"/>
      <c r="F184" s="3007"/>
    </row>
    <row r="185" ht="14.1" customHeight="1" x14ac:dyDescent="0.2">
      <c r="B185" s="229" t="s">
        <v>2535</v>
      </c>
      <c r="C185" s="1530"/>
      <c r="D185" s="1530"/>
      <c r="E185" s="3007"/>
      <c r="F185" s="3007"/>
    </row>
    <row r="186" ht="14.1" customHeight="1" x14ac:dyDescent="0.2">
      <c r="B186" s="3007"/>
      <c r="C186" s="3007"/>
      <c r="D186" s="3007"/>
      <c r="E186" s="3007"/>
      <c r="F186" s="3007"/>
    </row>
    <row r="187" ht="14.1" customHeight="1" x14ac:dyDescent="0.2">
      <c r="B187" s="154" t="s">
        <v>135</v>
      </c>
      <c r="C187" s="3008"/>
      <c r="D187" s="3008"/>
      <c r="E187" s="3008"/>
      <c r="F187" s="3008"/>
    </row>
    <row r="188" ht="14.1" customHeight="1" x14ac:dyDescent="0.2">
      <c r="B188" s="547"/>
    </row>
    <row r="189" ht="14.1" customHeight="1" x14ac:dyDescent="0.2">
      <c r="B189" s="2728" t="s">
        <v>1937</v>
      </c>
      <c r="C189" s="2729"/>
      <c r="D189" s="2729"/>
      <c r="E189" s="2729"/>
      <c r="F189" s="2730"/>
    </row>
    <row r="190" ht="14.1" customHeight="1" x14ac:dyDescent="0.2">
      <c r="B190" s="2731" t="s">
        <v>2536</v>
      </c>
      <c r="C190" s="2693"/>
      <c r="D190" s="2693"/>
      <c r="E190" s="2693"/>
      <c r="F190" s="2694"/>
    </row>
    <row r="191" ht="14.1" customHeight="1" x14ac:dyDescent="0.2">
      <c r="B191" s="2734" t="s">
        <v>2537</v>
      </c>
      <c r="C191" s="2696"/>
      <c r="D191" s="2696"/>
      <c r="E191" s="2696"/>
      <c r="F191" s="2697"/>
    </row>
    <row r="192" ht="18" customHeight="1" x14ac:dyDescent="0.2">
      <c r="B192" s="2737"/>
      <c r="C192" s="2738"/>
      <c r="D192" s="2738"/>
      <c r="E192" s="2738"/>
      <c r="F192" s="2739"/>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c r="D205" s="1921"/>
      <c r="F205" s="3009"/>
    </row>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2538</v>
      </c>
      <c r="AK1" s="100" t="s">
        <v>62</v>
      </c>
    </row>
    <row r="2" ht="18.95" customHeight="1" x14ac:dyDescent="0.2">
      <c r="B2" s="5" t="s">
        <v>2539</v>
      </c>
      <c r="AK2" s="100" t="s">
        <v>64</v>
      </c>
    </row>
    <row r="3" ht="18.95" customHeight="1" x14ac:dyDescent="0.2">
      <c r="B3" s="5" t="s">
        <v>2540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15"/>
    </row>
    <row r="8" ht="60" customHeight="1" x14ac:dyDescent="0.2">
      <c r="B8" s="3010"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row>
    <row r="9" ht="18" customHeight="1" x14ac:dyDescent="0.25">
      <c r="A9" s="613" t="s">
        <v>535</v>
      </c>
      <c r="B9" s="3014"/>
      <c r="C9" s="3015" t="s">
        <v>2544</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17" t="s">
        <v>929</v>
      </c>
    </row>
    <row r="10" ht="18" customHeight="1" x14ac:dyDescent="0.25">
      <c r="B10" s="3018" t="s">
        <v>2545</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19">
        <v>310744.69698290055</v>
      </c>
      <c r="AJ10" s="3019">
        <v>329589.9806240392</v>
      </c>
      <c r="AK10" s="3020">
        <v>-64.03512148770321</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1">
        <v>213761.66776724678</v>
      </c>
      <c r="AJ11" s="3021">
        <v>215510.52636089997</v>
      </c>
      <c r="AK11" s="3022">
        <v>-70.87929789569691</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3">
        <v>157568.21243924435</v>
      </c>
      <c r="AJ12" s="3023">
        <v>159379.69474618457</v>
      </c>
      <c r="AK12" s="3024">
        <v>-73.33482510557803</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3">
        <v>86373.27808494435</v>
      </c>
      <c r="AJ13" s="3023">
        <v>85208.913603403</v>
      </c>
      <c r="AK13" s="3024">
        <v>-68.74008615944179</v>
      </c>
    </row>
    <row r="14" ht="18" customHeight="1" x14ac:dyDescent="0.2">
      <c r="B14" s="2464" t="s">
        <v>2546</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3">
        <v>19817.647853994058</v>
      </c>
      <c r="AJ14" s="3023">
        <v>21010.9603487011</v>
      </c>
      <c r="AK14" s="3024">
        <v>-81.1135296033689</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3">
        <v>31725.22091423754</v>
      </c>
      <c r="AJ15" s="3023">
        <v>33572.85530413518</v>
      </c>
      <c r="AK15" s="3024">
        <v>-69.87137503175276</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3">
        <v>19202.53769747882</v>
      </c>
      <c r="AJ16" s="3023">
        <v>19202.53769747882</v>
      </c>
      <c r="AK16" s="3024">
        <v>-81.23631372253288</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3">
        <v>449.52788858956995</v>
      </c>
      <c r="AJ17" s="3023">
        <v>384.42779246648</v>
      </c>
      <c r="AK17" s="3024">
        <v>262.9579893274976</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3">
        <v>56193.455328002434</v>
      </c>
      <c r="AJ18" s="3023">
        <v>56130.831614715404</v>
      </c>
      <c r="AK18" s="3024">
        <v>-60.569051233583295</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3">
        <v>12222.652897182985</v>
      </c>
      <c r="AJ19" s="3023">
        <v>12483.801562997736</v>
      </c>
      <c r="AK19" s="3024">
        <v>-82.11820999478839</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3">
        <v>43970.80243081946</v>
      </c>
      <c r="AJ20" s="3023">
        <v>43647.03005171767</v>
      </c>
      <c r="AK20" s="3024">
        <v>-39.82980933977744</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6" t="s">
        <v>84</v>
      </c>
      <c r="AJ21" s="3026" t="s">
        <v>84</v>
      </c>
      <c r="AK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8">
        <v>57519.40372589094</v>
      </c>
      <c r="AJ22" s="3028">
        <v>60303.553134403424</v>
      </c>
      <c r="AK22" s="3029">
        <v>-48.761459760965856</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3">
        <v>6713.166885086967</v>
      </c>
      <c r="AJ23" s="3023">
        <v>7039.2055371509305</v>
      </c>
      <c r="AK23" s="3024">
        <v>-53.405511038096584</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3">
        <v>11230.793354939851</v>
      </c>
      <c r="AJ24" s="3023">
        <v>11842.787072675534</v>
      </c>
      <c r="AK24" s="3024">
        <v>-31.23787403677595</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3">
        <v>37297.45628341441</v>
      </c>
      <c r="AJ25" s="3023">
        <v>38867.05126202439</v>
      </c>
      <c r="AK25" s="3024">
        <v>-54.231134973001915</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3">
        <v>143.65294744407942</v>
      </c>
      <c r="AJ26" s="3023">
        <v>165.97668284166625</v>
      </c>
      <c r="AK26" s="3024">
        <v>-61.19021689346842</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3" t="s">
        <v>84</v>
      </c>
      <c r="AJ27" s="3023" t="s">
        <v>84</v>
      </c>
      <c r="AK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3">
        <v>2000.4026637543348</v>
      </c>
      <c r="AJ28" s="3023">
        <v>2245.077003029352</v>
      </c>
      <c r="AK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3">
        <v>133.93159125130012</v>
      </c>
      <c r="AJ29" s="3023">
        <v>143.45557668155317</v>
      </c>
      <c r="AK29" s="3024">
        <v>953.2567944280388</v>
      </c>
    </row>
    <row r="30" ht="18" customHeight="1" x14ac:dyDescent="0.25">
      <c r="B30" s="2487" t="s">
        <v>2547</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0" t="s">
        <v>84</v>
      </c>
      <c r="AJ30" s="3030" t="s">
        <v>84</v>
      </c>
      <c r="AK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1">
        <v>37687.23786696611</v>
      </c>
      <c r="AJ31" s="3021">
        <v>41738.11566982313</v>
      </c>
      <c r="AK31" s="3022">
        <v>-53.42808929550551</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3">
        <v>8309.517160837368</v>
      </c>
      <c r="AJ32" s="3023">
        <v>7788.882921259549</v>
      </c>
      <c r="AK32" s="3024">
        <v>-82.77971778411191</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3">
        <v>2423.3917163086635</v>
      </c>
      <c r="AJ33" s="3023">
        <v>2400.1155500566138</v>
      </c>
      <c r="AK33" s="3024">
        <v>-66.55424385449871</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3">
        <v>92.95103999999999</v>
      </c>
      <c r="AJ34" s="3023">
        <v>83.82192000000002</v>
      </c>
      <c r="AK34" s="3024">
        <v>-65.42028697729579</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3">
        <v>26218.057763153414</v>
      </c>
      <c r="AJ35" s="3023">
        <v>30776.889391840297</v>
      </c>
      <c r="AK35" s="3024">
        <v>-8.97204777675994</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3" t="s">
        <v>84</v>
      </c>
      <c r="AJ37" s="3023" t="s">
        <v>84</v>
      </c>
      <c r="AK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6">
        <v>131.34879999999995</v>
      </c>
      <c r="AJ38" s="3026">
        <v>176.22879999999995</v>
      </c>
      <c r="AK38" s="3027">
        <v>-93.2012639415932</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6">
        <v>511.9713866666668</v>
      </c>
      <c r="AJ39" s="3026">
        <v>512.1770866666667</v>
      </c>
      <c r="AK39" s="3027">
        <v>-9.974803851240775</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6" t="s">
        <v>84</v>
      </c>
      <c r="AJ41" s="3026" t="s">
        <v>84</v>
      </c>
      <c r="AK41" s="3027" t="s">
        <v>2380</v>
      </c>
    </row>
    <row r="42" ht="18" customHeight="1" x14ac:dyDescent="0.2">
      <c r="B42" s="3032" t="s">
        <v>2548</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8">
        <v>-14604.675634457082</v>
      </c>
      <c r="AJ42" s="3028">
        <v>-4078.5788218963266</v>
      </c>
      <c r="AK42" s="3029">
        <v>-91.48471946560578</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3">
        <v>-27257.694630003396</v>
      </c>
      <c r="AJ43" s="3023">
        <v>-33252.569047591154</v>
      </c>
      <c r="AK43" s="3024">
        <v>-11.554450040821655</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3">
        <v>10640.040787332031</v>
      </c>
      <c r="AJ44" s="3023">
        <v>27547.551752583953</v>
      </c>
      <c r="AK44" s="3024">
        <v>-235.67890902698286</v>
      </c>
    </row>
    <row r="45" ht="18" customHeight="1" x14ac:dyDescent="0.2">
      <c r="B45" s="2502" t="s">
        <v>2549</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3">
        <v>-67.8227504048955</v>
      </c>
      <c r="AJ45" s="3023">
        <v>-66.5890230494367</v>
      </c>
      <c r="AK45" s="3024">
        <v>-96.02031463236906</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3">
        <v>255.39319828573235</v>
      </c>
      <c r="AJ46" s="3023">
        <v>250.64743678573552</v>
      </c>
      <c r="AK46" s="3024">
        <v>-97.95722612848668</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3">
        <v>1598.9395256329256</v>
      </c>
      <c r="AJ47" s="3023">
        <v>1656.2022662549446</v>
      </c>
      <c r="AK47" s="3024">
        <v>17891.022777107984</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3">
        <v>230.37905107718314</v>
      </c>
      <c r="AJ48" s="3023">
        <v>102.73812796697771</v>
      </c>
      <c r="AK48" s="3024">
        <v>-93.9917102000244</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6">
        <v>-3.9108163766581434</v>
      </c>
      <c r="AJ49" s="3026">
        <v>-316.5603348473519</v>
      </c>
      <c r="AK49" s="3027">
        <v>-86.31331772934499</v>
      </c>
    </row>
    <row r="50" ht="18" customHeight="1" x14ac:dyDescent="0.25">
      <c r="B50" s="2510" t="s">
        <v>2550</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0" t="s">
        <v>84</v>
      </c>
      <c r="AJ50" s="3030" t="s">
        <v>84</v>
      </c>
      <c r="AK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1">
        <v>16381.063257253812</v>
      </c>
      <c r="AJ51" s="3021">
        <v>16116.364280809</v>
      </c>
      <c r="AK51" s="3022">
        <v>-4.9006134550459945</v>
      </c>
    </row>
    <row r="52" ht="18" customHeight="1" x14ac:dyDescent="0.2">
      <c r="B52" s="2502" t="s">
        <v>2551</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3">
        <v>8815.838599596756</v>
      </c>
      <c r="AJ52" s="3023">
        <v>8803.11451924464</v>
      </c>
      <c r="AK52" s="3024">
        <v>14.906940205420636</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3">
        <v>7.322989340428</v>
      </c>
      <c r="AJ53" s="3023">
        <v>16.235854948939</v>
      </c>
      <c r="AK53" s="3024">
        <v>-39.66230583733982</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3">
        <v>8.726690986439678</v>
      </c>
      <c r="AJ54" s="3023">
        <v>11.828150401935</v>
      </c>
      <c r="AK54" s="3024">
        <v>-65.4855624882073</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3">
        <v>7549.174977330188</v>
      </c>
      <c r="AJ55" s="3023">
        <v>7285.185756213489</v>
      </c>
      <c r="AK55" s="3024">
        <v>-21.024410669727466</v>
      </c>
    </row>
    <row r="56" ht="18" customHeight="1" x14ac:dyDescent="0.25">
      <c r="B56" s="2507" t="s">
        <v>2552</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6" t="s">
        <v>84</v>
      </c>
      <c r="AJ56" s="3026" t="s">
        <v>84</v>
      </c>
      <c r="AK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4" t="s">
        <v>84</v>
      </c>
      <c r="AJ57" s="3034" t="s">
        <v>84</v>
      </c>
      <c r="AK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row>
    <row r="59" ht="18" customHeight="1" x14ac:dyDescent="0.2">
      <c r="B59" s="3038" t="s">
        <v>2553</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3">
        <v>737.089386</v>
      </c>
      <c r="AJ60" s="3023">
        <v>1305.2764501744352</v>
      </c>
      <c r="AK60" s="3024">
        <v>-67.86935409080303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3">
        <v>693.6392320000001</v>
      </c>
      <c r="AJ61" s="3023">
        <v>1261.8261853417052</v>
      </c>
      <c r="AK61" s="3024">
        <v>-48.79986231362665</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3">
        <v>43.450154000000005</v>
      </c>
      <c r="AJ62" s="3023">
        <v>43.450264832730205</v>
      </c>
      <c r="AK62" s="3024">
        <v>-97.28079927595049</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3" t="s">
        <v>84</v>
      </c>
      <c r="AJ63" s="3023" t="s">
        <v>84</v>
      </c>
      <c r="AK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3">
        <v>7849.248468281589</v>
      </c>
      <c r="AJ64" s="3023">
        <v>7915.89736125968</v>
      </c>
      <c r="AK64" s="3024">
        <v>533.2850412108284</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6">
        <v>18359.021</v>
      </c>
      <c r="AJ66" s="3026">
        <v>18677.4</v>
      </c>
      <c r="AK66" s="3027">
        <v>87.54363479815949</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0">
        <v>700.5210763519287</v>
      </c>
      <c r="AJ67" s="3030">
        <v>685.7242307451423</v>
      </c>
      <c r="AK67" s="3031">
        <v>-78.02598764456238</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c r="AJ68" s="2603"/>
      <c r="AK68" s="2603"/>
    </row>
    <row r="69" ht="18" customHeight="1" x14ac:dyDescent="0.25">
      <c r="B69" s="2617" t="s">
        <v>2554</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3">
        <v>692.0719890294</v>
      </c>
      <c r="AJ69" s="3043">
        <v>755.0160021269</v>
      </c>
      <c r="AK69" s="3044">
        <v>-41.24198818903961</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row>
    <row r="71" ht="18" customHeight="1" x14ac:dyDescent="0.2">
      <c r="B71" s="2593" t="s">
        <v>2555</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6">
        <v>325349.37261735764</v>
      </c>
      <c r="AJ71" s="3046">
        <v>333668.55944593553</v>
      </c>
      <c r="AK71" s="3047">
        <v>-65.39852743240948</v>
      </c>
    </row>
    <row r="72" ht="18" customHeight="1" x14ac:dyDescent="0.2">
      <c r="B72" s="3048" t="s">
        <v>2556</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3">
        <v>310744.69698290055</v>
      </c>
      <c r="AJ72" s="3023">
        <v>329589.9806240392</v>
      </c>
      <c r="AK72" s="3024">
        <v>-64.03512148770321</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3">
        <v>326041.444606387</v>
      </c>
      <c r="AJ73" s="3023">
        <v>334423.57544806245</v>
      </c>
      <c r="AK73" s="3024">
        <v>-65.36638159367112</v>
      </c>
    </row>
    <row r="74" ht="18" customHeight="1" x14ac:dyDescent="0.25">
      <c r="B74" s="3049" t="s">
        <v>2557</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0">
        <v>311436.7689719299</v>
      </c>
      <c r="AJ74" s="3030">
        <v>330344.9966261661</v>
      </c>
      <c r="AK74" s="3031">
        <v>-64.00320690480366</v>
      </c>
    </row>
    <row r="75" ht="14.1" customHeight="1" x14ac:dyDescent="0.2">
      <c r="B75" s="154" t="s">
        <v>135</v>
      </c>
      <c r="C75" s="3050"/>
      <c r="D75" s="3050"/>
    </row>
    <row r="76" ht="14.1" customHeight="1" x14ac:dyDescent="0.2">
      <c r="B76" s="154" t="s">
        <v>2558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2559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2560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3051"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c r="AL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17" t="s">
        <v>929</v>
      </c>
      <c r="AL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1">
        <v>158054.1526907187</v>
      </c>
      <c r="AJ10" s="3021">
        <v>159735.72912228963</v>
      </c>
      <c r="AK10" s="3022">
        <v>-73.02907195112263</v>
      </c>
      <c r="AL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3">
        <v>155750.182076395</v>
      </c>
      <c r="AJ11" s="3023">
        <v>157482.55095490717</v>
      </c>
      <c r="AK11" s="3024">
        <v>-73.25223299390944</v>
      </c>
      <c r="AL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3">
        <v>85972.93075247931</v>
      </c>
      <c r="AJ12" s="3023">
        <v>84810.85260978065</v>
      </c>
      <c r="AK12" s="3024">
        <v>-68.80367577588848</v>
      </c>
      <c r="AL12" s="2850"/>
    </row>
    <row r="13" ht="18" customHeight="1" x14ac:dyDescent="0.2">
      <c r="B13" s="2464" t="s">
        <v>2546</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3">
        <v>19737.93378361805</v>
      </c>
      <c r="AJ13" s="3023">
        <v>20926.56009462147</v>
      </c>
      <c r="AK13" s="3024">
        <v>-81.1523335420056</v>
      </c>
      <c r="AL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3">
        <v>30566.888637434222</v>
      </c>
      <c r="AJ14" s="3023">
        <v>32337.59415824767</v>
      </c>
      <c r="AK14" s="3024">
        <v>-69.7968127844004</v>
      </c>
      <c r="AL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3">
        <v>19024.397755761405</v>
      </c>
      <c r="AJ15" s="3023">
        <v>19024.397755761405</v>
      </c>
      <c r="AK15" s="3024">
        <v>-80.72598780371206</v>
      </c>
      <c r="AL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3">
        <v>448.031147102</v>
      </c>
      <c r="AJ16" s="3023">
        <v>383.146336496</v>
      </c>
      <c r="AK16" s="3024">
        <v>262.9743943031489</v>
      </c>
      <c r="AL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3">
        <v>2303.9706143237086</v>
      </c>
      <c r="AJ17" s="3023">
        <v>2253.178167382456</v>
      </c>
      <c r="AK17" s="3024">
        <v>-35.300851257459</v>
      </c>
      <c r="AL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3">
        <v>202.17110144098558</v>
      </c>
      <c r="AJ18" s="3023">
        <v>199.1794408398543</v>
      </c>
      <c r="AK18" s="3024">
        <v>-56.58057497966149</v>
      </c>
      <c r="AL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3">
        <v>2101.799512882723</v>
      </c>
      <c r="AJ19" s="3023">
        <v>2053.998726542602</v>
      </c>
      <c r="AK19" s="3024">
        <v>-32.072569416140254</v>
      </c>
      <c r="AL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6" t="s">
        <v>84</v>
      </c>
      <c r="AJ20" s="3026" t="s">
        <v>84</v>
      </c>
      <c r="AK20" s="3027" t="s">
        <v>2380</v>
      </c>
      <c r="AL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8">
        <v>48399.392394675306</v>
      </c>
      <c r="AJ21" s="3028">
        <v>50206.87413378752</v>
      </c>
      <c r="AK21" s="3029">
        <v>-54.80298664620796</v>
      </c>
      <c r="AL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3">
        <v>6713.166885086967</v>
      </c>
      <c r="AJ22" s="3023">
        <v>7039.2055371509305</v>
      </c>
      <c r="AK22" s="3024">
        <v>-53.405511038096584</v>
      </c>
      <c r="AL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3">
        <v>4819.32683872985</v>
      </c>
      <c r="AJ23" s="3023">
        <v>4735.086371770533</v>
      </c>
      <c r="AK23" s="3024">
        <v>-60.89829525912649</v>
      </c>
      <c r="AL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3">
        <v>36723.24572341441</v>
      </c>
      <c r="AJ24" s="3023">
        <v>38266.60554202439</v>
      </c>
      <c r="AK24" s="3024">
        <v>-54.13865634648701</v>
      </c>
      <c r="AL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3">
        <v>143.65294744407942</v>
      </c>
      <c r="AJ25" s="3023">
        <v>165.97668284166625</v>
      </c>
      <c r="AK25" s="3024">
        <v>-61.19021689346842</v>
      </c>
      <c r="AL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217"/>
      <c r="AL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217"/>
      <c r="AL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4" t="s">
        <v>2380</v>
      </c>
      <c r="AL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1" t="s">
        <v>2380</v>
      </c>
      <c r="AL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1">
        <v>643.3201866666667</v>
      </c>
      <c r="AJ30" s="3021">
        <v>688.4058866666667</v>
      </c>
      <c r="AK30" s="3022">
        <v>-78.22195172677347</v>
      </c>
      <c r="AL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217"/>
      <c r="AL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996"/>
      <c r="AK32" s="217"/>
      <c r="AL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217"/>
      <c r="AL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996"/>
      <c r="AJ34" s="996"/>
      <c r="AK34" s="217"/>
      <c r="AL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996"/>
      <c r="AJ35" s="996"/>
      <c r="AK35" s="217"/>
      <c r="AL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996"/>
      <c r="AJ36" s="996"/>
      <c r="AK36" s="217"/>
      <c r="AL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6">
        <v>131.34879999999995</v>
      </c>
      <c r="AJ37" s="3026">
        <v>176.22879999999995</v>
      </c>
      <c r="AK37" s="3027">
        <v>-93.2012639415932</v>
      </c>
      <c r="AL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6">
        <v>511.9713866666668</v>
      </c>
      <c r="AJ38" s="3026">
        <v>512.1770866666667</v>
      </c>
      <c r="AK38" s="3027">
        <v>-9.974803851240775</v>
      </c>
      <c r="AL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6" t="s">
        <v>84</v>
      </c>
      <c r="AJ39" s="3026" t="s">
        <v>84</v>
      </c>
      <c r="AK39" s="3027" t="s">
        <v>2380</v>
      </c>
      <c r="AL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7" t="s">
        <v>2380</v>
      </c>
      <c r="AL40" s="2850"/>
    </row>
    <row r="41" ht="18" customHeight="1" x14ac:dyDescent="0.2">
      <c r="B41" s="3054" t="s">
        <v>2561</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8">
        <v>-15257.454340622045</v>
      </c>
      <c r="AJ41" s="3028">
        <v>-4242.170844376776</v>
      </c>
      <c r="AK41" s="3029">
        <v>-91.18255555813629</v>
      </c>
      <c r="AL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3">
        <v>-27784.024282899278</v>
      </c>
      <c r="AJ42" s="3023">
        <v>-33301.45151793976</v>
      </c>
      <c r="AK42" s="3024">
        <v>-11.555914820216325</v>
      </c>
      <c r="AL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3">
        <v>10632.059872346932</v>
      </c>
      <c r="AJ43" s="3023">
        <v>27539.362416393058</v>
      </c>
      <c r="AK43" s="3024">
        <v>-235.63852745356334</v>
      </c>
      <c r="AL43" s="2850"/>
    </row>
    <row r="44" ht="18" customHeight="1" x14ac:dyDescent="0.2">
      <c r="B44" s="2502" t="s">
        <v>2549</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3">
        <v>-70.60982443313634</v>
      </c>
      <c r="AJ44" s="3023">
        <v>-66.9549044260566</v>
      </c>
      <c r="AK44" s="3024">
        <v>-95.99911550015752</v>
      </c>
      <c r="AL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3">
        <v>239.98634000001806</v>
      </c>
      <c r="AJ45" s="3023">
        <v>240.26226510002124</v>
      </c>
      <c r="AK45" s="3024">
        <v>-98.03590539798306</v>
      </c>
      <c r="AL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3">
        <v>1514.7138869019204</v>
      </c>
      <c r="AJ46" s="3023">
        <v>1567.481332462853</v>
      </c>
      <c r="AK46" s="3024">
        <v>16967.48066698007</v>
      </c>
      <c r="AL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3">
        <v>214.3304838381595</v>
      </c>
      <c r="AJ47" s="3023">
        <v>95.68989888045729</v>
      </c>
      <c r="AK47" s="3024">
        <v>-93.97961279935403</v>
      </c>
      <c r="AL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6">
        <v>-3.9108163766581434</v>
      </c>
      <c r="AJ48" s="3026">
        <v>-316.5603348473519</v>
      </c>
      <c r="AK48" s="3027">
        <v>-86.31331772934499</v>
      </c>
      <c r="AL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1" t="s">
        <v>2380</v>
      </c>
      <c r="AL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1">
        <v>3.7866394187629995</v>
      </c>
      <c r="AJ50" s="3021">
        <v>5.061337708158</v>
      </c>
      <c r="AK50" s="3022">
        <v>-82.33939728374486</v>
      </c>
      <c r="AL50" s="2850"/>
    </row>
    <row r="51" ht="18" customHeight="1" x14ac:dyDescent="0.2">
      <c r="B51" s="2502" t="s">
        <v>2551</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217"/>
      <c r="AL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996"/>
      <c r="AJ52" s="996"/>
      <c r="AK52" s="217"/>
      <c r="AL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3">
        <v>3.7866394187629995</v>
      </c>
      <c r="AJ53" s="3023">
        <v>5.061337708158</v>
      </c>
      <c r="AK53" s="3024">
        <v>-82.33939728374486</v>
      </c>
      <c r="AL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996"/>
      <c r="AJ54" s="996"/>
      <c r="AK54" s="217"/>
      <c r="AL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7" t="s">
        <v>2380</v>
      </c>
      <c r="AL55" s="2850"/>
    </row>
    <row r="56" ht="18" customHeight="1" x14ac:dyDescent="0.25">
      <c r="B56" s="3033" t="s">
        <v>2562</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5" t="s">
        <v>2380</v>
      </c>
      <c r="AL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135"/>
    </row>
    <row r="58" ht="18" customHeight="1" x14ac:dyDescent="0.2">
      <c r="B58" s="2593" t="s">
        <v>2553</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1026"/>
      <c r="AJ58" s="1026"/>
      <c r="AK58" s="3055"/>
      <c r="AL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3">
        <v>730.603462</v>
      </c>
      <c r="AJ59" s="3023">
        <v>1293.860433312368</v>
      </c>
      <c r="AK59" s="3024">
        <v>-67.8552904893418</v>
      </c>
      <c r="AL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3">
        <v>687.576622</v>
      </c>
      <c r="AJ60" s="3023">
        <v>1250.83359364141</v>
      </c>
      <c r="AK60" s="3024">
        <v>-48.789434180572364</v>
      </c>
      <c r="AL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3">
        <v>43.02684</v>
      </c>
      <c r="AJ61" s="3023">
        <v>43.0268396709581</v>
      </c>
      <c r="AK61" s="3024">
        <v>-97.28122404476379</v>
      </c>
      <c r="AL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3" t="s">
        <v>84</v>
      </c>
      <c r="AJ62" s="3023" t="s">
        <v>84</v>
      </c>
      <c r="AK62" s="3024" t="s">
        <v>2380</v>
      </c>
      <c r="AL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3">
        <v>7849.248468281589</v>
      </c>
      <c r="AJ63" s="3023">
        <v>7915.89736125968</v>
      </c>
      <c r="AK63" s="3024">
        <v>533.2850412108284</v>
      </c>
      <c r="AL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4" t="s">
        <v>2380</v>
      </c>
      <c r="AL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6">
        <v>18359.021</v>
      </c>
      <c r="AJ65" s="3026">
        <v>18677.4</v>
      </c>
      <c r="AK65" s="3027">
        <v>87.54363479815949</v>
      </c>
      <c r="AL65" s="135"/>
    </row>
    <row r="66" ht="18" customHeight="1" x14ac:dyDescent="0.25">
      <c r="B66" s="3042" t="s">
        <v>2563</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c r="AJ67" s="2603"/>
      <c r="AK67" s="2603"/>
    </row>
    <row r="68" ht="18" customHeight="1" x14ac:dyDescent="0.25">
      <c r="B68" s="2617" t="s">
        <v>2564</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3">
        <v>692.0719890294</v>
      </c>
      <c r="AJ68" s="3043">
        <v>755.0160021269</v>
      </c>
      <c r="AK68" s="3044">
        <v>-41.24198818903961</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2603"/>
      <c r="AJ69" s="2603"/>
      <c r="AK69" s="3057"/>
    </row>
    <row r="70" ht="18" customHeight="1" x14ac:dyDescent="0.2">
      <c r="B70" s="2593" t="s">
        <v>2565</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6">
        <v>207100.65191147945</v>
      </c>
      <c r="AJ70" s="3046">
        <v>210636.07048045198</v>
      </c>
      <c r="AK70" s="3047">
        <v>-70.18706068389875</v>
      </c>
    </row>
    <row r="71" ht="18" customHeight="1" x14ac:dyDescent="0.2">
      <c r="B71" s="3048" t="s">
        <v>2566</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3">
        <v>191843.19757085742</v>
      </c>
      <c r="AJ71" s="3023">
        <v>206393.8996360752</v>
      </c>
      <c r="AK71" s="3024">
        <v>-68.65289553423099</v>
      </c>
    </row>
    <row r="72" ht="18" customHeight="1" x14ac:dyDescent="0.2">
      <c r="B72" s="3048" t="s">
        <v>2567</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3">
        <v>207792.72390050886</v>
      </c>
      <c r="AJ72" s="3023">
        <v>211391.0864825789</v>
      </c>
      <c r="AK72" s="3024">
        <v>-70.1345138415354</v>
      </c>
    </row>
    <row r="73" ht="18" customHeight="1" x14ac:dyDescent="0.25">
      <c r="B73" s="3049" t="s">
        <v>2557</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0">
        <v>192535.26955988683</v>
      </c>
      <c r="AJ73" s="3030">
        <v>207148.9156382021</v>
      </c>
      <c r="AK73" s="3031">
        <v>-68.59950474884987</v>
      </c>
    </row>
    <row r="74" ht="14.1" customHeight="1" x14ac:dyDescent="0.2">
      <c r="B74" s="154" t="s">
        <v>135</v>
      </c>
    </row>
    <row r="75" ht="14.1" customHeight="1" x14ac:dyDescent="0.2">
      <c r="B75" s="154" t="s">
        <v>2558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2538</v>
      </c>
      <c r="AK1" s="100" t="s">
        <v>62</v>
      </c>
    </row>
    <row r="2" ht="18.95" customHeight="1" x14ac:dyDescent="0.2">
      <c r="B2" s="5" t="s">
        <v>2568</v>
      </c>
      <c r="AK2" s="100" t="s">
        <v>64</v>
      </c>
    </row>
    <row r="3" ht="18.95" customHeight="1" x14ac:dyDescent="0.2">
      <c r="B3" s="5" t="s">
        <v>2569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8" t="s">
        <v>67</v>
      </c>
      <c r="C8" s="3011" t="s">
        <v>2570</v>
      </c>
      <c r="D8" s="3011" t="s">
        <v>2571</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c r="AL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17" t="s">
        <v>929</v>
      </c>
      <c r="AL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1">
        <v>1943.067652238876</v>
      </c>
      <c r="AJ10" s="3021">
        <v>1943.288265913362</v>
      </c>
      <c r="AK10" s="3022">
        <v>-62.02169364146805</v>
      </c>
      <c r="AL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3">
        <v>18.47732326526054</v>
      </c>
      <c r="AJ11" s="3023">
        <v>19.12000786988396</v>
      </c>
      <c r="AK11" s="3024">
        <v>-87.84336876658547</v>
      </c>
      <c r="AL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3">
        <v>3.52633637251172</v>
      </c>
      <c r="AJ12" s="3023">
        <v>3.5212482297857806</v>
      </c>
      <c r="AK12" s="3024" t="s">
        <v>2380</v>
      </c>
      <c r="AL12" s="2850"/>
    </row>
    <row r="13" ht="18" customHeight="1" x14ac:dyDescent="0.2">
      <c r="B13" s="2464" t="s">
        <v>2546</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3">
        <v>1.21841789300064</v>
      </c>
      <c r="AJ13" s="3023">
        <v>1.2901942664198502</v>
      </c>
      <c r="AK13" s="3024">
        <v>-60.061395649128116</v>
      </c>
      <c r="AL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3">
        <v>8.500325243965131</v>
      </c>
      <c r="AJ14" s="3023">
        <v>9.07897946378528</v>
      </c>
      <c r="AK14" s="3024">
        <v>-67.72301212297212</v>
      </c>
      <c r="AL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3">
        <v>5.213765465813051</v>
      </c>
      <c r="AJ15" s="3023">
        <v>5.213765465813051</v>
      </c>
      <c r="AK15" s="3024">
        <v>-95.6682629750799</v>
      </c>
      <c r="AL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3">
        <v>0.01847828997</v>
      </c>
      <c r="AJ16" s="3023">
        <v>0.01582044408</v>
      </c>
      <c r="AK16" s="3024">
        <v>258.11863402788117</v>
      </c>
      <c r="AL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3">
        <v>1924.5903289736154</v>
      </c>
      <c r="AJ17" s="3023">
        <v>1924.168258043478</v>
      </c>
      <c r="AK17" s="3024">
        <v>-61.202821043092435</v>
      </c>
      <c r="AL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3">
        <v>429.3029212765</v>
      </c>
      <c r="AJ18" s="3023">
        <v>438.7365043627815</v>
      </c>
      <c r="AK18" s="3024">
        <v>-82.28712505447373</v>
      </c>
      <c r="AL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3">
        <v>1495.2874076971154</v>
      </c>
      <c r="AJ19" s="3023">
        <v>1485.4317536806966</v>
      </c>
      <c r="AK19" s="3024">
        <v>-40.166806412391885</v>
      </c>
      <c r="AL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1"/>
      <c r="AL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8">
        <v>138.22940540000002</v>
      </c>
      <c r="AJ21" s="3028">
        <v>155.89631780000002</v>
      </c>
      <c r="AK21" s="3029">
        <v>222.90833847094228</v>
      </c>
      <c r="AL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4" t="s">
        <v>2380</v>
      </c>
      <c r="AL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3">
        <v>117.7218854</v>
      </c>
      <c r="AJ23" s="3023">
        <v>134.45182780000002</v>
      </c>
      <c r="AK23" s="3024">
        <v>4419.693743933372</v>
      </c>
      <c r="AL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3">
        <v>20.507520000000003</v>
      </c>
      <c r="AJ24" s="3023">
        <v>21.444490000000002</v>
      </c>
      <c r="AK24" s="3024">
        <v>-52.66536531033728</v>
      </c>
      <c r="AL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4" t="s">
        <v>2380</v>
      </c>
      <c r="AL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217"/>
      <c r="AL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217"/>
      <c r="AL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4" t="s">
        <v>2380</v>
      </c>
      <c r="AL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1" t="s">
        <v>2380</v>
      </c>
      <c r="AL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1">
        <v>356.1565359817822</v>
      </c>
      <c r="AJ30" s="3021">
        <v>337.5680757410874</v>
      </c>
      <c r="AK30" s="3022">
        <v>-80.92549000777952</v>
      </c>
      <c r="AL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3">
        <v>296.768470029906</v>
      </c>
      <c r="AJ31" s="3023">
        <v>278.1743900449839</v>
      </c>
      <c r="AK31" s="3024">
        <v>-82.77971778411192</v>
      </c>
      <c r="AL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3">
        <v>56.06838595187622</v>
      </c>
      <c r="AJ32" s="3023">
        <v>56.400045696103454</v>
      </c>
      <c r="AK32" s="3024">
        <v>-61.28726634903347</v>
      </c>
      <c r="AL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3">
        <v>3.3196799999999995</v>
      </c>
      <c r="AJ33" s="3023">
        <v>2.9936400000000005</v>
      </c>
      <c r="AK33" s="3024">
        <v>-65.42028697729579</v>
      </c>
      <c r="AL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4" t="s">
        <v>2380</v>
      </c>
      <c r="AL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4" t="s">
        <v>2380</v>
      </c>
      <c r="AL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4" t="s">
        <v>2380</v>
      </c>
      <c r="AL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1"/>
      <c r="AL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1"/>
      <c r="AL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1"/>
      <c r="AL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7" t="s">
        <v>2380</v>
      </c>
      <c r="AL40" s="2850"/>
    </row>
    <row r="41" ht="18" customHeight="1" x14ac:dyDescent="0.2">
      <c r="B41" s="3054" t="s">
        <v>2548</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8">
        <v>11.796521261070419</v>
      </c>
      <c r="AJ41" s="3028">
        <v>0.3685038734837601</v>
      </c>
      <c r="AK41" s="3029">
        <v>-75.58340126075642</v>
      </c>
      <c r="AL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3">
        <v>11.209258119183799</v>
      </c>
      <c r="AJ42" s="3023">
        <v>0.0172294011180785</v>
      </c>
      <c r="AK42" s="3024">
        <v>-94.57213902176062</v>
      </c>
      <c r="AL42" s="2850"/>
    </row>
    <row r="43" ht="18" customHeight="1" x14ac:dyDescent="0.2">
      <c r="B43" s="2502" t="s">
        <v>1379</v>
      </c>
      <c r="C43" s="3023"/>
      <c r="D43" s="3023"/>
      <c r="E43" s="3023" t="s">
        <v>2572</v>
      </c>
      <c r="F43" s="3023" t="s">
        <v>2572</v>
      </c>
      <c r="G43" s="3023" t="s">
        <v>2572</v>
      </c>
      <c r="H43" s="3023" t="s">
        <v>2572</v>
      </c>
      <c r="I43" s="3023" t="s">
        <v>2572</v>
      </c>
      <c r="J43" s="3023" t="s">
        <v>2572</v>
      </c>
      <c r="K43" s="3023" t="s">
        <v>2572</v>
      </c>
      <c r="L43" s="3023" t="s">
        <v>2572</v>
      </c>
      <c r="M43" s="3023" t="s">
        <v>2572</v>
      </c>
      <c r="N43" s="3023" t="s">
        <v>2572</v>
      </c>
      <c r="O43" s="3023" t="s">
        <v>2572</v>
      </c>
      <c r="P43" s="3023" t="s">
        <v>2572</v>
      </c>
      <c r="Q43" s="3023" t="s">
        <v>2572</v>
      </c>
      <c r="R43" s="3023" t="s">
        <v>2572</v>
      </c>
      <c r="S43" s="3023" t="s">
        <v>2572</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3">
        <v>0.02401935548511</v>
      </c>
      <c r="AJ43" s="3023">
        <v>0.01362716050545</v>
      </c>
      <c r="AK43" s="3024" t="s">
        <v>2380</v>
      </c>
      <c r="AL43" s="2850"/>
    </row>
    <row r="44" ht="18" customHeight="1" x14ac:dyDescent="0.2">
      <c r="B44" s="2502" t="s">
        <v>2549</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3">
        <v>0.05270828640151</v>
      </c>
      <c r="AJ44" s="3023">
        <v>0.0064577618602316</v>
      </c>
      <c r="AK44" s="3024">
        <v>20.99230161805628</v>
      </c>
      <c r="AL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3">
        <v>0.5105355</v>
      </c>
      <c r="AJ45" s="3023">
        <v>0.33118955</v>
      </c>
      <c r="AK45" s="3024">
        <v>-72.08620090225438</v>
      </c>
      <c r="AL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3" t="s">
        <v>84</v>
      </c>
      <c r="AJ46" s="3023" t="s">
        <v>84</v>
      </c>
      <c r="AK46" s="3024" t="s">
        <v>2380</v>
      </c>
      <c r="AL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3" t="s">
        <v>84</v>
      </c>
      <c r="AJ47" s="3023" t="s">
        <v>84</v>
      </c>
      <c r="AK47" s="3024" t="s">
        <v>2380</v>
      </c>
      <c r="AL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1"/>
      <c r="AL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1" t="s">
        <v>2380</v>
      </c>
      <c r="AL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1">
        <v>541.4197080803513</v>
      </c>
      <c r="AJ50" s="3021">
        <v>532.792901519145</v>
      </c>
      <c r="AK50" s="3022">
        <v>-0.7923799622568487</v>
      </c>
      <c r="AL50" s="2850"/>
    </row>
    <row r="51" ht="18" customHeight="1" x14ac:dyDescent="0.2">
      <c r="B51" s="2502" t="s">
        <v>2551</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3">
        <v>314.85137855702703</v>
      </c>
      <c r="AJ51" s="3023">
        <v>314.39694711588</v>
      </c>
      <c r="AK51" s="3024">
        <v>14.90694020542063</v>
      </c>
      <c r="AL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3">
        <v>0.152960612856</v>
      </c>
      <c r="AJ52" s="3023">
        <v>0.33913012948300003</v>
      </c>
      <c r="AK52" s="3024">
        <v>-39.66230583744505</v>
      </c>
      <c r="AL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3">
        <v>0.03540269022519007</v>
      </c>
      <c r="AJ53" s="3023">
        <v>0.048447471944</v>
      </c>
      <c r="AK53" s="3024">
        <v>1.553171642692743</v>
      </c>
      <c r="AL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3">
        <v>226.37996622024298</v>
      </c>
      <c r="AJ54" s="3023">
        <v>218.008376801838</v>
      </c>
      <c r="AK54" s="3024">
        <v>-17.053006542563974</v>
      </c>
      <c r="AL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7" t="s">
        <v>2380</v>
      </c>
      <c r="AL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5" t="s">
        <v>2380</v>
      </c>
      <c r="AL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135"/>
    </row>
    <row r="58" ht="18" customHeight="1" x14ac:dyDescent="0.25">
      <c r="B58" s="3051" t="s">
        <v>2573</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5">
        <v>2978.87330170101</v>
      </c>
      <c r="AJ58" s="3065">
        <v>2969.545560973594</v>
      </c>
      <c r="AK58" s="3066">
        <v>-60.25714923532747</v>
      </c>
      <c r="AL58" s="2850"/>
    </row>
    <row r="59" ht="18" customHeight="1" x14ac:dyDescent="0.25">
      <c r="B59" s="3067" t="s">
        <v>2574</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5">
        <v>2990.6698229620797</v>
      </c>
      <c r="AJ59" s="3065">
        <v>2969.914064847078</v>
      </c>
      <c r="AK59" s="3066">
        <v>-60.26024433160917</v>
      </c>
      <c r="AL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135"/>
    </row>
    <row r="61" ht="18" customHeight="1" x14ac:dyDescent="0.2">
      <c r="B61" s="3038" t="s">
        <v>2553</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3055"/>
      <c r="AL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3">
        <v>0.009608</v>
      </c>
      <c r="AJ62" s="3023">
        <v>0.01295110175263</v>
      </c>
      <c r="AK62" s="3024">
        <v>-93.02874282008493</v>
      </c>
      <c r="AL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3">
        <v>0.005525</v>
      </c>
      <c r="AJ63" s="3023">
        <v>0.00886849000001</v>
      </c>
      <c r="AK63" s="3024">
        <v>-76.67540801242755</v>
      </c>
      <c r="AL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3">
        <v>0.004083</v>
      </c>
      <c r="AJ64" s="3023">
        <v>0.00408261175262</v>
      </c>
      <c r="AK64" s="3024">
        <v>-97.2369327291899</v>
      </c>
      <c r="AL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3" t="s">
        <v>84</v>
      </c>
      <c r="AJ65" s="3023" t="s">
        <v>84</v>
      </c>
      <c r="AK65" s="3024" t="s">
        <v>2380</v>
      </c>
      <c r="AL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217"/>
      <c r="AL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217"/>
      <c r="AL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1"/>
      <c r="AL68" s="135"/>
    </row>
    <row r="69" ht="18" customHeight="1" x14ac:dyDescent="0.25">
      <c r="B69" s="3042" t="s">
        <v>2563</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row>
    <row r="71" ht="18" customHeight="1" x14ac:dyDescent="0.25">
      <c r="B71" s="2617" t="s">
        <v>2575</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9"/>
    </row>
    <row r="72" ht="14.1" customHeight="1" x14ac:dyDescent="0.2">
      <c r="B72" s="154" t="s">
        <v>135</v>
      </c>
      <c r="G72" s="135"/>
    </row>
    <row r="73" ht="14.1" customHeight="1" x14ac:dyDescent="0.2">
      <c r="B73" s="154" t="s">
        <v>2558</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2538</v>
      </c>
      <c r="AK1" s="100" t="s">
        <v>62</v>
      </c>
    </row>
    <row r="2" ht="18.95" customHeight="1" x14ac:dyDescent="0.2">
      <c r="B2" s="5" t="s">
        <v>2576</v>
      </c>
      <c r="AK2" s="100" t="s">
        <v>64</v>
      </c>
    </row>
    <row r="3" ht="18.95" customHeight="1" x14ac:dyDescent="0.2">
      <c r="B3" s="5" t="s">
        <v>2577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8" t="s">
        <v>67</v>
      </c>
      <c r="C8" s="3011" t="s">
        <v>2570</v>
      </c>
      <c r="D8" s="3011" t="s">
        <v>2571</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c r="AL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17" t="s">
        <v>929</v>
      </c>
      <c r="AL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1">
        <v>4.9117766559983105</v>
      </c>
      <c r="AJ10" s="3021">
        <v>5.142361483155469</v>
      </c>
      <c r="AK10" s="3022">
        <v>-69.96117690470876</v>
      </c>
      <c r="AL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3">
        <v>4.908170986498311</v>
      </c>
      <c r="AJ11" s="3023">
        <v>5.138805928002409</v>
      </c>
      <c r="AK11" s="3024">
        <v>-69.96820989844869</v>
      </c>
      <c r="AL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3">
        <v>1.1381506189989001</v>
      </c>
      <c r="AJ12" s="3023">
        <v>1.13006054033342</v>
      </c>
      <c r="AK12" s="3024">
        <v>-46.97992006003789</v>
      </c>
      <c r="AL12" s="2850"/>
    </row>
    <row r="13" ht="18" customHeight="1" x14ac:dyDescent="0.2">
      <c r="B13" s="2464" t="s">
        <v>2546</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3">
        <v>0.17206931838487</v>
      </c>
      <c r="AJ13" s="3023">
        <v>0.18216911177311004</v>
      </c>
      <c r="AK13" s="3024">
        <v>-62.376027865235685</v>
      </c>
      <c r="AL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3">
        <v>3.47291762253696</v>
      </c>
      <c r="AJ14" s="3023">
        <v>3.7020744184962995</v>
      </c>
      <c r="AK14" s="3024">
        <v>-72.57595333218507</v>
      </c>
      <c r="AL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3">
        <v>0.12133776858358</v>
      </c>
      <c r="AJ15" s="3023">
        <v>0.12133776858358</v>
      </c>
      <c r="AK15" s="3024">
        <v>-87.81012848112817</v>
      </c>
      <c r="AL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3">
        <v>0.003695657994</v>
      </c>
      <c r="AJ16" s="3023">
        <v>0.003164088816</v>
      </c>
      <c r="AK16" s="3024">
        <v>258.1186340270705</v>
      </c>
      <c r="AL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3">
        <v>0.0036056695</v>
      </c>
      <c r="AJ17" s="3023">
        <v>0.0035555551530599997</v>
      </c>
      <c r="AK17" s="3024">
        <v>-54.59223687872172</v>
      </c>
      <c r="AL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3" t="s">
        <v>105</v>
      </c>
      <c r="AH18" s="3023" t="s">
        <v>105</v>
      </c>
      <c r="AI18" s="3023" t="s">
        <v>105</v>
      </c>
      <c r="AJ18" s="3023" t="s">
        <v>105</v>
      </c>
      <c r="AK18" s="3024" t="s">
        <v>2380</v>
      </c>
      <c r="AL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3">
        <v>0.0036056695</v>
      </c>
      <c r="AJ19" s="3023">
        <v>0.0035555551530599997</v>
      </c>
      <c r="AK19" s="3024">
        <v>-54.59223687872172</v>
      </c>
      <c r="AL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1"/>
      <c r="AL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8">
        <v>12.092657678192001</v>
      </c>
      <c r="AJ21" s="3028">
        <v>12.966671608272</v>
      </c>
      <c r="AK21" s="3029">
        <v>-31.86917388120523</v>
      </c>
      <c r="AL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4" t="s">
        <v>2380</v>
      </c>
      <c r="AL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3">
        <v>11.755674434000001</v>
      </c>
      <c r="AJ23" s="3023">
        <v>12.615281217</v>
      </c>
      <c r="AK23" s="3024">
        <v>-33.536100080653185</v>
      </c>
      <c r="AL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3" t="s">
        <v>84</v>
      </c>
      <c r="AJ24" s="3023" t="s">
        <v>84</v>
      </c>
      <c r="AK24" s="3024" t="s">
        <v>2380</v>
      </c>
      <c r="AL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4" t="s">
        <v>2380</v>
      </c>
      <c r="AL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3" t="s">
        <v>84</v>
      </c>
      <c r="AJ26" s="3023" t="s">
        <v>84</v>
      </c>
      <c r="AK26" s="3024" t="s">
        <v>2380</v>
      </c>
      <c r="AL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217"/>
      <c r="AL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3">
        <v>0.336983244192</v>
      </c>
      <c r="AJ28" s="3023">
        <v>0.351390391272</v>
      </c>
      <c r="AK28" s="3024">
        <v>584.0746251055633</v>
      </c>
      <c r="AL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1" t="s">
        <v>2380</v>
      </c>
      <c r="AL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1">
        <v>102.15673461437564</v>
      </c>
      <c r="AJ30" s="3021">
        <v>119.23699495247553</v>
      </c>
      <c r="AK30" s="3022">
        <v>-14.38588142322073</v>
      </c>
      <c r="AL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217"/>
      <c r="AL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3">
        <v>3.2206675836080345</v>
      </c>
      <c r="AJ32" s="3023">
        <v>3.0977897002479895</v>
      </c>
      <c r="AK32" s="3024">
        <v>-73.49206630513174</v>
      </c>
      <c r="AL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217"/>
      <c r="AL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3">
        <v>98.9360670307676</v>
      </c>
      <c r="AJ34" s="3023">
        <v>116.13920525222754</v>
      </c>
      <c r="AK34" s="3024">
        <v>-8.972047776759934</v>
      </c>
      <c r="AL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4" t="s">
        <v>2380</v>
      </c>
      <c r="AL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4" t="s">
        <v>2380</v>
      </c>
      <c r="AL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1"/>
      <c r="AL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1"/>
      <c r="AL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1"/>
      <c r="AL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7" t="s">
        <v>2380</v>
      </c>
      <c r="AL40" s="2850"/>
    </row>
    <row r="41" ht="18" customHeight="1" x14ac:dyDescent="0.2">
      <c r="B41" s="3054" t="s">
        <v>2548</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8">
        <v>1.2168909843584612</v>
      </c>
      <c r="AJ41" s="3028">
        <v>0.5783921283883166</v>
      </c>
      <c r="AK41" s="3029">
        <v>-10.721932970739143</v>
      </c>
      <c r="AL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3">
        <v>0.8017751907876759</v>
      </c>
      <c r="AJ42" s="3023">
        <v>0.18264168723510202</v>
      </c>
      <c r="AK42" s="3024">
        <v>2.969830748553327</v>
      </c>
      <c r="AL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3">
        <v>0.027578766156665813</v>
      </c>
      <c r="AJ43" s="3023">
        <v>0.029463304516008062</v>
      </c>
      <c r="AK43" s="3024">
        <v>111003.81472485597</v>
      </c>
      <c r="AL43" s="2850"/>
    </row>
    <row r="44" ht="18" customHeight="1" x14ac:dyDescent="0.2">
      <c r="B44" s="2502" t="s">
        <v>2549</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3">
        <v>0.004948083052824741</v>
      </c>
      <c r="AJ44" s="3023">
        <v>0.000698354885031744</v>
      </c>
      <c r="AK44" s="3024">
        <v>42.56880484667845</v>
      </c>
      <c r="AL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3">
        <v>0.00419571428571429</v>
      </c>
      <c r="AJ45" s="3023">
        <v>0.00419571428571429</v>
      </c>
      <c r="AK45" s="3024">
        <v>-72.27414330218059</v>
      </c>
      <c r="AL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3">
        <v>0.31783259898492516</v>
      </c>
      <c r="AJ46" s="3023">
        <v>0.33479597657393045</v>
      </c>
      <c r="AK46" s="3024">
        <v>408902.7760655854</v>
      </c>
      <c r="AL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3">
        <v>0.06056063109065519</v>
      </c>
      <c r="AJ47" s="3023">
        <v>0.026597090892529887</v>
      </c>
      <c r="AK47" s="3024">
        <v>-94.1512670728199</v>
      </c>
      <c r="AL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1"/>
      <c r="AL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1" t="s">
        <v>2380</v>
      </c>
      <c r="AL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1">
        <v>4.594433175793269</v>
      </c>
      <c r="AJ50" s="3021">
        <v>4.502270568169</v>
      </c>
      <c r="AK50" s="3022">
        <v>-36.56587335538431</v>
      </c>
      <c r="AL50" s="2850"/>
    </row>
    <row r="51" ht="18" customHeight="1" x14ac:dyDescent="0.2">
      <c r="B51" s="2502" t="s">
        <v>2551</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217"/>
      <c r="AL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3">
        <v>0.011472045964</v>
      </c>
      <c r="AJ52" s="3023">
        <v>0.025434759711</v>
      </c>
      <c r="AK52" s="3024">
        <v>-39.66230583719156</v>
      </c>
      <c r="AL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3">
        <v>0.01490104242026927</v>
      </c>
      <c r="AJ53" s="3023">
        <v>0.020416164073</v>
      </c>
      <c r="AK53" s="3024">
        <v>26.542957873038155</v>
      </c>
      <c r="AL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3">
        <v>4.568060087409</v>
      </c>
      <c r="AJ54" s="3023">
        <v>4.456419644385</v>
      </c>
      <c r="AK54" s="3024">
        <v>-36.6919741679853</v>
      </c>
      <c r="AL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7" t="s">
        <v>2380</v>
      </c>
      <c r="AL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5" t="s">
        <v>2380</v>
      </c>
      <c r="AL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135"/>
    </row>
    <row r="58" ht="18" customHeight="1" x14ac:dyDescent="0.25">
      <c r="B58" s="3051" t="s">
        <v>2578</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2">
        <v>123.75560212435921</v>
      </c>
      <c r="AJ58" s="3072">
        <v>141.848298612072</v>
      </c>
      <c r="AK58" s="3073">
        <v>-22.28393538459047</v>
      </c>
      <c r="AL58" s="2850"/>
    </row>
    <row r="59" ht="18" customHeight="1" x14ac:dyDescent="0.25">
      <c r="B59" s="3074" t="s">
        <v>2579</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2">
        <v>124.97249310871767</v>
      </c>
      <c r="AJ59" s="3072">
        <v>142.42669074046032</v>
      </c>
      <c r="AK59" s="3073">
        <v>-22.24304148447822</v>
      </c>
      <c r="AL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135"/>
    </row>
    <row r="61" ht="18" customHeight="1" x14ac:dyDescent="0.2">
      <c r="B61" s="3038" t="s">
        <v>2553</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3055"/>
      <c r="AL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3">
        <v>0.02346</v>
      </c>
      <c r="AJ62" s="3023">
        <v>0.041710890615069995</v>
      </c>
      <c r="AK62" s="3024">
        <v>-65.55503290939801</v>
      </c>
      <c r="AL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3">
        <v>0.022294</v>
      </c>
      <c r="AJ63" s="3023">
        <v>0.04054443011432</v>
      </c>
      <c r="AK63" s="3024">
        <v>-48.59865555693841</v>
      </c>
      <c r="AL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3">
        <v>0.001166</v>
      </c>
      <c r="AJ64" s="3023">
        <v>0.00116646050075</v>
      </c>
      <c r="AK64" s="3024">
        <v>-97.23693272918625</v>
      </c>
      <c r="AL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3" t="s">
        <v>84</v>
      </c>
      <c r="AJ65" s="3023" t="s">
        <v>84</v>
      </c>
      <c r="AK65" s="3024" t="s">
        <v>2380</v>
      </c>
      <c r="AL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217"/>
      <c r="AL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217"/>
      <c r="AL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1"/>
      <c r="AL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0">
        <v>2.643475759818599</v>
      </c>
      <c r="AJ69" s="3030">
        <v>2.587638606585443</v>
      </c>
      <c r="AK69" s="3031">
        <v>-78.02598764456238</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row>
    <row r="71" ht="18" customHeight="1" x14ac:dyDescent="0.25">
      <c r="B71" s="2617" t="s">
        <v>2575</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9"/>
    </row>
    <row r="72" ht="14.1" customHeight="1" x14ac:dyDescent="0.2">
      <c r="B72" s="154" t="s">
        <v>135</v>
      </c>
      <c r="C72" s="547"/>
      <c r="D72" s="547"/>
      <c r="E72" s="547"/>
      <c r="F72" s="547"/>
    </row>
    <row r="73" ht="14.1" customHeight="1" x14ac:dyDescent="0.2">
      <c r="B73" s="154" t="s">
        <v>2558</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2538</v>
      </c>
      <c r="AK1" s="100" t="s">
        <v>62</v>
      </c>
    </row>
    <row r="2" ht="18.95" customHeight="1" x14ac:dyDescent="0.2">
      <c r="B2" s="5" t="s">
        <v>2580</v>
      </c>
      <c r="AK2" s="100" t="s">
        <v>64</v>
      </c>
    </row>
    <row r="3" ht="18.95" customHeight="1" x14ac:dyDescent="0.2">
      <c r="B3" s="5" t="s">
        <v>2581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75"/>
    </row>
    <row r="8" ht="60" customHeight="1" x14ac:dyDescent="0.2">
      <c r="B8" s="3076"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c r="AL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78" t="s">
        <v>929</v>
      </c>
      <c r="AL9" s="135"/>
    </row>
    <row r="10" ht="18" customHeight="1" x14ac:dyDescent="0.25">
      <c r="B10" s="3079" t="s">
        <v>2582</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0">
        <v>2000.4026637543348</v>
      </c>
      <c r="AJ10" s="3080">
        <v>2245.077003029352</v>
      </c>
      <c r="AK10" s="3081">
        <v>959.0427478676829</v>
      </c>
      <c r="AL10" s="135"/>
    </row>
    <row r="11" ht="18" customHeight="1" x14ac:dyDescent="0.2">
      <c r="B11" s="3082" t="s">
        <v>2583</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4">
        <v>2000.4026637543348</v>
      </c>
      <c r="AJ11" s="3084">
        <v>2245.077003029352</v>
      </c>
      <c r="AK11" s="3085" t="s">
        <v>2380</v>
      </c>
      <c r="AL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7" t="s">
        <v>84</v>
      </c>
      <c r="AJ12" s="3087" t="s">
        <v>84</v>
      </c>
      <c r="AK12" s="3088" t="s">
        <v>2380</v>
      </c>
      <c r="AL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7">
        <v>0.31726817850216493</v>
      </c>
      <c r="AJ13" s="3087">
        <v>0.3380613284517726</v>
      </c>
      <c r="AK13" s="3088" t="s">
        <v>2380</v>
      </c>
      <c r="AL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7" t="s">
        <v>84</v>
      </c>
      <c r="AJ14" s="3087" t="s">
        <v>84</v>
      </c>
      <c r="AK14" s="3088" t="s">
        <v>2380</v>
      </c>
      <c r="AL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7" t="s">
        <v>84</v>
      </c>
      <c r="AJ15" s="3087" t="s">
        <v>84</v>
      </c>
      <c r="AK15" s="3088" t="s">
        <v>2380</v>
      </c>
      <c r="AL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7">
        <v>0.21026454241979514</v>
      </c>
      <c r="AJ16" s="3087">
        <v>0.23183555616724122</v>
      </c>
      <c r="AK16" s="3088" t="s">
        <v>2380</v>
      </c>
      <c r="AL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7" t="s">
        <v>84</v>
      </c>
      <c r="AJ17" s="3087" t="s">
        <v>84</v>
      </c>
      <c r="AK17" s="3088" t="s">
        <v>2380</v>
      </c>
      <c r="AL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7">
        <v>0.7097174524663531</v>
      </c>
      <c r="AJ18" s="3087">
        <v>0.8293371631733317</v>
      </c>
      <c r="AK18" s="3088" t="s">
        <v>2380</v>
      </c>
      <c r="AL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7" t="s">
        <v>84</v>
      </c>
      <c r="AJ19" s="3087" t="s">
        <v>84</v>
      </c>
      <c r="AK19" s="3088" t="s">
        <v>2380</v>
      </c>
      <c r="AL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7">
        <v>0.02037492470493242</v>
      </c>
      <c r="AJ20" s="3087">
        <v>0.01888150004959317</v>
      </c>
      <c r="AK20" s="3088" t="s">
        <v>2380</v>
      </c>
      <c r="AL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7" t="s">
        <v>84</v>
      </c>
      <c r="AJ21" s="3087" t="s">
        <v>84</v>
      </c>
      <c r="AK21" s="3088" t="s">
        <v>2380</v>
      </c>
      <c r="AL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7">
        <v>0.371794379265</v>
      </c>
      <c r="AJ22" s="3087">
        <v>0.427860379265</v>
      </c>
      <c r="AK22" s="3088" t="s">
        <v>2380</v>
      </c>
      <c r="AL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7" t="s">
        <v>84</v>
      </c>
      <c r="AJ23" s="3087" t="s">
        <v>84</v>
      </c>
      <c r="AK23" s="3088" t="s">
        <v>2380</v>
      </c>
      <c r="AL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7">
        <v>0.013071334554158928</v>
      </c>
      <c r="AJ24" s="3087">
        <v>0.014919300406852881</v>
      </c>
      <c r="AK24" s="3088" t="s">
        <v>2380</v>
      </c>
      <c r="AL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7" t="s">
        <v>84</v>
      </c>
      <c r="AJ25" s="3087" t="s">
        <v>84</v>
      </c>
      <c r="AK25" s="3088" t="s">
        <v>2380</v>
      </c>
      <c r="AL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7" t="s">
        <v>84</v>
      </c>
      <c r="AJ26" s="3087" t="s">
        <v>84</v>
      </c>
      <c r="AK26" s="3088" t="s">
        <v>2380</v>
      </c>
      <c r="AL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7" t="s">
        <v>84</v>
      </c>
      <c r="AJ27" s="3087" t="s">
        <v>84</v>
      </c>
      <c r="AK27" s="3088" t="s">
        <v>2380</v>
      </c>
      <c r="AL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7" t="s">
        <v>84</v>
      </c>
      <c r="AJ28" s="3087" t="s">
        <v>84</v>
      </c>
      <c r="AK28" s="3088" t="s">
        <v>2380</v>
      </c>
      <c r="AL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7">
        <v>0.00215427131595268</v>
      </c>
      <c r="AJ29" s="3087">
        <v>0.0021283124712133897</v>
      </c>
      <c r="AK29" s="3088" t="s">
        <v>2380</v>
      </c>
      <c r="AL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7">
        <v>0.00210972731790288</v>
      </c>
      <c r="AJ30" s="3087">
        <v>0.00207808140813433</v>
      </c>
      <c r="AK30" s="3088" t="s">
        <v>2380</v>
      </c>
      <c r="AL30" s="135"/>
    </row>
    <row r="31" ht="18" customHeight="1" x14ac:dyDescent="0.25">
      <c r="B31" s="3089" t="s">
        <v>2584</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0" t="s">
        <v>84</v>
      </c>
      <c r="AJ31" s="3090" t="s">
        <v>84</v>
      </c>
      <c r="AK31" s="3091" t="s">
        <v>2380</v>
      </c>
      <c r="AL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4"/>
      <c r="AL32" s="135"/>
    </row>
    <row r="33" ht="18" customHeight="1" x14ac:dyDescent="0.2">
      <c r="B33" s="3095" t="s">
        <v>2585</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7" t="s">
        <v>84</v>
      </c>
      <c r="AJ33" s="3097" t="s">
        <v>84</v>
      </c>
      <c r="AK33" s="3098" t="s">
        <v>2380</v>
      </c>
      <c r="AL33" s="135"/>
    </row>
    <row r="34" ht="18" customHeight="1" x14ac:dyDescent="0.2">
      <c r="B34" s="3086" t="s">
        <v>2586</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7" t="s">
        <v>84</v>
      </c>
      <c r="AJ34" s="3087" t="s">
        <v>84</v>
      </c>
      <c r="AK34" s="3088" t="s">
        <v>2380</v>
      </c>
      <c r="AL34" s="135"/>
    </row>
    <row r="35" ht="18" customHeight="1" x14ac:dyDescent="0.2">
      <c r="B35" s="3086" t="s">
        <v>2587</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7" t="s">
        <v>84</v>
      </c>
      <c r="AJ35" s="3087" t="s">
        <v>84</v>
      </c>
      <c r="AK35" s="3088" t="s">
        <v>2380</v>
      </c>
      <c r="AL35" s="135"/>
    </row>
    <row r="36" ht="18" customHeight="1" x14ac:dyDescent="0.2">
      <c r="B36" s="3086" t="s">
        <v>2588</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7" t="s">
        <v>84</v>
      </c>
      <c r="AJ36" s="3087" t="s">
        <v>84</v>
      </c>
      <c r="AK36" s="3088" t="s">
        <v>2380</v>
      </c>
      <c r="AL36" s="135"/>
    </row>
    <row r="37" ht="18" customHeight="1" x14ac:dyDescent="0.2">
      <c r="B37" s="3086" t="s">
        <v>2589</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7" t="s">
        <v>84</v>
      </c>
      <c r="AJ37" s="3087" t="s">
        <v>84</v>
      </c>
      <c r="AK37" s="3088" t="s">
        <v>2380</v>
      </c>
      <c r="AL37" s="135"/>
    </row>
    <row r="38" ht="18" customHeight="1" x14ac:dyDescent="0.2">
      <c r="B38" s="3086" t="s">
        <v>2590</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7" t="s">
        <v>84</v>
      </c>
      <c r="AJ38" s="3087" t="s">
        <v>84</v>
      </c>
      <c r="AK38" s="3088" t="s">
        <v>2380</v>
      </c>
      <c r="AL38" s="135"/>
    </row>
    <row r="39" ht="18" customHeight="1" x14ac:dyDescent="0.2">
      <c r="B39" s="3086" t="s">
        <v>2591</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7" t="s">
        <v>84</v>
      </c>
      <c r="AJ39" s="3087" t="s">
        <v>84</v>
      </c>
      <c r="AK39" s="3088" t="s">
        <v>2380</v>
      </c>
      <c r="AL39" s="135"/>
    </row>
    <row r="40" ht="18" customHeight="1" x14ac:dyDescent="0.2">
      <c r="B40" s="3086" t="s">
        <v>2592</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7" t="s">
        <v>84</v>
      </c>
      <c r="AJ40" s="3087" t="s">
        <v>84</v>
      </c>
      <c r="AK40" s="3088" t="s">
        <v>2380</v>
      </c>
      <c r="AL40" s="135"/>
    </row>
    <row r="41" ht="18" customHeight="1" x14ac:dyDescent="0.2">
      <c r="B41" s="3086" t="s">
        <v>2593</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7" t="s">
        <v>84</v>
      </c>
      <c r="AJ41" s="3087" t="s">
        <v>84</v>
      </c>
      <c r="AK41" s="3088" t="s">
        <v>2380</v>
      </c>
      <c r="AL41" s="135"/>
    </row>
    <row r="42" ht="18" customHeight="1" x14ac:dyDescent="0.2">
      <c r="B42" s="3086" t="s">
        <v>2594</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7" t="s">
        <v>84</v>
      </c>
      <c r="AJ42" s="3087" t="s">
        <v>84</v>
      </c>
      <c r="AK42" s="3088" t="s">
        <v>2380</v>
      </c>
      <c r="AL42" s="135"/>
    </row>
    <row r="43" ht="18" customHeight="1" x14ac:dyDescent="0.25">
      <c r="B43" s="3089" t="s">
        <v>2595</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0" t="s">
        <v>84</v>
      </c>
      <c r="AJ43" s="3090" t="s">
        <v>84</v>
      </c>
      <c r="AK43" s="3091" t="s">
        <v>2380</v>
      </c>
      <c r="AL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4"/>
      <c r="AL44" s="135"/>
    </row>
    <row r="45" ht="18" customHeight="1" x14ac:dyDescent="0.25">
      <c r="B45" s="3100" t="s">
        <v>2596</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1" t="s">
        <v>84</v>
      </c>
      <c r="AJ45" s="3101" t="s">
        <v>84</v>
      </c>
      <c r="AK45" s="3102" t="s">
        <v>2380</v>
      </c>
      <c r="AL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4"/>
      <c r="AL46" s="135"/>
    </row>
    <row r="47" ht="18" customHeight="1" x14ac:dyDescent="0.2">
      <c r="B47" s="3103" t="s">
        <v>2597</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5">
        <v>44.63103154042014</v>
      </c>
      <c r="AJ47" s="3105">
        <v>50.33712299447318</v>
      </c>
      <c r="AK47" s="3106">
        <v>639824.063605311</v>
      </c>
      <c r="AL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09">
        <v>0.0018991928315072399</v>
      </c>
      <c r="AJ48" s="3109">
        <v>0.002142005233807369</v>
      </c>
      <c r="AK48" s="3110">
        <v>639824.0636053109</v>
      </c>
      <c r="AL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2"/>
      <c r="AL49" s="135"/>
    </row>
    <row r="50" ht="18" customHeight="1" x14ac:dyDescent="0.2">
      <c r="B50" s="3113" t="s">
        <v>2598</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4" t="s">
        <v>84</v>
      </c>
      <c r="AJ50" s="3104" t="s">
        <v>84</v>
      </c>
      <c r="AK50" s="3106" t="s">
        <v>2380</v>
      </c>
      <c r="AL50" s="135"/>
    </row>
    <row r="51" ht="18" customHeight="1" x14ac:dyDescent="0.25">
      <c r="B51" s="3114" t="s">
        <v>2599</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09" t="s">
        <v>84</v>
      </c>
      <c r="AJ51" s="3109" t="s">
        <v>84</v>
      </c>
      <c r="AK51" s="3110" t="s">
        <v>2380</v>
      </c>
      <c r="AL51" s="135"/>
    </row>
    <row r="52" ht="14.1" customHeight="1" x14ac:dyDescent="0.2">
      <c r="B52" s="154" t="s">
        <v>135</v>
      </c>
      <c r="C52" s="3115"/>
      <c r="D52" s="3115"/>
      <c r="E52" s="3115"/>
      <c r="F52" s="3116"/>
      <c r="G52" s="135"/>
    </row>
    <row r="53" ht="14.1" customHeight="1" x14ac:dyDescent="0.2">
      <c r="B53" s="154" t="s">
        <v>2558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2600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2601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2602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183"/>
    </row>
    <row r="8" ht="60" customHeight="1" x14ac:dyDescent="0.2">
      <c r="B8" s="3118" t="s">
        <v>2212</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1905</v>
      </c>
      <c r="AJ8" s="3012" t="s">
        <v>62</v>
      </c>
      <c r="AK8" s="3013" t="s">
        <v>2543</v>
      </c>
      <c r="AL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6" t="s">
        <v>316</v>
      </c>
      <c r="AK9" s="3017" t="s">
        <v>372</v>
      </c>
      <c r="AL9" s="135"/>
    </row>
    <row r="10" ht="18" customHeight="1" x14ac:dyDescent="0.2">
      <c r="B10" s="3120" t="s">
        <v>2603</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121">
        <v>207100.65191147945</v>
      </c>
      <c r="AJ10" s="3121">
        <v>210636.07048045198</v>
      </c>
      <c r="AK10" s="3088">
        <v>-70.18706068389875</v>
      </c>
      <c r="AL10" s="135"/>
    </row>
    <row r="11" ht="18" customHeight="1" x14ac:dyDescent="0.2">
      <c r="B11" s="3120" t="s">
        <v>2604</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121">
        <v>191843.19757085742</v>
      </c>
      <c r="AJ11" s="3121">
        <v>206393.8996360752</v>
      </c>
      <c r="AK11" s="3088">
        <v>-68.65289553423099</v>
      </c>
      <c r="AL11" s="135"/>
    </row>
    <row r="12" ht="18" customHeight="1" x14ac:dyDescent="0.2">
      <c r="B12" s="3120" t="s">
        <v>2605</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121">
        <v>83408.45244762827</v>
      </c>
      <c r="AJ12" s="3121">
        <v>83147.27570726065</v>
      </c>
      <c r="AK12" s="3088">
        <v>-60.25714923532747</v>
      </c>
      <c r="AL12" s="135"/>
    </row>
    <row r="13" ht="18" customHeight="1" x14ac:dyDescent="0.2">
      <c r="B13" s="3122" t="s">
        <v>2606</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121">
        <v>83738.75504293824</v>
      </c>
      <c r="AJ13" s="3121">
        <v>83157.5938157182</v>
      </c>
      <c r="AK13" s="3088">
        <v>-60.260244331609144</v>
      </c>
      <c r="AL13" s="135"/>
    </row>
    <row r="14" ht="18" customHeight="1" x14ac:dyDescent="0.2">
      <c r="B14" s="3122" t="s">
        <v>2607</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121">
        <v>32795.23456295519</v>
      </c>
      <c r="AJ14" s="3121">
        <v>37589.799132199085</v>
      </c>
      <c r="AK14" s="3088">
        <v>-22.28393538459047</v>
      </c>
      <c r="AL14" s="135"/>
    </row>
    <row r="15" ht="18" customHeight="1" x14ac:dyDescent="0.2">
      <c r="B15" s="3122" t="s">
        <v>2608</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121">
        <v>33117.71067381019</v>
      </c>
      <c r="AJ15" s="3121">
        <v>37743.07304622199</v>
      </c>
      <c r="AK15" s="3088">
        <v>-22.243041484478226</v>
      </c>
      <c r="AL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121">
        <v>2000.4026637543348</v>
      </c>
      <c r="AJ16" s="3121">
        <v>2245.077003029352</v>
      </c>
      <c r="AK16" s="3088" t="s">
        <v>2380</v>
      </c>
      <c r="AL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121" t="s">
        <v>84</v>
      </c>
      <c r="AJ17" s="3121" t="s">
        <v>84</v>
      </c>
      <c r="AK17" s="3088" t="s">
        <v>2380</v>
      </c>
      <c r="AL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121" t="s">
        <v>84</v>
      </c>
      <c r="AJ18" s="3121" t="s">
        <v>84</v>
      </c>
      <c r="AK18" s="3088" t="s">
        <v>2380</v>
      </c>
      <c r="AL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121">
        <v>44.63103154042014</v>
      </c>
      <c r="AJ19" s="3121">
        <v>50.33712299447318</v>
      </c>
      <c r="AK19" s="3088">
        <v>639824.063605311</v>
      </c>
      <c r="AL19" s="135"/>
    </row>
    <row r="20" ht="18" customHeight="1" x14ac:dyDescent="0.25">
      <c r="B20" s="3122" t="s">
        <v>2599</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121" t="s">
        <v>84</v>
      </c>
      <c r="AJ20" s="3121" t="s">
        <v>84</v>
      </c>
      <c r="AK20" s="3088" t="s">
        <v>2380</v>
      </c>
      <c r="AL20" s="135"/>
    </row>
    <row r="21" ht="18" customHeight="1" x14ac:dyDescent="0.2">
      <c r="B21" s="3123" t="s">
        <v>2609</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5">
        <v>325349.37261735764</v>
      </c>
      <c r="AJ21" s="3125">
        <v>333668.55944593553</v>
      </c>
      <c r="AK21" s="3126">
        <v>-65.39852743240948</v>
      </c>
      <c r="AL21" s="135"/>
    </row>
    <row r="22" ht="18" customHeight="1" x14ac:dyDescent="0.2">
      <c r="B22" s="3127" t="s">
        <v>2610</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8">
        <v>310744.69698290055</v>
      </c>
      <c r="AJ22" s="3128">
        <v>329589.9806240392</v>
      </c>
      <c r="AK22" s="3129">
        <v>-64.03512148770321</v>
      </c>
      <c r="AL22" s="135"/>
    </row>
    <row r="23" ht="18" customHeight="1" x14ac:dyDescent="0.2">
      <c r="B23" s="3127" t="s">
        <v>2611</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8">
        <v>326041.444606387</v>
      </c>
      <c r="AJ23" s="3128">
        <v>334423.57544806245</v>
      </c>
      <c r="AK23" s="3129">
        <v>-65.36638159367112</v>
      </c>
      <c r="AL23" s="135"/>
    </row>
    <row r="24" ht="18" customHeight="1" x14ac:dyDescent="0.25">
      <c r="B24" s="3130" t="s">
        <v>2612</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2">
        <v>311436.7689719299</v>
      </c>
      <c r="AJ24" s="3132">
        <v>330344.9966261661</v>
      </c>
      <c r="AK24" s="3133">
        <v>-64.00320690480366</v>
      </c>
      <c r="AL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547"/>
      <c r="AK25" s="3134"/>
      <c r="AL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row>
    <row r="27" ht="60" customHeight="1" x14ac:dyDescent="0.2">
      <c r="B27" s="3118" t="s">
        <v>67</v>
      </c>
      <c r="C27" s="3011" t="s">
        <v>2570</v>
      </c>
      <c r="D27" s="3011" t="s">
        <v>2542</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1901</v>
      </c>
      <c r="AF27" s="3012" t="s">
        <v>1902</v>
      </c>
      <c r="AG27" s="3012" t="s">
        <v>1903</v>
      </c>
      <c r="AH27" s="3012" t="s">
        <v>1904</v>
      </c>
      <c r="AI27" s="3012" t="s">
        <v>1905</v>
      </c>
      <c r="AJ27" s="3012" t="s">
        <v>62</v>
      </c>
      <c r="AK27" s="3013" t="s">
        <v>2543</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6" t="s">
        <v>316</v>
      </c>
      <c r="AG28" s="3016" t="s">
        <v>316</v>
      </c>
      <c r="AH28" s="3016" t="s">
        <v>316</v>
      </c>
      <c r="AI28" s="3016" t="s">
        <v>316</v>
      </c>
      <c r="AJ28" s="3016" t="s">
        <v>316</v>
      </c>
      <c r="AK28" s="3017" t="s">
        <v>372</v>
      </c>
      <c r="AL28" s="135"/>
    </row>
    <row r="29" ht="18" customHeight="1" x14ac:dyDescent="0.2">
      <c r="B29" s="3122" t="s">
        <v>2613</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121">
        <v>213761.66776724678</v>
      </c>
      <c r="AJ29" s="3121">
        <v>215510.52636089997</v>
      </c>
      <c r="AK29" s="3088">
        <v>-70.87929789569691</v>
      </c>
      <c r="AL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121">
        <v>57519.40372589094</v>
      </c>
      <c r="AJ30" s="3121">
        <v>60303.553134403424</v>
      </c>
      <c r="AK30" s="3088">
        <v>-48.761459760965856</v>
      </c>
      <c r="AL30" s="135"/>
    </row>
    <row r="31" ht="18" customHeight="1" x14ac:dyDescent="0.2">
      <c r="B31" s="3122" t="s">
        <v>2614</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121">
        <v>37687.23786696611</v>
      </c>
      <c r="AJ31" s="3121">
        <v>41738.11566982313</v>
      </c>
      <c r="AK31" s="3088">
        <v>-53.42808929550551</v>
      </c>
      <c r="AL31" s="135"/>
    </row>
    <row r="32" ht="18" customHeight="1" x14ac:dyDescent="0.2">
      <c r="B32" s="3122" t="s">
        <v>2615</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121">
        <v>-14604.675634457082</v>
      </c>
      <c r="AJ32" s="3121">
        <v>-4078.5788218963266</v>
      </c>
      <c r="AK32" s="3088">
        <v>-91.48471946560578</v>
      </c>
      <c r="AL32" s="135"/>
    </row>
    <row r="33" ht="18" customHeight="1" x14ac:dyDescent="0.2">
      <c r="B33" s="3122" t="s">
        <v>2616</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121">
        <v>16381.063257253812</v>
      </c>
      <c r="AJ33" s="3121">
        <v>16116.364280809</v>
      </c>
      <c r="AK33" s="3088">
        <v>-4.9006134550459945</v>
      </c>
      <c r="AL33" s="135"/>
    </row>
    <row r="34" ht="18" customHeight="1" x14ac:dyDescent="0.2">
      <c r="B34" s="3135" t="s">
        <v>2617</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7" t="s">
        <v>84</v>
      </c>
      <c r="AJ34" s="3137" t="s">
        <v>84</v>
      </c>
      <c r="AK34" s="3138" t="s">
        <v>2380</v>
      </c>
      <c r="AL34" s="135"/>
    </row>
    <row r="35" ht="18" customHeight="1" x14ac:dyDescent="0.25">
      <c r="B35" s="3130" t="s">
        <v>2618</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2">
        <v>310744.69698290055</v>
      </c>
      <c r="AJ35" s="3132">
        <v>329589.9806240392</v>
      </c>
      <c r="AK35" s="3133">
        <v>-64.03512148770321</v>
      </c>
      <c r="AL35" s="135"/>
    </row>
    <row r="36" ht="14.1" customHeight="1" x14ac:dyDescent="0.2">
      <c r="B36" s="229" t="s">
        <v>2619</v>
      </c>
      <c r="C36" s="547"/>
      <c r="D36" s="547"/>
      <c r="E36" s="547"/>
      <c r="F36" s="3134"/>
      <c r="G36" s="135"/>
    </row>
    <row r="37" ht="14.1" customHeight="1" x14ac:dyDescent="0.2">
      <c r="B37" s="229" t="s">
        <v>2620</v>
      </c>
      <c r="C37" s="547"/>
      <c r="D37" s="547"/>
      <c r="E37" s="547"/>
      <c r="F37" s="547"/>
    </row>
    <row r="38" ht="14.1" customHeight="1" x14ac:dyDescent="0.25">
      <c r="B38" s="229" t="s">
        <v>2621</v>
      </c>
      <c r="C38" s="547"/>
      <c r="D38" s="547"/>
      <c r="E38" s="547"/>
      <c r="F38" s="547"/>
    </row>
    <row r="39" ht="14.1" customHeight="1" x14ac:dyDescent="0.2">
      <c r="B39" s="229" t="s">
        <v>2622</v>
      </c>
      <c r="C39" s="1529"/>
      <c r="D39" s="1529"/>
      <c r="E39" s="1529"/>
      <c r="F39" s="1529"/>
    </row>
    <row r="40" ht="14.1" customHeight="1" x14ac:dyDescent="0.25">
      <c r="B40" s="229" t="s">
        <v>2623</v>
      </c>
      <c r="C40" s="191"/>
      <c r="D40" s="191"/>
      <c r="E40" s="191"/>
      <c r="F40" s="191"/>
    </row>
    <row r="41" ht="14.1" customHeight="1" x14ac:dyDescent="0.25">
      <c r="B41" s="229" t="s">
        <v>2624</v>
      </c>
      <c r="C41" s="191"/>
      <c r="D41" s="191"/>
      <c r="E41" s="191"/>
      <c r="F41" s="191"/>
    </row>
    <row r="42" ht="14.1" customHeight="1" x14ac:dyDescent="0.25">
      <c r="B42" s="229" t="s">
        <v>2625</v>
      </c>
      <c r="C42" s="191"/>
      <c r="D42" s="191"/>
      <c r="E42" s="191"/>
      <c r="F42" s="191"/>
    </row>
    <row r="43" ht="14.1" customHeight="1" x14ac:dyDescent="0.25">
      <c r="B43" s="229" t="s">
        <v>2626</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2627</v>
      </c>
      <c r="C48" s="3144"/>
      <c r="D48" s="3144"/>
      <c r="E48" s="3144"/>
    </row>
    <row r="49" ht="14.1" customHeight="1" x14ac:dyDescent="0.25">
      <c r="B49" s="3145" t="s">
        <v>2628</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2630</v>
      </c>
      <c r="C9" s="3154" t="s">
        <v>2631</v>
      </c>
      <c r="D9" s="3154" t="s">
        <v>2632</v>
      </c>
      <c r="E9" s="3154" t="s">
        <v>2633</v>
      </c>
      <c r="F9" s="3154" t="s">
        <v>2634</v>
      </c>
      <c r="G9" s="3154" t="s">
        <v>2635</v>
      </c>
      <c r="H9" s="3154" t="s">
        <v>2636</v>
      </c>
      <c r="I9" s="3155" t="s">
        <v>2637</v>
      </c>
      <c r="J9" s="3155" t="s">
        <v>2638</v>
      </c>
    </row>
    <row r="10" x14ac:dyDescent="0.25">
      <c r="B10" s="360" t="s">
        <v>2639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