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<sst xmlns="http://schemas.openxmlformats.org/spreadsheetml/2006/main" count="20445" uniqueCount="2644">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</sst>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198979.39976671088</v>
      </c>
      <c r="D10" s="17">
        <v>1844.9092729333145</v>
      </c>
      <c r="E10" s="17">
        <v>5.49446164196996</v>
      </c>
      <c r="F10" s="17">
        <v>641.1218254281035</v>
      </c>
      <c r="G10" s="17">
        <v>959.402593292772</v>
      </c>
      <c r="H10" s="17">
        <v>798.9273876752522</v>
      </c>
      <c r="I10" s="18">
        <v>811.1708091765248</v>
      </c>
      <c r="J10" s="19">
        <v>252092.8917439657</v>
      </c>
    </row>
    <row r="11" ht="18" customHeight="1" x14ac:dyDescent="0.2" s="1" customFormat="1">
      <c r="B11" s="20" t="s">
        <v>79</v>
      </c>
      <c r="C11" s="21">
        <v>196485.65519831845</v>
      </c>
      <c r="D11" s="21">
        <v>25.501284437657294</v>
      </c>
      <c r="E11" s="21">
        <v>5.49017488255178</v>
      </c>
      <c r="F11" s="21">
        <v>641.1218254281035</v>
      </c>
      <c r="G11" s="21">
        <v>959.402593292772</v>
      </c>
      <c r="H11" s="21">
        <v>474.04863999162694</v>
      </c>
      <c r="I11" s="22">
        <v>811.1708091765248</v>
      </c>
      <c r="J11" s="23">
        <v>198654.58750644908</v>
      </c>
    </row>
    <row r="12" ht="18" customHeight="1" x14ac:dyDescent="0.2" s="1" customFormat="1">
      <c r="B12" s="24" t="s">
        <v>80</v>
      </c>
      <c r="C12" s="21">
        <v>108861.01840793272</v>
      </c>
      <c r="D12" s="21">
        <v>3.3826280785560403</v>
      </c>
      <c r="E12" s="21">
        <v>1.3748629935341499</v>
      </c>
      <c r="F12" s="21">
        <v>212.7222730673636</v>
      </c>
      <c r="G12" s="21">
        <v>28.81008391701179</v>
      </c>
      <c r="H12" s="21">
        <v>2.29256174872322</v>
      </c>
      <c r="I12" s="22">
        <v>650.4801781133953</v>
      </c>
      <c r="J12" s="23">
        <v>109320.07068741883</v>
      </c>
    </row>
    <row r="13" ht="18" customHeight="1" x14ac:dyDescent="0.2" s="1" customFormat="1">
      <c r="B13" s="25" t="s">
        <v>81</v>
      </c>
      <c r="C13" s="26">
        <v>102867.23363450122</v>
      </c>
      <c r="D13" s="26">
        <v>1.98626389492708</v>
      </c>
      <c r="E13" s="26">
        <v>1.3229090758288597</v>
      </c>
      <c r="F13" s="27">
        <v>212.072186882886</v>
      </c>
      <c r="G13" s="27">
        <v>28.6958762269603</v>
      </c>
      <c r="H13" s="27">
        <v>2.28026411343591</v>
      </c>
      <c r="I13" s="28">
        <v>648.687113393746</v>
      </c>
      <c r="J13" s="29">
        <v>103273.41992865382</v>
      </c>
    </row>
    <row r="14" ht="18" customHeight="1" x14ac:dyDescent="0.2" s="1" customFormat="1">
      <c r="B14" s="25" t="s">
        <v>82</v>
      </c>
      <c r="C14" s="26">
        <v>351.86263163914225</v>
      </c>
      <c r="D14" s="26">
        <v>0.0123906966791</v>
      </c>
      <c r="E14" s="26">
        <v>0.00232551563582</v>
      </c>
      <c r="F14" s="27">
        <v>0.65008618447761</v>
      </c>
      <c r="G14" s="27">
        <v>0.11420769005149</v>
      </c>
      <c r="H14" s="27">
        <v>0.01229763528731</v>
      </c>
      <c r="I14" s="28">
        <v>1.79306471964924</v>
      </c>
      <c r="J14" s="29">
        <v>352.8258327896493</v>
      </c>
    </row>
    <row r="15" ht="18" customHeight="1" x14ac:dyDescent="0.2" s="1" customFormat="1">
      <c r="B15" s="30" t="s">
        <v>83</v>
      </c>
      <c r="C15" s="31">
        <v>5641.92214179237</v>
      </c>
      <c r="D15" s="31">
        <v>1.3839734869498597</v>
      </c>
      <c r="E15" s="31">
        <v>0.04962840206947</v>
      </c>
      <c r="F15" s="32" t="s">
        <v>84</v>
      </c>
      <c r="G15" s="32" t="s">
        <v>84</v>
      </c>
      <c r="H15" s="32" t="s">
        <v>84</v>
      </c>
      <c r="I15" s="33" t="s">
        <v>84</v>
      </c>
      <c r="J15" s="34">
        <v>5693.824925975376</v>
      </c>
    </row>
    <row r="16" ht="18" customHeight="1" x14ac:dyDescent="0.2" s="1" customFormat="1">
      <c r="B16" s="35" t="s">
        <v>85</v>
      </c>
      <c r="C16" s="21">
        <v>20303.980287775616</v>
      </c>
      <c r="D16" s="21">
        <v>1.2593793659760002</v>
      </c>
      <c r="E16" s="21">
        <v>0.17899162396804</v>
      </c>
      <c r="F16" s="21">
        <v>32.79525363078208</v>
      </c>
      <c r="G16" s="21">
        <v>106.15989899263691</v>
      </c>
      <c r="H16" s="21">
        <v>14.45112354890215</v>
      </c>
      <c r="I16" s="22">
        <v>96.29167097878158</v>
      </c>
      <c r="J16" s="23">
        <v>20386.67569037447</v>
      </c>
    </row>
    <row r="17" ht="18" customHeight="1" x14ac:dyDescent="0.2" s="1" customFormat="1">
      <c r="B17" s="25" t="s">
        <v>86</v>
      </c>
      <c r="C17" s="26">
        <v>12397.601449740643</v>
      </c>
      <c r="D17" s="26">
        <v>0.79960103475447</v>
      </c>
      <c r="E17" s="26">
        <v>0.11445497792642</v>
      </c>
      <c r="F17" s="27">
        <v>20.0974570957501</v>
      </c>
      <c r="G17" s="27">
        <v>67.164867314505</v>
      </c>
      <c r="H17" s="27">
        <v>8.64862740725657</v>
      </c>
      <c r="I17" s="28">
        <v>61.8762468684726</v>
      </c>
      <c r="J17" s="29">
        <v>12450.32084786427</v>
      </c>
    </row>
    <row r="18" ht="18" customHeight="1" x14ac:dyDescent="0.2" s="1" customFormat="1">
      <c r="B18" s="25" t="s">
        <v>87</v>
      </c>
      <c r="C18" s="26">
        <v>851.1105231114309</v>
      </c>
      <c r="D18" s="26">
        <v>0.05446916551575</v>
      </c>
      <c r="E18" s="26">
        <v>0.007813186303319999</v>
      </c>
      <c r="F18" s="27">
        <v>1.37364790665711</v>
      </c>
      <c r="G18" s="27">
        <v>4.59384214848277</v>
      </c>
      <c r="H18" s="27">
        <v>0.58703181848678</v>
      </c>
      <c r="I18" s="28">
        <v>4.23794100473824</v>
      </c>
      <c r="J18" s="29">
        <v>854.7061541162517</v>
      </c>
    </row>
    <row r="19" ht="18" customHeight="1" x14ac:dyDescent="0.2" s="1" customFormat="1">
      <c r="B19" s="25" t="s">
        <v>88</v>
      </c>
      <c r="C19" s="26">
        <v>459.2815926923441</v>
      </c>
      <c r="D19" s="26">
        <v>0.010207087655559999</v>
      </c>
      <c r="E19" s="26">
        <v>0.00112250328903</v>
      </c>
      <c r="F19" s="27">
        <v>0.62632549396847</v>
      </c>
      <c r="G19" s="27">
        <v>0.37302419027231</v>
      </c>
      <c r="H19" s="27">
        <v>0.20476028693214</v>
      </c>
      <c r="I19" s="28">
        <v>0.12682573045215</v>
      </c>
      <c r="J19" s="29">
        <v>459.8648545182927</v>
      </c>
    </row>
    <row r="20" ht="18" customHeight="1" x14ac:dyDescent="0.2" s="1" customFormat="1">
      <c r="B20" s="25" t="s">
        <v>89</v>
      </c>
      <c r="C20" s="26">
        <v>9.07694558492166</v>
      </c>
      <c r="D20" s="26">
        <v>0.00018775229838</v>
      </c>
      <c r="E20" s="26">
        <v>0.00001958258984</v>
      </c>
      <c r="F20" s="27">
        <v>0.0121748006399</v>
      </c>
      <c r="G20" s="27">
        <v>0.00520260865294</v>
      </c>
      <c r="H20" s="27">
        <v>0.00400343246267</v>
      </c>
      <c r="I20" s="28">
        <v>0.00011844706391</v>
      </c>
      <c r="J20" s="29">
        <v>9.0873920355839</v>
      </c>
    </row>
    <row r="21" ht="18" customHeight="1" x14ac:dyDescent="0.2" s="1" customFormat="1">
      <c r="B21" s="25" t="s">
        <v>90</v>
      </c>
      <c r="C21" s="26">
        <v>518.894599372445</v>
      </c>
      <c r="D21" s="26">
        <v>0.023432686364620002</v>
      </c>
      <c r="E21" s="26">
        <v>0.00303690315889</v>
      </c>
      <c r="F21" s="27">
        <v>0.77812266557972</v>
      </c>
      <c r="G21" s="27">
        <v>1.48002148614696</v>
      </c>
      <c r="H21" s="27">
        <v>0.3400758070781</v>
      </c>
      <c r="I21" s="28">
        <v>1.11719769497093</v>
      </c>
      <c r="J21" s="29">
        <v>520.3554939277602</v>
      </c>
    </row>
    <row r="22" ht="18" customHeight="1" x14ac:dyDescent="0.2" s="1" customFormat="1">
      <c r="B22" s="25" t="s">
        <v>91</v>
      </c>
      <c r="C22" s="26">
        <v>3442.3123203184023</v>
      </c>
      <c r="D22" s="26">
        <v>0.2948028004849299</v>
      </c>
      <c r="E22" s="26">
        <v>0.04297129147944</v>
      </c>
      <c r="F22" s="27">
        <v>5.88507022114648</v>
      </c>
      <c r="G22" s="27">
        <v>24.6762068354196</v>
      </c>
      <c r="H22" s="27">
        <v>2.99907453100636</v>
      </c>
      <c r="I22" s="28">
        <v>22.7570528522338</v>
      </c>
      <c r="J22" s="29">
        <v>3461.954190974032</v>
      </c>
    </row>
    <row r="23" ht="18" customHeight="1" x14ac:dyDescent="0.2" s="1" customFormat="1">
      <c r="B23" s="36" t="s">
        <v>92</v>
      </c>
      <c r="C23" s="26">
        <v>2625.7028569554323</v>
      </c>
      <c r="D23" s="26">
        <v>0.07667883890229</v>
      </c>
      <c r="E23" s="26">
        <v>0.009573179221099999</v>
      </c>
      <c r="F23" s="27">
        <v>4.0224554470403</v>
      </c>
      <c r="G23" s="27">
        <v>7.86673440915733</v>
      </c>
      <c r="H23" s="27">
        <v>1.66755026567953</v>
      </c>
      <c r="I23" s="28">
        <v>6.17628838084995</v>
      </c>
      <c r="J23" s="29">
        <v>2630.386756938288</v>
      </c>
    </row>
    <row r="24" ht="18" customHeight="1" x14ac:dyDescent="0.2" s="1" customFormat="1">
      <c r="B24" s="35" t="s">
        <v>93</v>
      </c>
      <c r="C24" s="21">
        <v>34573.00848317038</v>
      </c>
      <c r="D24" s="21">
        <v>7.57592005231846</v>
      </c>
      <c r="E24" s="21">
        <v>3.777556506430229</v>
      </c>
      <c r="F24" s="21">
        <v>360.2315680538991</v>
      </c>
      <c r="G24" s="21">
        <v>663.7796370092526</v>
      </c>
      <c r="H24" s="21">
        <v>437.09094594785125</v>
      </c>
      <c r="I24" s="22">
        <v>43.1824006022534</v>
      </c>
      <c r="J24" s="23">
        <v>35786.18671883931</v>
      </c>
    </row>
    <row r="25" ht="18" customHeight="1" x14ac:dyDescent="0.2" s="1" customFormat="1">
      <c r="B25" s="25" t="s">
        <v>94</v>
      </c>
      <c r="C25" s="37">
        <v>93.3581300004951</v>
      </c>
      <c r="D25" s="37">
        <v>0.0032848852325</v>
      </c>
      <c r="E25" s="37">
        <v>0.0032856581479500002</v>
      </c>
      <c r="F25" s="27">
        <v>0.29255246971799</v>
      </c>
      <c r="G25" s="27">
        <v>0.926019279359</v>
      </c>
      <c r="H25" s="27">
        <v>0.56271106405734</v>
      </c>
      <c r="I25" s="28">
        <v>0.03094111717949</v>
      </c>
      <c r="J25" s="29">
        <v>94.32080619621185</v>
      </c>
    </row>
    <row r="26" ht="18" customHeight="1" x14ac:dyDescent="0.2" s="1" customFormat="1">
      <c r="B26" s="25" t="s">
        <v>95</v>
      </c>
      <c r="C26" s="37">
        <v>26075.242283796415</v>
      </c>
      <c r="D26" s="37">
        <v>6.8381670256239095</v>
      </c>
      <c r="E26" s="37">
        <v>1.6215347154217599</v>
      </c>
      <c r="F26" s="27">
        <v>173.195395571716</v>
      </c>
      <c r="G26" s="27">
        <v>495.266897145254</v>
      </c>
      <c r="H26" s="27">
        <v>84.6148963988549</v>
      </c>
      <c r="I26" s="28">
        <v>29.6682421487865</v>
      </c>
      <c r="J26" s="29">
        <v>26696.41766010065</v>
      </c>
    </row>
    <row r="27" ht="18" customHeight="1" x14ac:dyDescent="0.2" s="1" customFormat="1">
      <c r="B27" s="25" t="s">
        <v>96</v>
      </c>
      <c r="C27" s="37">
        <v>405.690855087362</v>
      </c>
      <c r="D27" s="37">
        <v>0.02282148538694</v>
      </c>
      <c r="E27" s="37">
        <v>0.1572757788112</v>
      </c>
      <c r="F27" s="27">
        <v>6.59131940156476</v>
      </c>
      <c r="G27" s="27">
        <v>5.49276616797063</v>
      </c>
      <c r="H27" s="27">
        <v>1.09855323359413</v>
      </c>
      <c r="I27" s="28">
        <v>2.58654738399879</v>
      </c>
      <c r="J27" s="29">
        <v>448.0079380631643</v>
      </c>
    </row>
    <row r="28" ht="18" customHeight="1" x14ac:dyDescent="0.2" s="1" customFormat="1">
      <c r="B28" s="25" t="s">
        <v>97</v>
      </c>
      <c r="C28" s="37">
        <v>56.626613223646295</v>
      </c>
      <c r="D28" s="37">
        <v>0.00532838615944</v>
      </c>
      <c r="E28" s="37">
        <v>0.00152239604556</v>
      </c>
      <c r="F28" s="27">
        <v>1.14069901721928</v>
      </c>
      <c r="G28" s="27">
        <v>0.45376176676202</v>
      </c>
      <c r="H28" s="27">
        <v>0.1520932022959</v>
      </c>
      <c r="I28" s="28">
        <v>0.40244825350322</v>
      </c>
      <c r="J28" s="29">
        <v>57.179242988184015</v>
      </c>
    </row>
    <row r="29" ht="18" customHeight="1" x14ac:dyDescent="0.2" s="1" customFormat="1">
      <c r="B29" s="38" t="s">
        <v>98</v>
      </c>
      <c r="C29" s="39">
        <v>7942.090601062459</v>
      </c>
      <c r="D29" s="39">
        <v>0.70631826991567</v>
      </c>
      <c r="E29" s="39">
        <v>1.99393795800376</v>
      </c>
      <c r="F29" s="40">
        <v>179.011601593681</v>
      </c>
      <c r="G29" s="40">
        <v>161.640192649907</v>
      </c>
      <c r="H29" s="40">
        <v>350.662692049049</v>
      </c>
      <c r="I29" s="41">
        <v>10.4942216987854</v>
      </c>
      <c r="J29" s="42">
        <v>8490.261071491093</v>
      </c>
    </row>
    <row r="30" ht="18" customHeight="1" x14ac:dyDescent="0.2">
      <c r="B30" s="24" t="s">
        <v>99</v>
      </c>
      <c r="C30" s="43">
        <v>32351.297989194612</v>
      </c>
      <c r="D30" s="43">
        <v>13.266939164772019</v>
      </c>
      <c r="E30" s="43">
        <v>0.15548020341240998</v>
      </c>
      <c r="F30" s="43">
        <v>32.56529097411287</v>
      </c>
      <c r="G30" s="43">
        <v>160.2917823011058</v>
      </c>
      <c r="H30" s="43">
        <v>20.07719394586053</v>
      </c>
      <c r="I30" s="44">
        <v>20.95934765754993</v>
      </c>
      <c r="J30" s="45">
        <v>32763.97453971252</v>
      </c>
    </row>
    <row r="31" ht="18" customHeight="1" x14ac:dyDescent="0.2">
      <c r="B31" s="25" t="s">
        <v>100</v>
      </c>
      <c r="C31" s="26">
        <v>1633.3884974566581</v>
      </c>
      <c r="D31" s="26">
        <v>0.9011155390315699</v>
      </c>
      <c r="E31" s="26">
        <v>0.01905844184365</v>
      </c>
      <c r="F31" s="27">
        <v>2.64970259791802</v>
      </c>
      <c r="G31" s="27">
        <v>6.30746366483282</v>
      </c>
      <c r="H31" s="27">
        <v>1.64991399117501</v>
      </c>
      <c r="I31" s="28">
        <v>4.16079112324383</v>
      </c>
      <c r="J31" s="29">
        <v>1663.6702196381093</v>
      </c>
    </row>
    <row r="32" ht="18" customHeight="1" x14ac:dyDescent="0.2">
      <c r="B32" s="25" t="s">
        <v>101</v>
      </c>
      <c r="C32" s="26">
        <v>30422.10808227747</v>
      </c>
      <c r="D32" s="26">
        <v>12.28210209319693</v>
      </c>
      <c r="E32" s="26">
        <v>0.13520494084066</v>
      </c>
      <c r="F32" s="27">
        <v>29.4930145302102</v>
      </c>
      <c r="G32" s="27">
        <v>153.709803135635</v>
      </c>
      <c r="H32" s="27">
        <v>18.2576705692931</v>
      </c>
      <c r="I32" s="28">
        <v>16.7591904927481</v>
      </c>
      <c r="J32" s="29">
        <v>30801.836250209763</v>
      </c>
    </row>
    <row r="33" ht="18" customHeight="1" x14ac:dyDescent="0.2">
      <c r="B33" s="25" t="s">
        <v>102</v>
      </c>
      <c r="C33" s="26">
        <v>295.80140946048914</v>
      </c>
      <c r="D33" s="26">
        <v>0.08372153254352</v>
      </c>
      <c r="E33" s="26">
        <v>0.0012168207281</v>
      </c>
      <c r="F33" s="27">
        <v>0.42257384598465</v>
      </c>
      <c r="G33" s="27">
        <v>0.27451550063797</v>
      </c>
      <c r="H33" s="27">
        <v>0.16960938539242</v>
      </c>
      <c r="I33" s="28">
        <v>0.039366041558</v>
      </c>
      <c r="J33" s="29">
        <v>298.46806986465424</v>
      </c>
    </row>
    <row r="34" ht="18" customHeight="1" x14ac:dyDescent="0.2">
      <c r="B34" s="35" t="s">
        <v>103</v>
      </c>
      <c r="C34" s="21">
        <v>396.350030245129</v>
      </c>
      <c r="D34" s="21">
        <v>0.01641777603477</v>
      </c>
      <c r="E34" s="21">
        <v>0.00328355520695</v>
      </c>
      <c r="F34" s="21">
        <v>2.80743970194588</v>
      </c>
      <c r="G34" s="21">
        <v>0.36119107276497</v>
      </c>
      <c r="H34" s="21">
        <v>0.13681480028976</v>
      </c>
      <c r="I34" s="22">
        <v>0.25721182454475</v>
      </c>
      <c r="J34" s="23">
        <v>397.67987010394427</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396.350030245129</v>
      </c>
      <c r="D36" s="46">
        <v>0.01641777603477</v>
      </c>
      <c r="E36" s="46">
        <v>0.00328355520695</v>
      </c>
      <c r="F36" s="40">
        <v>2.80743970194588</v>
      </c>
      <c r="G36" s="40">
        <v>0.36119107276497</v>
      </c>
      <c r="H36" s="40">
        <v>0.13681480028976</v>
      </c>
      <c r="I36" s="41">
        <v>0.25721182454475</v>
      </c>
      <c r="J36" s="42">
        <v>397.67987010394427</v>
      </c>
    </row>
    <row r="37" ht="18" customHeight="1" x14ac:dyDescent="0.2">
      <c r="B37" s="20" t="s">
        <v>107</v>
      </c>
      <c r="C37" s="21">
        <v>2493.744568392418</v>
      </c>
      <c r="D37" s="21">
        <v>1819.4079884956573</v>
      </c>
      <c r="E37" s="21">
        <v>0.0042867594181799995</v>
      </c>
      <c r="F37" s="21" t="s">
        <v>108</v>
      </c>
      <c r="G37" s="21" t="s">
        <v>108</v>
      </c>
      <c r="H37" s="21">
        <v>324.87874768362525</v>
      </c>
      <c r="I37" s="22" t="s">
        <v>108</v>
      </c>
      <c r="J37" s="23">
        <v>53438.30423751664</v>
      </c>
    </row>
    <row r="38" ht="18" customHeight="1" x14ac:dyDescent="0.2">
      <c r="B38" s="24" t="s">
        <v>109</v>
      </c>
      <c r="C38" s="21">
        <v>302.6694628511972</v>
      </c>
      <c r="D38" s="21">
        <v>735.4480178761485</v>
      </c>
      <c r="E38" s="21" t="s">
        <v>105</v>
      </c>
      <c r="F38" s="21" t="s">
        <v>105</v>
      </c>
      <c r="G38" s="21" t="s">
        <v>105</v>
      </c>
      <c r="H38" s="21">
        <v>203.253646177428</v>
      </c>
      <c r="I38" s="22" t="s">
        <v>105</v>
      </c>
      <c r="J38" s="23">
        <v>20895.213963383354</v>
      </c>
    </row>
    <row r="39" ht="18" customHeight="1" x14ac:dyDescent="0.2">
      <c r="B39" s="25" t="s">
        <v>110</v>
      </c>
      <c r="C39" s="26" t="s">
        <v>111</v>
      </c>
      <c r="D39" s="26">
        <v>735.0249599433193</v>
      </c>
      <c r="E39" s="27" t="s">
        <v>105</v>
      </c>
      <c r="F39" s="27" t="s">
        <v>105</v>
      </c>
      <c r="G39" s="27" t="s">
        <v>105</v>
      </c>
      <c r="H39" s="27">
        <v>203.253646177428</v>
      </c>
      <c r="I39" s="47"/>
      <c r="J39" s="29">
        <v>20580.698878412943</v>
      </c>
    </row>
    <row r="40" ht="18" customHeight="1" x14ac:dyDescent="0.2">
      <c r="B40" s="25" t="s">
        <v>112</v>
      </c>
      <c r="C40" s="26">
        <v>245.662406402479</v>
      </c>
      <c r="D40" s="26" t="s">
        <v>105</v>
      </c>
      <c r="E40" s="27" t="s">
        <v>105</v>
      </c>
      <c r="F40" s="27" t="s">
        <v>105</v>
      </c>
      <c r="G40" s="27" t="s">
        <v>105</v>
      </c>
      <c r="H40" s="27" t="s">
        <v>105</v>
      </c>
      <c r="I40" s="28" t="s">
        <v>105</v>
      </c>
      <c r="J40" s="29">
        <v>245.662406402479</v>
      </c>
    </row>
    <row r="41" ht="18" customHeight="1" x14ac:dyDescent="0.2">
      <c r="B41" s="30" t="s">
        <v>113</v>
      </c>
      <c r="C41" s="26">
        <v>57.0070564487182</v>
      </c>
      <c r="D41" s="26">
        <v>0.42305793282908</v>
      </c>
      <c r="E41" s="48" t="s">
        <v>105</v>
      </c>
      <c r="F41" s="27" t="s">
        <v>105</v>
      </c>
      <c r="G41" s="27" t="s">
        <v>105</v>
      </c>
      <c r="H41" s="27" t="s">
        <v>105</v>
      </c>
      <c r="I41" s="28" t="s">
        <v>105</v>
      </c>
      <c r="J41" s="29">
        <v>68.85267856793244</v>
      </c>
    </row>
    <row r="42" ht="18" customHeight="1" x14ac:dyDescent="0.2">
      <c r="B42" s="35" t="s">
        <v>114</v>
      </c>
      <c r="C42" s="21">
        <v>2191.0751055412206</v>
      </c>
      <c r="D42" s="21">
        <v>1083.9599706195088</v>
      </c>
      <c r="E42" s="21">
        <v>0.0042867594181799995</v>
      </c>
      <c r="F42" s="21" t="s">
        <v>108</v>
      </c>
      <c r="G42" s="21" t="s">
        <v>108</v>
      </c>
      <c r="H42" s="21">
        <v>121.62510150619724</v>
      </c>
      <c r="I42" s="22" t="s">
        <v>108</v>
      </c>
      <c r="J42" s="23">
        <v>32543.090274133287</v>
      </c>
    </row>
    <row r="43" ht="18" customHeight="1" x14ac:dyDescent="0.2">
      <c r="B43" s="25" t="s">
        <v>115</v>
      </c>
      <c r="C43" s="26">
        <v>207.17516762263804</v>
      </c>
      <c r="D43" s="26">
        <v>77.37628128595189</v>
      </c>
      <c r="E43" s="26">
        <v>0.00146559224242</v>
      </c>
      <c r="F43" s="27" t="s">
        <v>105</v>
      </c>
      <c r="G43" s="27" t="s">
        <v>105</v>
      </c>
      <c r="H43" s="27">
        <v>95.4498160758942</v>
      </c>
      <c r="I43" s="28" t="s">
        <v>105</v>
      </c>
      <c r="J43" s="29">
        <v>2374.0994255735322</v>
      </c>
    </row>
    <row r="44" ht="18" customHeight="1" x14ac:dyDescent="0.2">
      <c r="B44" s="25" t="s">
        <v>116</v>
      </c>
      <c r="C44" s="26">
        <v>1783.6327864034313</v>
      </c>
      <c r="D44" s="26">
        <v>1004.3137001359812</v>
      </c>
      <c r="E44" s="49"/>
      <c r="F44" s="49"/>
      <c r="G44" s="27" t="s">
        <v>105</v>
      </c>
      <c r="H44" s="27">
        <v>24.79154288</v>
      </c>
      <c r="I44" s="28" t="s">
        <v>105</v>
      </c>
      <c r="J44" s="29">
        <v>29904.416390210907</v>
      </c>
    </row>
    <row r="45" ht="18" customHeight="1" x14ac:dyDescent="0.2">
      <c r="B45" s="25" t="s">
        <v>117</v>
      </c>
      <c r="C45" s="26">
        <v>200.26715151515126</v>
      </c>
      <c r="D45" s="26">
        <v>2.26998919757575</v>
      </c>
      <c r="E45" s="26">
        <v>0.0028211671757599997</v>
      </c>
      <c r="F45" s="48" t="s">
        <v>105</v>
      </c>
      <c r="G45" s="48" t="s">
        <v>105</v>
      </c>
      <c r="H45" s="48">
        <v>1.38374255030303</v>
      </c>
      <c r="I45" s="50" t="s">
        <v>105</v>
      </c>
      <c r="J45" s="29">
        <v>264.5744583488487</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1027.7026244938406</v>
      </c>
      <c r="D52" s="43">
        <v>0.015811017791</v>
      </c>
      <c r="E52" s="43">
        <v>0.03297932378633</v>
      </c>
      <c r="F52" s="43">
        <v>5.40281707654864</v>
      </c>
      <c r="G52" s="43">
        <v>1.6602856386476899</v>
      </c>
      <c r="H52" s="43">
        <v>5.92868984447082</v>
      </c>
      <c r="I52" s="44">
        <v>0.86032172583727</v>
      </c>
      <c r="J52" s="45">
        <v>1036.884853795366</v>
      </c>
      <c r="K52" s="68"/>
    </row>
    <row r="53" ht="18" customHeight="1" x14ac:dyDescent="0.2">
      <c r="B53" s="69" t="s">
        <v>125</v>
      </c>
      <c r="C53" s="26">
        <v>948.727909460783</v>
      </c>
      <c r="D53" s="26">
        <v>0.00838682</v>
      </c>
      <c r="E53" s="26">
        <v>0.03085812441747</v>
      </c>
      <c r="F53" s="27">
        <v>4.38284629145468</v>
      </c>
      <c r="G53" s="27">
        <v>1.02803146888322</v>
      </c>
      <c r="H53" s="27">
        <v>5.71676903406272</v>
      </c>
      <c r="I53" s="28">
        <v>0.29956582917467</v>
      </c>
      <c r="J53" s="29">
        <v>957.1401433914126</v>
      </c>
    </row>
    <row r="54" ht="18" customHeight="1" x14ac:dyDescent="0.2">
      <c r="B54" s="69" t="s">
        <v>126</v>
      </c>
      <c r="C54" s="26">
        <v>78.97471503305749</v>
      </c>
      <c r="D54" s="26">
        <v>0.0074241977909999994</v>
      </c>
      <c r="E54" s="26">
        <v>0.00212119936886</v>
      </c>
      <c r="F54" s="27">
        <v>1.01997078509396</v>
      </c>
      <c r="G54" s="27">
        <v>0.63225416976447</v>
      </c>
      <c r="H54" s="27">
        <v>0.2119208104081</v>
      </c>
      <c r="I54" s="28">
        <v>0.5607558966626</v>
      </c>
      <c r="J54" s="29">
        <v>79.74471040395339</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5000.663513368951</v>
      </c>
      <c r="D56" s="72"/>
      <c r="E56" s="72"/>
      <c r="F56" s="72"/>
      <c r="G56" s="72"/>
      <c r="H56" s="72"/>
      <c r="I56" s="73"/>
      <c r="J56" s="34">
        <v>5000.663513368951</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2799863.8956290954</v>
      </c>
      <c r="D10" s="119" t="s">
        <v>154</v>
      </c>
      <c r="E10" s="49"/>
      <c r="F10" s="49"/>
      <c r="G10" s="49"/>
      <c r="H10" s="119">
        <v>196485.65519831845</v>
      </c>
      <c r="I10" s="119">
        <v>25.501284437657294</v>
      </c>
      <c r="J10" s="120">
        <v>5.49017488255178</v>
      </c>
      <c r="K10" s="121" t="s">
        <v>108</v>
      </c>
    </row>
    <row r="11" ht="18" customHeight="1" x14ac:dyDescent="0.2">
      <c r="B11" s="122" t="s">
        <v>155</v>
      </c>
      <c r="C11" s="123">
        <v>484030.393975211</v>
      </c>
      <c r="D11" s="124" t="s">
        <v>154</v>
      </c>
      <c r="E11" s="119">
        <v>72.00116882399479</v>
      </c>
      <c r="F11" s="119">
        <v>15.761877264367518</v>
      </c>
      <c r="G11" s="119">
        <v>7.827358493369926</v>
      </c>
      <c r="H11" s="119">
        <v>34850.75411255388</v>
      </c>
      <c r="I11" s="119">
        <v>7.629227662060731</v>
      </c>
      <c r="J11" s="119">
        <v>3.788679415331059</v>
      </c>
      <c r="K11" s="121" t="s">
        <v>108</v>
      </c>
    </row>
    <row r="12" ht="18" customHeight="1" x14ac:dyDescent="0.2">
      <c r="B12" s="122" t="s">
        <v>156</v>
      </c>
      <c r="C12" s="123">
        <v>999778.6165905765</v>
      </c>
      <c r="D12" s="124" t="s">
        <v>154</v>
      </c>
      <c r="E12" s="119">
        <v>90.95951458156885</v>
      </c>
      <c r="F12" s="119">
        <v>7.135681553176523</v>
      </c>
      <c r="G12" s="119">
        <v>1.3803167069812057</v>
      </c>
      <c r="H12" s="119">
        <v>90939.37765411127</v>
      </c>
      <c r="I12" s="119">
        <v>7.1341018316657205</v>
      </c>
      <c r="J12" s="119">
        <v>1.38001112776253</v>
      </c>
      <c r="K12" s="121" t="s">
        <v>108</v>
      </c>
    </row>
    <row r="13" ht="18" customHeight="1" x14ac:dyDescent="0.2">
      <c r="B13" s="122" t="s">
        <v>157</v>
      </c>
      <c r="C13" s="123">
        <v>1263145.1399476686</v>
      </c>
      <c r="D13" s="124" t="s">
        <v>154</v>
      </c>
      <c r="E13" s="119">
        <v>55.56220947336379</v>
      </c>
      <c r="F13" s="119">
        <v>3.5804356938673405</v>
      </c>
      <c r="G13" s="119">
        <v>0.10000000000001039</v>
      </c>
      <c r="H13" s="119">
        <v>70183.13486103379</v>
      </c>
      <c r="I13" s="119">
        <v>4.52260994560369</v>
      </c>
      <c r="J13" s="119">
        <v>0.12631451399478</v>
      </c>
      <c r="K13" s="121" t="s">
        <v>108</v>
      </c>
    </row>
    <row r="14" ht="18" customHeight="1" x14ac:dyDescent="0.2">
      <c r="B14" s="122" t="s">
        <v>158</v>
      </c>
      <c r="C14" s="123">
        <v>2565.8812617719996</v>
      </c>
      <c r="D14" s="124" t="s">
        <v>154</v>
      </c>
      <c r="E14" s="119">
        <v>73.33333333333334</v>
      </c>
      <c r="F14" s="119">
        <v>3.016296017523089</v>
      </c>
      <c r="G14" s="119">
        <v>0.6000000000026503</v>
      </c>
      <c r="H14" s="119">
        <v>188.16462586328</v>
      </c>
      <c r="I14" s="119">
        <v>0.00773945743132</v>
      </c>
      <c r="J14" s="119">
        <v>0.00153952875707</v>
      </c>
      <c r="K14" s="121" t="s">
        <v>108</v>
      </c>
    </row>
    <row r="15" ht="18" customHeight="1" x14ac:dyDescent="0.2">
      <c r="B15" s="122" t="s">
        <v>159</v>
      </c>
      <c r="C15" s="123">
        <v>3059.6786230535486</v>
      </c>
      <c r="D15" s="124" t="s">
        <v>154</v>
      </c>
      <c r="E15" s="125">
        <v>105.96666666666644</v>
      </c>
      <c r="F15" s="119">
        <v>90.97742177364235</v>
      </c>
      <c r="G15" s="119">
        <v>1.4699690045849907</v>
      </c>
      <c r="H15" s="119">
        <v>324.22394475624037</v>
      </c>
      <c r="I15" s="119">
        <v>0.27836167258134</v>
      </c>
      <c r="J15" s="119">
        <v>0.00449763273988</v>
      </c>
      <c r="K15" s="121" t="s">
        <v>108</v>
      </c>
    </row>
    <row r="16" ht="18" customHeight="1" x14ac:dyDescent="0.2">
      <c r="B16" s="122" t="s">
        <v>160</v>
      </c>
      <c r="C16" s="126">
        <v>47284.18523081365</v>
      </c>
      <c r="D16" s="127" t="s">
        <v>154</v>
      </c>
      <c r="E16" s="128">
        <v>105.75763310626259</v>
      </c>
      <c r="F16" s="128">
        <v>125.39591915079849</v>
      </c>
      <c r="G16" s="128">
        <v>3.999913777581771</v>
      </c>
      <c r="H16" s="128">
        <v>5000.663513368951</v>
      </c>
      <c r="I16" s="128">
        <v>5.929243868314489</v>
      </c>
      <c r="J16" s="128">
        <v>0.18913266396646</v>
      </c>
      <c r="K16" s="129" t="s">
        <v>108</v>
      </c>
    </row>
    <row r="17" ht="18" customHeight="1" x14ac:dyDescent="0.2">
      <c r="B17" s="130" t="s">
        <v>80</v>
      </c>
      <c r="C17" s="131">
        <v>1429078.238405901</v>
      </c>
      <c r="D17" s="131" t="s">
        <v>154</v>
      </c>
      <c r="E17" s="132"/>
      <c r="F17" s="132"/>
      <c r="G17" s="132"/>
      <c r="H17" s="131">
        <v>108861.01840793272</v>
      </c>
      <c r="I17" s="131">
        <v>3.3826280785560403</v>
      </c>
      <c r="J17" s="131">
        <v>1.3748629935341499</v>
      </c>
      <c r="K17" s="133" t="s">
        <v>108</v>
      </c>
    </row>
    <row r="18" ht="18" customHeight="1" x14ac:dyDescent="0.2">
      <c r="B18" s="122" t="s">
        <v>155</v>
      </c>
      <c r="C18" s="123">
        <v>32769.03293230622</v>
      </c>
      <c r="D18" s="124" t="s">
        <v>154</v>
      </c>
      <c r="E18" s="119">
        <v>66.1483947807072</v>
      </c>
      <c r="F18" s="119">
        <v>2.0097021486292967</v>
      </c>
      <c r="G18" s="119">
        <v>0.35242553715720015</v>
      </c>
      <c r="H18" s="123">
        <v>2167.618926988187</v>
      </c>
      <c r="I18" s="123">
        <v>0.06585599589256</v>
      </c>
      <c r="J18" s="123">
        <v>0.01154864403329</v>
      </c>
      <c r="K18" s="134" t="s">
        <v>108</v>
      </c>
      <c r="L18" s="135"/>
    </row>
    <row r="19" ht="18" customHeight="1" x14ac:dyDescent="0.2">
      <c r="B19" s="122" t="s">
        <v>156</v>
      </c>
      <c r="C19" s="123">
        <v>845813.6337258234</v>
      </c>
      <c r="D19" s="124" t="s">
        <v>154</v>
      </c>
      <c r="E19" s="119">
        <v>91.60240028457207</v>
      </c>
      <c r="F19" s="119">
        <v>0.9999999999999841</v>
      </c>
      <c r="G19" s="119">
        <v>1.4130902922401536</v>
      </c>
      <c r="H19" s="123">
        <v>77478.55904270131</v>
      </c>
      <c r="I19" s="123">
        <v>0.84581363372581</v>
      </c>
      <c r="J19" s="123">
        <v>1.19521103486233</v>
      </c>
      <c r="K19" s="134" t="s">
        <v>108</v>
      </c>
      <c r="L19" s="135"/>
    </row>
    <row r="20" ht="18" customHeight="1" x14ac:dyDescent="0.2">
      <c r="B20" s="122" t="s">
        <v>157</v>
      </c>
      <c r="C20" s="123">
        <v>518526.29913245223</v>
      </c>
      <c r="D20" s="124" t="s">
        <v>154</v>
      </c>
      <c r="E20" s="119">
        <v>55.730317013636224</v>
      </c>
      <c r="F20" s="119">
        <v>3.1163020587192607</v>
      </c>
      <c r="G20" s="119">
        <v>0.1000000000000092</v>
      </c>
      <c r="H20" s="123">
        <v>28897.63503055913</v>
      </c>
      <c r="I20" s="123">
        <v>1.61588457348654</v>
      </c>
      <c r="J20" s="123">
        <v>0.05185262991325</v>
      </c>
      <c r="K20" s="134" t="s">
        <v>108</v>
      </c>
      <c r="L20" s="135"/>
    </row>
    <row r="21" ht="18" customHeight="1" x14ac:dyDescent="0.2">
      <c r="B21" s="122" t="s">
        <v>158</v>
      </c>
      <c r="C21" s="123">
        <v>2480.8684508999995</v>
      </c>
      <c r="D21" s="124" t="s">
        <v>154</v>
      </c>
      <c r="E21" s="119">
        <v>73.33333333333336</v>
      </c>
      <c r="F21" s="119">
        <v>3.000000000000001</v>
      </c>
      <c r="G21" s="119">
        <v>0.6000000000000001</v>
      </c>
      <c r="H21" s="123">
        <v>181.930353066</v>
      </c>
      <c r="I21" s="123">
        <v>0.0074426053527</v>
      </c>
      <c r="J21" s="123">
        <v>0.00148852107054</v>
      </c>
      <c r="K21" s="134" t="s">
        <v>108</v>
      </c>
      <c r="L21" s="135"/>
    </row>
    <row r="22" ht="18" customHeight="1" x14ac:dyDescent="0.2">
      <c r="B22" s="122" t="s">
        <v>159</v>
      </c>
      <c r="C22" s="123">
        <v>1276.5812011773614</v>
      </c>
      <c r="D22" s="124" t="s">
        <v>154</v>
      </c>
      <c r="E22" s="119">
        <v>105.96666666666617</v>
      </c>
      <c r="F22" s="119">
        <v>1.0000000000020668</v>
      </c>
      <c r="G22" s="119">
        <v>1.5000000000031004</v>
      </c>
      <c r="H22" s="123">
        <v>135.27505461809378</v>
      </c>
      <c r="I22" s="123">
        <v>0.00127658120118</v>
      </c>
      <c r="J22" s="123">
        <v>0.00191487180177</v>
      </c>
      <c r="K22" s="134" t="s">
        <v>108</v>
      </c>
      <c r="L22" s="135"/>
    </row>
    <row r="23" ht="18" customHeight="1" x14ac:dyDescent="0.2">
      <c r="B23" s="122" t="s">
        <v>160</v>
      </c>
      <c r="C23" s="123">
        <v>28211.822963241677</v>
      </c>
      <c r="D23" s="124" t="s">
        <v>154</v>
      </c>
      <c r="E23" s="119">
        <v>103.03007303678936</v>
      </c>
      <c r="F23" s="119">
        <v>29.999999999999993</v>
      </c>
      <c r="G23" s="119">
        <v>4.000000000000117</v>
      </c>
      <c r="H23" s="123">
        <v>2906.6661804037612</v>
      </c>
      <c r="I23" s="123">
        <v>0.8463546888972501</v>
      </c>
      <c r="J23" s="123">
        <v>0.11284729185297002</v>
      </c>
      <c r="K23" s="134" t="s">
        <v>108</v>
      </c>
      <c r="L23" s="135"/>
    </row>
    <row r="24" ht="18" customHeight="1" x14ac:dyDescent="0.2">
      <c r="B24" s="136" t="s">
        <v>161</v>
      </c>
      <c r="C24" s="123">
        <v>1322496.430055826</v>
      </c>
      <c r="D24" s="124" t="s">
        <v>154</v>
      </c>
      <c r="E24" s="49"/>
      <c r="F24" s="49"/>
      <c r="G24" s="49"/>
      <c r="H24" s="123">
        <v>102867.23363450122</v>
      </c>
      <c r="I24" s="123">
        <v>1.98626389492708</v>
      </c>
      <c r="J24" s="123">
        <v>1.3229090758288597</v>
      </c>
      <c r="K24" s="134" t="s">
        <v>108</v>
      </c>
      <c r="L24" s="135"/>
    </row>
    <row r="25" ht="18" customHeight="1" x14ac:dyDescent="0.2">
      <c r="B25" s="137" t="s">
        <v>155</v>
      </c>
      <c r="C25" s="123">
        <v>7524.561096197231</v>
      </c>
      <c r="D25" s="138" t="s">
        <v>154</v>
      </c>
      <c r="E25" s="119">
        <v>74.80868091496941</v>
      </c>
      <c r="F25" s="119">
        <v>2.893320765768336</v>
      </c>
      <c r="G25" s="119">
        <v>0.5733301914420288</v>
      </c>
      <c r="H25" s="123">
        <v>562.9024900706111</v>
      </c>
      <c r="I25" s="123">
        <v>0.021770968872920002</v>
      </c>
      <c r="J25" s="123">
        <v>0.0043140580538</v>
      </c>
      <c r="K25" s="134" t="s">
        <v>105</v>
      </c>
      <c r="L25" s="135"/>
    </row>
    <row r="26" ht="18" customHeight="1" x14ac:dyDescent="0.2">
      <c r="B26" s="137" t="s">
        <v>156</v>
      </c>
      <c r="C26" s="123">
        <v>808435.5756693686</v>
      </c>
      <c r="D26" s="138" t="s">
        <v>154</v>
      </c>
      <c r="E26" s="119">
        <v>93.20244173683808</v>
      </c>
      <c r="F26" s="119">
        <v>0.9999999999999893</v>
      </c>
      <c r="G26" s="119">
        <v>1.457589632986234</v>
      </c>
      <c r="H26" s="123">
        <v>75348.16963931148</v>
      </c>
      <c r="I26" s="123">
        <v>0.80843557566936</v>
      </c>
      <c r="J26" s="123">
        <v>1.1783673140329298</v>
      </c>
      <c r="K26" s="134" t="s">
        <v>105</v>
      </c>
      <c r="L26" s="135"/>
    </row>
    <row r="27" ht="18" customHeight="1" x14ac:dyDescent="0.2">
      <c r="B27" s="137" t="s">
        <v>157</v>
      </c>
      <c r="C27" s="123">
        <v>480675.8918546911</v>
      </c>
      <c r="D27" s="138" t="s">
        <v>154</v>
      </c>
      <c r="E27" s="119">
        <v>55.44514531122381</v>
      </c>
      <c r="F27" s="119">
        <v>0.9999999999999977</v>
      </c>
      <c r="G27" s="119">
        <v>0.10000000000000187</v>
      </c>
      <c r="H27" s="123">
        <v>26651.14467148545</v>
      </c>
      <c r="I27" s="123">
        <v>0.48067589185468995</v>
      </c>
      <c r="J27" s="123">
        <v>0.04806758918547</v>
      </c>
      <c r="K27" s="134" t="s">
        <v>105</v>
      </c>
      <c r="L27" s="135"/>
    </row>
    <row r="28" ht="18" customHeight="1" x14ac:dyDescent="0.2">
      <c r="B28" s="122" t="s">
        <v>158</v>
      </c>
      <c r="C28" s="123">
        <v>2446.5203549999997</v>
      </c>
      <c r="D28" s="138" t="s">
        <v>154</v>
      </c>
      <c r="E28" s="119">
        <v>73.33333333333334</v>
      </c>
      <c r="F28" s="119">
        <v>3.0000000000000004</v>
      </c>
      <c r="G28" s="119">
        <v>0.6000000000000001</v>
      </c>
      <c r="H28" s="123">
        <v>179.4114927</v>
      </c>
      <c r="I28" s="123">
        <v>0.007339561065</v>
      </c>
      <c r="J28" s="123">
        <v>0.001467912213</v>
      </c>
      <c r="K28" s="134" t="s">
        <v>108</v>
      </c>
      <c r="L28" s="135"/>
    </row>
    <row r="29" ht="18" customHeight="1" x14ac:dyDescent="0.2">
      <c r="B29" s="122" t="s">
        <v>159</v>
      </c>
      <c r="C29" s="123">
        <v>1185.3287914469201</v>
      </c>
      <c r="D29" s="138" t="s">
        <v>154</v>
      </c>
      <c r="E29" s="119">
        <v>105.96666666666613</v>
      </c>
      <c r="F29" s="119">
        <v>1.0000000000025981</v>
      </c>
      <c r="G29" s="119">
        <v>1.4999999999996794</v>
      </c>
      <c r="H29" s="123">
        <v>125.605340933658</v>
      </c>
      <c r="I29" s="123">
        <v>0.00118532879145</v>
      </c>
      <c r="J29" s="123">
        <v>0.00177799318717</v>
      </c>
      <c r="K29" s="134" t="s">
        <v>108</v>
      </c>
      <c r="L29" s="135"/>
    </row>
    <row r="30" ht="18" customHeight="1" x14ac:dyDescent="0.2">
      <c r="B30" s="122" t="s">
        <v>160</v>
      </c>
      <c r="C30" s="123">
        <v>22228.552289122</v>
      </c>
      <c r="D30" s="138" t="s">
        <v>154</v>
      </c>
      <c r="E30" s="119">
        <v>103.13686961690948</v>
      </c>
      <c r="F30" s="119">
        <v>30.000000000000004</v>
      </c>
      <c r="G30" s="119">
        <v>4.000000000000091</v>
      </c>
      <c r="H30" s="123">
        <v>2292.5832992158303</v>
      </c>
      <c r="I30" s="123">
        <v>0.66685656867366</v>
      </c>
      <c r="J30" s="123">
        <v>0.08891420915649001</v>
      </c>
      <c r="K30" s="134" t="s">
        <v>108</v>
      </c>
      <c r="L30" s="135"/>
    </row>
    <row r="31" ht="18" customHeight="1" x14ac:dyDescent="0.2">
      <c r="B31" s="139" t="s">
        <v>162</v>
      </c>
      <c r="C31" s="123">
        <v>733081.5646316858</v>
      </c>
      <c r="D31" s="124" t="s">
        <v>154</v>
      </c>
      <c r="E31" s="140"/>
      <c r="F31" s="140"/>
      <c r="G31" s="140"/>
      <c r="H31" s="123">
        <v>68752.7136342615</v>
      </c>
      <c r="I31" s="123">
        <v>0.73612649332687</v>
      </c>
      <c r="J31" s="123">
        <v>1.07685398734204</v>
      </c>
      <c r="K31" s="134" t="s">
        <v>108</v>
      </c>
      <c r="L31" s="135"/>
    </row>
    <row r="32" ht="18" customHeight="1" x14ac:dyDescent="0.2">
      <c r="B32" s="137" t="s">
        <v>155</v>
      </c>
      <c r="C32" s="27">
        <v>1522.46434759376</v>
      </c>
      <c r="D32" s="124" t="s">
        <v>154</v>
      </c>
      <c r="E32" s="119">
        <v>77.36666666666696</v>
      </c>
      <c r="F32" s="119">
        <v>2.9999999999991593</v>
      </c>
      <c r="G32" s="119">
        <v>0.6000000000024591</v>
      </c>
      <c r="H32" s="27">
        <v>117.787991692171</v>
      </c>
      <c r="I32" s="27">
        <v>0.00456739304278</v>
      </c>
      <c r="J32" s="27">
        <v>0.00091347860856</v>
      </c>
      <c r="K32" s="141" t="s">
        <v>105</v>
      </c>
      <c r="L32" s="135"/>
    </row>
    <row r="33" ht="18" customHeight="1" x14ac:dyDescent="0.2">
      <c r="B33" s="137" t="s">
        <v>156</v>
      </c>
      <c r="C33" s="27">
        <v>717894.940947021</v>
      </c>
      <c r="D33" s="124" t="s">
        <v>154</v>
      </c>
      <c r="E33" s="119">
        <v>94.55048429931601</v>
      </c>
      <c r="F33" s="119">
        <v>0.9999999999999986</v>
      </c>
      <c r="G33" s="119">
        <v>1.496840319535099</v>
      </c>
      <c r="H33" s="27">
        <v>67877.3143425697</v>
      </c>
      <c r="I33" s="27">
        <v>0.71789494094702</v>
      </c>
      <c r="J33" s="27">
        <v>1.07457409279977</v>
      </c>
      <c r="K33" s="141" t="s">
        <v>105</v>
      </c>
      <c r="L33" s="135"/>
    </row>
    <row r="34" ht="18" customHeight="1" x14ac:dyDescent="0.2">
      <c r="B34" s="137" t="s">
        <v>157</v>
      </c>
      <c r="C34" s="27">
        <v>13664.1593370711</v>
      </c>
      <c r="D34" s="124" t="s">
        <v>154</v>
      </c>
      <c r="E34" s="119">
        <v>55.445145311223605</v>
      </c>
      <c r="F34" s="119">
        <v>0.9999999999999196</v>
      </c>
      <c r="G34" s="119">
        <v>0.10000000000021152</v>
      </c>
      <c r="H34" s="27">
        <v>757.61129999962</v>
      </c>
      <c r="I34" s="27">
        <v>0.01366415933707</v>
      </c>
      <c r="J34" s="27">
        <v>0.00136641593371</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232919.15628041295</v>
      </c>
      <c r="D38" s="124" t="s">
        <v>154</v>
      </c>
      <c r="E38" s="140"/>
      <c r="F38" s="140"/>
      <c r="G38" s="140"/>
      <c r="H38" s="123">
        <v>14688.64149508755</v>
      </c>
      <c r="I38" s="123">
        <v>0.27606780887119003</v>
      </c>
      <c r="J38" s="123">
        <v>0.09525427623323002</v>
      </c>
      <c r="K38" s="134" t="s">
        <v>105</v>
      </c>
      <c r="L38" s="135"/>
    </row>
    <row r="39" ht="18" customHeight="1" x14ac:dyDescent="0.2">
      <c r="B39" s="137" t="s">
        <v>155</v>
      </c>
      <c r="C39" s="143">
        <v>2755.42023798016</v>
      </c>
      <c r="D39" s="124" t="s">
        <v>154</v>
      </c>
      <c r="E39" s="119">
        <v>74.35906122767008</v>
      </c>
      <c r="F39" s="119">
        <v>2.997147103344845</v>
      </c>
      <c r="G39" s="119">
        <v>0.5992867758351312</v>
      </c>
      <c r="H39" s="143">
        <v>204.890462183928</v>
      </c>
      <c r="I39" s="143">
        <v>0.00825839978476</v>
      </c>
      <c r="J39" s="143">
        <v>0.00165128691049</v>
      </c>
      <c r="K39" s="144" t="s">
        <v>105</v>
      </c>
      <c r="L39" s="135"/>
    </row>
    <row r="40" ht="18" customHeight="1" x14ac:dyDescent="0.2">
      <c r="B40" s="137" t="s">
        <v>156</v>
      </c>
      <c r="C40" s="143">
        <v>55424.9167040548</v>
      </c>
      <c r="D40" s="124" t="s">
        <v>154</v>
      </c>
      <c r="E40" s="119">
        <v>87.47202682008376</v>
      </c>
      <c r="F40" s="119">
        <v>0.9999999999999134</v>
      </c>
      <c r="G40" s="119">
        <v>1.2765247406627847</v>
      </c>
      <c r="H40" s="143">
        <v>4848.12980043799</v>
      </c>
      <c r="I40" s="143">
        <v>0.05542491670405</v>
      </c>
      <c r="J40" s="143">
        <v>0.0707512774219</v>
      </c>
      <c r="K40" s="144" t="s">
        <v>105</v>
      </c>
      <c r="L40" s="135"/>
    </row>
    <row r="41" ht="18" customHeight="1" x14ac:dyDescent="0.2">
      <c r="B41" s="137" t="s">
        <v>157</v>
      </c>
      <c r="C41" s="143">
        <v>172768.603668378</v>
      </c>
      <c r="D41" s="124" t="s">
        <v>154</v>
      </c>
      <c r="E41" s="119">
        <v>55.44514531122368</v>
      </c>
      <c r="F41" s="119">
        <v>1.0000000000000115</v>
      </c>
      <c r="G41" s="119">
        <v>0.10000000000001273</v>
      </c>
      <c r="H41" s="143">
        <v>9579.18033561043</v>
      </c>
      <c r="I41" s="143">
        <v>0.17276860366838</v>
      </c>
      <c r="J41" s="143">
        <v>0.01727686036684</v>
      </c>
      <c r="K41" s="144" t="s">
        <v>105</v>
      </c>
      <c r="L41" s="135"/>
    </row>
    <row r="42" ht="18" customHeight="1" x14ac:dyDescent="0.2">
      <c r="B42" s="122" t="s">
        <v>158</v>
      </c>
      <c r="C42" s="143">
        <v>583.53279</v>
      </c>
      <c r="D42" s="124" t="s">
        <v>154</v>
      </c>
      <c r="E42" s="119">
        <v>73.33333333333333</v>
      </c>
      <c r="F42" s="119">
        <v>3</v>
      </c>
      <c r="G42" s="119">
        <v>0.6</v>
      </c>
      <c r="H42" s="27">
        <v>42.7924046</v>
      </c>
      <c r="I42" s="143">
        <v>0.00175059837</v>
      </c>
      <c r="J42" s="143">
        <v>0.000350119674</v>
      </c>
      <c r="K42" s="144" t="s">
        <v>105</v>
      </c>
      <c r="L42" s="135"/>
    </row>
    <row r="43" ht="18" customHeight="1" x14ac:dyDescent="0.2">
      <c r="B43" s="122" t="s">
        <v>159</v>
      </c>
      <c r="C43" s="143">
        <v>128.799864</v>
      </c>
      <c r="D43" s="124" t="s">
        <v>154</v>
      </c>
      <c r="E43" s="119">
        <v>105.96666666666665</v>
      </c>
      <c r="F43" s="119">
        <v>0.9999999999999998</v>
      </c>
      <c r="G43" s="119">
        <v>1.5</v>
      </c>
      <c r="H43" s="27">
        <v>13.6484922552</v>
      </c>
      <c r="I43" s="143">
        <v>0.000128799864</v>
      </c>
      <c r="J43" s="143">
        <v>0.000193199796</v>
      </c>
      <c r="K43" s="144" t="s">
        <v>105</v>
      </c>
      <c r="L43" s="135"/>
    </row>
    <row r="44" ht="18" customHeight="1" x14ac:dyDescent="0.2">
      <c r="B44" s="122" t="s">
        <v>160</v>
      </c>
      <c r="C44" s="143">
        <v>1257.883016</v>
      </c>
      <c r="D44" s="124" t="s">
        <v>154</v>
      </c>
      <c r="E44" s="119">
        <v>100.1</v>
      </c>
      <c r="F44" s="119">
        <v>30</v>
      </c>
      <c r="G44" s="119">
        <v>4</v>
      </c>
      <c r="H44" s="27">
        <v>125.9140899016</v>
      </c>
      <c r="I44" s="143">
        <v>0.03773649048</v>
      </c>
      <c r="J44" s="143">
        <v>0.005031532064</v>
      </c>
      <c r="K44" s="144" t="s">
        <v>105</v>
      </c>
      <c r="L44" s="135"/>
    </row>
    <row r="45" ht="18" customHeight="1" x14ac:dyDescent="0.2">
      <c r="B45" s="142" t="s">
        <v>164</v>
      </c>
      <c r="C45" s="123">
        <v>356495.709143727</v>
      </c>
      <c r="D45" s="124" t="s">
        <v>154</v>
      </c>
      <c r="E45" s="49"/>
      <c r="F45" s="49"/>
      <c r="G45" s="49"/>
      <c r="H45" s="123">
        <v>19425.87850515216</v>
      </c>
      <c r="I45" s="123">
        <v>0.9740695927290199</v>
      </c>
      <c r="J45" s="123">
        <v>0.15080081225359002</v>
      </c>
      <c r="K45" s="134" t="s">
        <v>105</v>
      </c>
      <c r="L45" s="135"/>
    </row>
    <row r="46" ht="18" customHeight="1" x14ac:dyDescent="0.2">
      <c r="B46" s="137" t="s">
        <v>155</v>
      </c>
      <c r="C46" s="27">
        <v>3246.67651062331</v>
      </c>
      <c r="D46" s="138" t="s">
        <v>154</v>
      </c>
      <c r="E46" s="119">
        <v>73.99075189920687</v>
      </c>
      <c r="F46" s="119">
        <v>2.7551793398913857</v>
      </c>
      <c r="G46" s="119">
        <v>0.5387948349723835</v>
      </c>
      <c r="H46" s="27">
        <v>240.224036194512</v>
      </c>
      <c r="I46" s="27">
        <v>0.00894517604538</v>
      </c>
      <c r="J46" s="27">
        <v>0.00174929253475</v>
      </c>
      <c r="K46" s="145" t="s">
        <v>105</v>
      </c>
      <c r="L46" s="135"/>
    </row>
    <row r="47" ht="18" customHeight="1" x14ac:dyDescent="0.2">
      <c r="B47" s="137" t="s">
        <v>156</v>
      </c>
      <c r="C47" s="27">
        <v>35115.7180182928</v>
      </c>
      <c r="D47" s="138" t="s">
        <v>154</v>
      </c>
      <c r="E47" s="119">
        <v>74.68807828270907</v>
      </c>
      <c r="F47" s="119">
        <v>0.9999999999999202</v>
      </c>
      <c r="G47" s="119">
        <v>0.940944559187071</v>
      </c>
      <c r="H47" s="27">
        <v>2622.72549630379</v>
      </c>
      <c r="I47" s="27">
        <v>0.03511571801829</v>
      </c>
      <c r="J47" s="27">
        <v>0.03304194381126</v>
      </c>
      <c r="K47" s="145" t="s">
        <v>105</v>
      </c>
    </row>
    <row r="48" ht="18" customHeight="1" x14ac:dyDescent="0.2">
      <c r="B48" s="137" t="s">
        <v>157</v>
      </c>
      <c r="C48" s="27">
        <v>294243.128849242</v>
      </c>
      <c r="D48" s="138" t="s">
        <v>154</v>
      </c>
      <c r="E48" s="119">
        <v>55.445145311223904</v>
      </c>
      <c r="F48" s="119">
        <v>0.9999999999999931</v>
      </c>
      <c r="G48" s="119">
        <v>0.09999999999998573</v>
      </c>
      <c r="H48" s="27">
        <v>16314.3530358754</v>
      </c>
      <c r="I48" s="27">
        <v>0.29424312884924</v>
      </c>
      <c r="J48" s="27">
        <v>0.02942431288492</v>
      </c>
      <c r="K48" s="145" t="s">
        <v>105</v>
      </c>
    </row>
    <row r="49" ht="18" customHeight="1" x14ac:dyDescent="0.2">
      <c r="B49" s="122" t="s">
        <v>158</v>
      </c>
      <c r="C49" s="27">
        <v>1862.987565</v>
      </c>
      <c r="D49" s="138" t="s">
        <v>154</v>
      </c>
      <c r="E49" s="119">
        <v>73.33333333333333</v>
      </c>
      <c r="F49" s="119">
        <v>2.9999999999999996</v>
      </c>
      <c r="G49" s="119">
        <v>0.6000000000000001</v>
      </c>
      <c r="H49" s="27">
        <v>136.6190881</v>
      </c>
      <c r="I49" s="27">
        <v>0.005588962695</v>
      </c>
      <c r="J49" s="27">
        <v>0.001117792539</v>
      </c>
      <c r="K49" s="145" t="s">
        <v>105</v>
      </c>
    </row>
    <row r="50" ht="18" customHeight="1" x14ac:dyDescent="0.2">
      <c r="B50" s="122" t="s">
        <v>159</v>
      </c>
      <c r="C50" s="27">
        <v>1056.52892744692</v>
      </c>
      <c r="D50" s="138" t="s">
        <v>154</v>
      </c>
      <c r="E50" s="119">
        <v>105.96666666666607</v>
      </c>
      <c r="F50" s="119">
        <v>1.0000000000029152</v>
      </c>
      <c r="G50" s="119">
        <v>1.49999999999964</v>
      </c>
      <c r="H50" s="27">
        <v>111.956848678458</v>
      </c>
      <c r="I50" s="27">
        <v>0.00105652892745</v>
      </c>
      <c r="J50" s="27">
        <v>0.00158479339117</v>
      </c>
      <c r="K50" s="145" t="s">
        <v>105</v>
      </c>
    </row>
    <row r="51" ht="18" customHeight="1" x14ac:dyDescent="0.2">
      <c r="B51" s="122" t="s">
        <v>160</v>
      </c>
      <c r="C51" s="27">
        <v>20970.669273122</v>
      </c>
      <c r="D51" s="138" t="s">
        <v>154</v>
      </c>
      <c r="E51" s="119">
        <v>103.31903007460228</v>
      </c>
      <c r="F51" s="119">
        <v>30</v>
      </c>
      <c r="G51" s="119">
        <v>4.000000000000096</v>
      </c>
      <c r="H51" s="27">
        <v>2166.66920931423</v>
      </c>
      <c r="I51" s="27">
        <v>0.62912007819366</v>
      </c>
      <c r="J51" s="27">
        <v>0.08388267709249</v>
      </c>
      <c r="K51" s="145" t="s">
        <v>105</v>
      </c>
    </row>
    <row r="52" ht="18" customHeight="1" x14ac:dyDescent="0.2">
      <c r="B52" s="136" t="s">
        <v>82</v>
      </c>
      <c r="C52" s="123">
        <v>5147.72355970149</v>
      </c>
      <c r="D52" s="124" t="s">
        <v>154</v>
      </c>
      <c r="E52" s="49"/>
      <c r="F52" s="49"/>
      <c r="G52" s="49"/>
      <c r="H52" s="123">
        <v>351.86263163914225</v>
      </c>
      <c r="I52" s="123">
        <v>0.0123906966791</v>
      </c>
      <c r="J52" s="123">
        <v>0.00232551563582</v>
      </c>
      <c r="K52" s="134" t="s">
        <v>108</v>
      </c>
    </row>
    <row r="53" ht="18" customHeight="1" x14ac:dyDescent="0.2">
      <c r="B53" s="137" t="s">
        <v>155</v>
      </c>
      <c r="C53" s="27">
        <v>3621.48655970149</v>
      </c>
      <c r="D53" s="138" t="s">
        <v>154</v>
      </c>
      <c r="E53" s="119">
        <v>73.7929562872115</v>
      </c>
      <c r="F53" s="119">
        <v>2.999999999998766</v>
      </c>
      <c r="G53" s="119">
        <v>0.5999999999997532</v>
      </c>
      <c r="H53" s="27">
        <v>267.240199394776</v>
      </c>
      <c r="I53" s="27">
        <v>0.0108644596791</v>
      </c>
      <c r="J53" s="27">
        <v>0.00217289193582</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1526.237</v>
      </c>
      <c r="D55" s="138" t="s">
        <v>154</v>
      </c>
      <c r="E55" s="119">
        <v>55.44514531122374</v>
      </c>
      <c r="F55" s="119">
        <v>0.9999999999999999</v>
      </c>
      <c r="G55" s="119">
        <v>0.1</v>
      </c>
      <c r="H55" s="27">
        <v>84.6224322443662</v>
      </c>
      <c r="I55" s="27">
        <v>0.001526237</v>
      </c>
      <c r="J55" s="27">
        <v>0.0001526237</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101434.08479037341</v>
      </c>
      <c r="D59" s="124" t="s">
        <v>154</v>
      </c>
      <c r="E59" s="49"/>
      <c r="F59" s="49"/>
      <c r="G59" s="49"/>
      <c r="H59" s="123">
        <v>5641.92214179237</v>
      </c>
      <c r="I59" s="123">
        <v>1.3839734869498597</v>
      </c>
      <c r="J59" s="123">
        <v>0.04962840206947</v>
      </c>
      <c r="K59" s="134" t="s">
        <v>84</v>
      </c>
    </row>
    <row r="60" ht="18" customHeight="1" x14ac:dyDescent="0.2">
      <c r="B60" s="137" t="s">
        <v>155</v>
      </c>
      <c r="C60" s="146">
        <v>21622.9852764075</v>
      </c>
      <c r="D60" s="138" t="s">
        <v>154</v>
      </c>
      <c r="E60" s="119">
        <v>61.854374889766</v>
      </c>
      <c r="F60" s="119">
        <v>1.5363543431159083</v>
      </c>
      <c r="G60" s="119">
        <v>0.23408858577879788</v>
      </c>
      <c r="H60" s="146">
        <v>1337.4762375228</v>
      </c>
      <c r="I60" s="146">
        <v>0.03322056734054</v>
      </c>
      <c r="J60" s="146">
        <v>0.00506169404367</v>
      </c>
      <c r="K60" s="147" t="s">
        <v>84</v>
      </c>
      <c r="L60" s="135"/>
    </row>
    <row r="61" ht="18" customHeight="1" x14ac:dyDescent="0.2">
      <c r="B61" s="137" t="s">
        <v>156</v>
      </c>
      <c r="C61" s="146">
        <v>37378.0580564547</v>
      </c>
      <c r="D61" s="138" t="s">
        <v>154</v>
      </c>
      <c r="E61" s="119">
        <v>56.995721933230016</v>
      </c>
      <c r="F61" s="119">
        <v>0.9999999999998744</v>
      </c>
      <c r="G61" s="119">
        <v>0.45063124477894895</v>
      </c>
      <c r="H61" s="146">
        <v>2130.38940338982</v>
      </c>
      <c r="I61" s="146">
        <v>0.03737805805645</v>
      </c>
      <c r="J61" s="146">
        <v>0.0168437208294</v>
      </c>
      <c r="K61" s="147" t="s">
        <v>84</v>
      </c>
    </row>
    <row r="62" ht="18" customHeight="1" x14ac:dyDescent="0.2">
      <c r="B62" s="137" t="s">
        <v>157</v>
      </c>
      <c r="C62" s="146">
        <v>36324.1702777611</v>
      </c>
      <c r="D62" s="138" t="s">
        <v>154</v>
      </c>
      <c r="E62" s="119">
        <v>59.5159616943235</v>
      </c>
      <c r="F62" s="119">
        <v>31.210140134320675</v>
      </c>
      <c r="G62" s="119">
        <v>0.10000000000010709</v>
      </c>
      <c r="H62" s="146">
        <v>2161.867926829314</v>
      </c>
      <c r="I62" s="146">
        <v>1.1336824446318499</v>
      </c>
      <c r="J62" s="146">
        <v>0.00363241702778</v>
      </c>
      <c r="K62" s="147" t="s">
        <v>84</v>
      </c>
    </row>
    <row r="63" ht="18" customHeight="1" x14ac:dyDescent="0.2">
      <c r="B63" s="122" t="s">
        <v>158</v>
      </c>
      <c r="C63" s="146">
        <v>34.3480959</v>
      </c>
      <c r="D63" s="138" t="s">
        <v>154</v>
      </c>
      <c r="E63" s="119">
        <v>73.33333333333334</v>
      </c>
      <c r="F63" s="119">
        <v>3</v>
      </c>
      <c r="G63" s="119">
        <v>0.6000000000000001</v>
      </c>
      <c r="H63" s="146">
        <v>2.518860366</v>
      </c>
      <c r="I63" s="146">
        <v>0.0001030442877</v>
      </c>
      <c r="J63" s="146">
        <v>0.00002060885754</v>
      </c>
      <c r="K63" s="147" t="s">
        <v>84</v>
      </c>
    </row>
    <row r="64" ht="18" customHeight="1" x14ac:dyDescent="0.2">
      <c r="B64" s="122" t="s">
        <v>159</v>
      </c>
      <c r="C64" s="146">
        <v>91.2524097304414</v>
      </c>
      <c r="D64" s="148" t="s">
        <v>154</v>
      </c>
      <c r="E64" s="119">
        <v>105.96666666666663</v>
      </c>
      <c r="F64" s="119">
        <v>0.9999999999951629</v>
      </c>
      <c r="G64" s="119">
        <v>1.5000000000475373</v>
      </c>
      <c r="H64" s="146">
        <v>9.66971368443577</v>
      </c>
      <c r="I64" s="146">
        <v>0.00009125240973</v>
      </c>
      <c r="J64" s="146">
        <v>0.0001368786146</v>
      </c>
      <c r="K64" s="147" t="s">
        <v>84</v>
      </c>
    </row>
    <row r="65" ht="18" customHeight="1" x14ac:dyDescent="0.2">
      <c r="B65" s="122" t="s">
        <v>160</v>
      </c>
      <c r="C65" s="146">
        <v>5983.27067411968</v>
      </c>
      <c r="D65" s="148" t="s">
        <v>154</v>
      </c>
      <c r="E65" s="119">
        <v>102.63331121624063</v>
      </c>
      <c r="F65" s="119">
        <v>29.999999999999932</v>
      </c>
      <c r="G65" s="119">
        <v>4.000000000000214</v>
      </c>
      <c r="H65" s="146">
        <v>614.082881187931</v>
      </c>
      <c r="I65" s="146">
        <v>0.17949812022359</v>
      </c>
      <c r="J65" s="146">
        <v>0.02393308269648</v>
      </c>
      <c r="K65" s="147" t="s">
        <v>84</v>
      </c>
    </row>
    <row r="66" ht="18" customHeight="1" x14ac:dyDescent="0.2">
      <c r="B66" s="139" t="s">
        <v>166</v>
      </c>
      <c r="C66" s="149" t="s">
        <v>108</v>
      </c>
      <c r="D66" s="124" t="s">
        <v>154</v>
      </c>
      <c r="E66" s="150"/>
      <c r="F66" s="150"/>
      <c r="G66" s="150"/>
      <c r="H66" s="149">
        <v>147.869027469214</v>
      </c>
      <c r="I66" s="149">
        <v>1.09735827435409</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147.869027469214</v>
      </c>
      <c r="I69" s="27">
        <v>1.09735827435409</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101434.08479037341</v>
      </c>
      <c r="D80" s="119" t="s">
        <v>154</v>
      </c>
      <c r="E80" s="140"/>
      <c r="F80" s="140"/>
      <c r="G80" s="140"/>
      <c r="H80" s="146">
        <v>5494.053114323156</v>
      </c>
      <c r="I80" s="146">
        <v>0.28661521259577</v>
      </c>
      <c r="J80" s="146">
        <v>0.04962840206947</v>
      </c>
      <c r="K80" s="147" t="s">
        <v>84</v>
      </c>
    </row>
    <row r="81" ht="18" customHeight="1" x14ac:dyDescent="0.2">
      <c r="B81" s="122" t="s">
        <v>155</v>
      </c>
      <c r="C81" s="27">
        <v>21622.9852764075</v>
      </c>
      <c r="D81" s="119" t="s">
        <v>154</v>
      </c>
      <c r="E81" s="119">
        <v>61.854374889766</v>
      </c>
      <c r="F81" s="119">
        <v>1.5363543431159083</v>
      </c>
      <c r="G81" s="119">
        <v>0.23408858577879788</v>
      </c>
      <c r="H81" s="27">
        <v>1337.4762375228</v>
      </c>
      <c r="I81" s="27">
        <v>0.03322056734054</v>
      </c>
      <c r="J81" s="27">
        <v>0.00506169404367</v>
      </c>
      <c r="K81" s="145" t="s">
        <v>84</v>
      </c>
    </row>
    <row r="82" ht="18" customHeight="1" x14ac:dyDescent="0.2">
      <c r="B82" s="122" t="s">
        <v>156</v>
      </c>
      <c r="C82" s="27">
        <v>37378.0580564547</v>
      </c>
      <c r="D82" s="119" t="s">
        <v>154</v>
      </c>
      <c r="E82" s="119">
        <v>56.995721933230016</v>
      </c>
      <c r="F82" s="119">
        <v>0.9999999999998744</v>
      </c>
      <c r="G82" s="119">
        <v>0.45063124477894895</v>
      </c>
      <c r="H82" s="27">
        <v>2130.38940338982</v>
      </c>
      <c r="I82" s="27">
        <v>0.03737805805645</v>
      </c>
      <c r="J82" s="27">
        <v>0.0168437208294</v>
      </c>
      <c r="K82" s="145" t="s">
        <v>84</v>
      </c>
    </row>
    <row r="83" ht="18" customHeight="1" x14ac:dyDescent="0.2">
      <c r="B83" s="122" t="s">
        <v>157</v>
      </c>
      <c r="C83" s="27">
        <v>36324.1702777611</v>
      </c>
      <c r="D83" s="119" t="s">
        <v>154</v>
      </c>
      <c r="E83" s="119">
        <v>55.44514531122378</v>
      </c>
      <c r="F83" s="119">
        <v>0.9999999999999698</v>
      </c>
      <c r="G83" s="119">
        <v>0.10000000000010709</v>
      </c>
      <c r="H83" s="27">
        <v>2013.9988993601</v>
      </c>
      <c r="I83" s="27">
        <v>0.03632417027776</v>
      </c>
      <c r="J83" s="27">
        <v>0.00363241702778</v>
      </c>
      <c r="K83" s="145" t="s">
        <v>84</v>
      </c>
    </row>
    <row r="84" ht="18" customHeight="1" x14ac:dyDescent="0.2">
      <c r="B84" s="122" t="s">
        <v>158</v>
      </c>
      <c r="C84" s="27">
        <v>34.3480959</v>
      </c>
      <c r="D84" s="119" t="s">
        <v>154</v>
      </c>
      <c r="E84" s="119">
        <v>73.33333333333334</v>
      </c>
      <c r="F84" s="119">
        <v>3</v>
      </c>
      <c r="G84" s="119">
        <v>0.6000000000000001</v>
      </c>
      <c r="H84" s="27">
        <v>2.518860366</v>
      </c>
      <c r="I84" s="27">
        <v>0.0001030442877</v>
      </c>
      <c r="J84" s="27">
        <v>0.00002060885754</v>
      </c>
      <c r="K84" s="145" t="s">
        <v>84</v>
      </c>
    </row>
    <row r="85" ht="18" customHeight="1" x14ac:dyDescent="0.2">
      <c r="B85" s="122" t="s">
        <v>159</v>
      </c>
      <c r="C85" s="27">
        <v>91.2524097304414</v>
      </c>
      <c r="D85" s="119" t="s">
        <v>154</v>
      </c>
      <c r="E85" s="119">
        <v>105.96666666666663</v>
      </c>
      <c r="F85" s="119">
        <v>0.9999999999951629</v>
      </c>
      <c r="G85" s="119">
        <v>1.5000000000475373</v>
      </c>
      <c r="H85" s="27">
        <v>9.66971368443577</v>
      </c>
      <c r="I85" s="27">
        <v>0.00009125240973</v>
      </c>
      <c r="J85" s="27">
        <v>0.0001368786146</v>
      </c>
      <c r="K85" s="145" t="s">
        <v>84</v>
      </c>
    </row>
    <row r="86" ht="18" customHeight="1" x14ac:dyDescent="0.2">
      <c r="B86" s="152" t="s">
        <v>160</v>
      </c>
      <c r="C86" s="40">
        <v>5983.27067411968</v>
      </c>
      <c r="D86" s="128" t="s">
        <v>154</v>
      </c>
      <c r="E86" s="128">
        <v>102.63331121624063</v>
      </c>
      <c r="F86" s="128">
        <v>29.999999999999932</v>
      </c>
      <c r="G86" s="128">
        <v>4.000000000000214</v>
      </c>
      <c r="H86" s="40">
        <v>614.082881187931</v>
      </c>
      <c r="I86" s="40">
        <v>0.17949812022359</v>
      </c>
      <c r="J86" s="40">
        <v>0.02393308269648</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294272.8493113642</v>
      </c>
      <c r="D10" s="119" t="s">
        <v>154</v>
      </c>
      <c r="E10" s="49"/>
      <c r="F10" s="49"/>
      <c r="G10" s="49"/>
      <c r="H10" s="119">
        <v>20303.980287775616</v>
      </c>
      <c r="I10" s="119">
        <v>1.2593793659760002</v>
      </c>
      <c r="J10" s="120">
        <v>0.17899162396804</v>
      </c>
      <c r="K10" s="121" t="s">
        <v>108</v>
      </c>
    </row>
    <row r="11" ht="18" customHeight="1" x14ac:dyDescent="0.2">
      <c r="B11" s="122" t="s">
        <v>155</v>
      </c>
      <c r="C11" s="119">
        <v>1782.1662676631415</v>
      </c>
      <c r="D11" s="124" t="s">
        <v>154</v>
      </c>
      <c r="E11" s="119">
        <v>68.29997254160914</v>
      </c>
      <c r="F11" s="119">
        <v>1.983083078288865</v>
      </c>
      <c r="G11" s="119">
        <v>0.34577076957472513</v>
      </c>
      <c r="H11" s="119">
        <v>121.7219071459746</v>
      </c>
      <c r="I11" s="119">
        <v>0.0035341837681</v>
      </c>
      <c r="J11" s="119">
        <v>0.00061622100188</v>
      </c>
      <c r="K11" s="121" t="s">
        <v>105</v>
      </c>
    </row>
    <row r="12" ht="18" customHeight="1" x14ac:dyDescent="0.2">
      <c r="B12" s="122" t="s">
        <v>156</v>
      </c>
      <c r="C12" s="119">
        <v>132068.75225370232</v>
      </c>
      <c r="D12" s="124" t="s">
        <v>154</v>
      </c>
      <c r="E12" s="119">
        <v>86.2338691737791</v>
      </c>
      <c r="F12" s="119">
        <v>7.7694504856575195</v>
      </c>
      <c r="G12" s="119">
        <v>1.1530256311023117</v>
      </c>
      <c r="H12" s="119">
        <v>11388.79950379001</v>
      </c>
      <c r="I12" s="119">
        <v>1.02610163133771</v>
      </c>
      <c r="J12" s="119">
        <v>0.15227865641622</v>
      </c>
      <c r="K12" s="121" t="s">
        <v>108</v>
      </c>
    </row>
    <row r="13" ht="18" customHeight="1" x14ac:dyDescent="0.2">
      <c r="B13" s="122" t="s">
        <v>157</v>
      </c>
      <c r="C13" s="119">
        <v>157412.5866680312</v>
      </c>
      <c r="D13" s="124" t="s">
        <v>154</v>
      </c>
      <c r="E13" s="119">
        <v>55.44514531122383</v>
      </c>
      <c r="F13" s="119">
        <v>1.0000000000000557</v>
      </c>
      <c r="G13" s="119">
        <v>0.10000000000004369</v>
      </c>
      <c r="H13" s="119">
        <v>8727.763741624605</v>
      </c>
      <c r="I13" s="119">
        <v>0.15741258666804</v>
      </c>
      <c r="J13" s="119">
        <v>0.015741258666809997</v>
      </c>
      <c r="K13" s="121" t="s">
        <v>105</v>
      </c>
    </row>
    <row r="14" ht="18" customHeight="1" x14ac:dyDescent="0.2">
      <c r="B14" s="122" t="s">
        <v>158</v>
      </c>
      <c r="C14" s="119">
        <v>79.039432872</v>
      </c>
      <c r="D14" s="124" t="s">
        <v>154</v>
      </c>
      <c r="E14" s="119">
        <v>73.33333333333334</v>
      </c>
      <c r="F14" s="119">
        <v>3.0000000000506075</v>
      </c>
      <c r="G14" s="119">
        <v>0.6000000000860329</v>
      </c>
      <c r="H14" s="119">
        <v>5.796225077280001</v>
      </c>
      <c r="I14" s="119">
        <v>0.00023711829862</v>
      </c>
      <c r="J14" s="119">
        <v>0.000047423659729999996</v>
      </c>
      <c r="K14" s="121" t="s">
        <v>108</v>
      </c>
    </row>
    <row r="15" ht="18" customHeight="1" x14ac:dyDescent="0.2">
      <c r="B15" s="122" t="s">
        <v>159</v>
      </c>
      <c r="C15" s="119">
        <v>565.26181319047</v>
      </c>
      <c r="D15" s="124" t="s">
        <v>154</v>
      </c>
      <c r="E15" s="119">
        <v>105.9666666666666</v>
      </c>
      <c r="F15" s="119">
        <v>1.999999999998337</v>
      </c>
      <c r="G15" s="119">
        <v>1.4999999999899074</v>
      </c>
      <c r="H15" s="119">
        <v>59.8989101377501</v>
      </c>
      <c r="I15" s="119">
        <v>0.00113052362638</v>
      </c>
      <c r="J15" s="119">
        <v>0.00084789271978</v>
      </c>
      <c r="K15" s="121" t="s">
        <v>108</v>
      </c>
    </row>
    <row r="16" ht="18" customHeight="1" x14ac:dyDescent="0.2">
      <c r="B16" s="122" t="s">
        <v>160</v>
      </c>
      <c r="C16" s="119">
        <v>2365.042875904987</v>
      </c>
      <c r="D16" s="167" t="s">
        <v>154</v>
      </c>
      <c r="E16" s="119">
        <v>101.79713089322524</v>
      </c>
      <c r="F16" s="119">
        <v>30.005089125496625</v>
      </c>
      <c r="G16" s="119">
        <v>4.000000000000022</v>
      </c>
      <c r="H16" s="119">
        <v>240.75457920658982</v>
      </c>
      <c r="I16" s="119">
        <v>0.07096332227714999</v>
      </c>
      <c r="J16" s="119">
        <v>0.00946017150362</v>
      </c>
      <c r="K16" s="121" t="s">
        <v>105</v>
      </c>
    </row>
    <row r="17" ht="18" customHeight="1" x14ac:dyDescent="0.2">
      <c r="B17" s="168" t="s">
        <v>177</v>
      </c>
      <c r="C17" s="119">
        <v>178337.4840310148</v>
      </c>
      <c r="D17" s="119" t="s">
        <v>154</v>
      </c>
      <c r="E17" s="49"/>
      <c r="F17" s="49"/>
      <c r="G17" s="49"/>
      <c r="H17" s="119">
        <v>12397.601449740643</v>
      </c>
      <c r="I17" s="119">
        <v>0.79960103475447</v>
      </c>
      <c r="J17" s="119">
        <v>0.11445497792642</v>
      </c>
      <c r="K17" s="121" t="s">
        <v>108</v>
      </c>
    </row>
    <row r="18" ht="18" customHeight="1" x14ac:dyDescent="0.2">
      <c r="B18" s="122" t="s">
        <v>155</v>
      </c>
      <c r="C18" s="169">
        <v>199.464910505418</v>
      </c>
      <c r="D18" s="124" t="s">
        <v>154</v>
      </c>
      <c r="E18" s="119">
        <v>77.1267244136393</v>
      </c>
      <c r="F18" s="119">
        <v>2.9651254217163925</v>
      </c>
      <c r="G18" s="119">
        <v>0.5912813554081053</v>
      </c>
      <c r="H18" s="169">
        <v>15.3840751827426</v>
      </c>
      <c r="I18" s="169">
        <v>0.00059143847688</v>
      </c>
      <c r="J18" s="169">
        <v>0.00011793988264</v>
      </c>
      <c r="K18" s="170" t="s">
        <v>105</v>
      </c>
    </row>
    <row r="19" ht="18" customHeight="1" x14ac:dyDescent="0.2">
      <c r="B19" s="122" t="s">
        <v>156</v>
      </c>
      <c r="C19" s="169">
        <v>93684.1817956318</v>
      </c>
      <c r="D19" s="124" t="s">
        <v>154</v>
      </c>
      <c r="E19" s="119">
        <v>82.24213885319647</v>
      </c>
      <c r="F19" s="119">
        <v>7.594340112800597</v>
      </c>
      <c r="G19" s="119">
        <v>1.125786239769003</v>
      </c>
      <c r="H19" s="169">
        <v>7704.78748758445</v>
      </c>
      <c r="I19" s="169">
        <v>0.71146953974547</v>
      </c>
      <c r="J19" s="169">
        <v>0.10546836274954</v>
      </c>
      <c r="K19" s="170" t="s">
        <v>105</v>
      </c>
    </row>
    <row r="20" ht="18" customHeight="1" x14ac:dyDescent="0.2">
      <c r="B20" s="122" t="s">
        <v>157</v>
      </c>
      <c r="C20" s="169">
        <v>84314.1765991087</v>
      </c>
      <c r="D20" s="124" t="s">
        <v>154</v>
      </c>
      <c r="E20" s="119">
        <v>55.44514531122383</v>
      </c>
      <c r="F20" s="119">
        <v>1.0000000000000153</v>
      </c>
      <c r="G20" s="119">
        <v>0.09999999999998967</v>
      </c>
      <c r="H20" s="169">
        <v>4674.81177333377</v>
      </c>
      <c r="I20" s="169">
        <v>0.08431417659911</v>
      </c>
      <c r="J20" s="169">
        <v>0.00843141765991</v>
      </c>
      <c r="K20" s="170" t="s">
        <v>105</v>
      </c>
    </row>
    <row r="21" ht="18" customHeight="1" x14ac:dyDescent="0.2">
      <c r="B21" s="122" t="s">
        <v>158</v>
      </c>
      <c r="C21" s="169">
        <v>35.701549632</v>
      </c>
      <c r="D21" s="124" t="s">
        <v>154</v>
      </c>
      <c r="E21" s="119">
        <v>73.33333333333333</v>
      </c>
      <c r="F21" s="119">
        <v>3.0000000001120397</v>
      </c>
      <c r="G21" s="119">
        <v>0.6000000000224079</v>
      </c>
      <c r="H21" s="169">
        <v>2.61811363968</v>
      </c>
      <c r="I21" s="169">
        <v>0.0001071046489</v>
      </c>
      <c r="J21" s="169">
        <v>0.00002142092978</v>
      </c>
      <c r="K21" s="170" t="s">
        <v>105</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103.959176136888</v>
      </c>
      <c r="D23" s="124" t="s">
        <v>154</v>
      </c>
      <c r="E23" s="119">
        <v>100.13601014009463</v>
      </c>
      <c r="F23" s="119">
        <v>30.00000000003232</v>
      </c>
      <c r="G23" s="119">
        <v>4.000000000023547</v>
      </c>
      <c r="H23" s="169">
        <v>10.4100571157993</v>
      </c>
      <c r="I23" s="169">
        <v>0.00311877528411</v>
      </c>
      <c r="J23" s="169">
        <v>0.00041583670455</v>
      </c>
      <c r="K23" s="170" t="s">
        <v>105</v>
      </c>
    </row>
    <row r="24" ht="18" customHeight="1" x14ac:dyDescent="0.2">
      <c r="B24" s="168" t="s">
        <v>178</v>
      </c>
      <c r="C24" s="119">
        <v>11950.734103832356</v>
      </c>
      <c r="D24" s="124" t="s">
        <v>154</v>
      </c>
      <c r="E24" s="49"/>
      <c r="F24" s="49"/>
      <c r="G24" s="49"/>
      <c r="H24" s="119">
        <v>851.1105231114309</v>
      </c>
      <c r="I24" s="119">
        <v>0.05446916551575</v>
      </c>
      <c r="J24" s="119">
        <v>0.007813186303319999</v>
      </c>
      <c r="K24" s="121" t="s">
        <v>108</v>
      </c>
    </row>
    <row r="25" ht="18" customHeight="1" x14ac:dyDescent="0.2">
      <c r="B25" s="122" t="s">
        <v>155</v>
      </c>
      <c r="C25" s="169">
        <v>35.3352474217275</v>
      </c>
      <c r="D25" s="124" t="s">
        <v>154</v>
      </c>
      <c r="E25" s="119">
        <v>74.37434746886423</v>
      </c>
      <c r="F25" s="119">
        <v>2.729535924536756</v>
      </c>
      <c r="G25" s="119">
        <v>0.5323839812264233</v>
      </c>
      <c r="H25" s="169">
        <v>2.62803596964185</v>
      </c>
      <c r="I25" s="169">
        <v>0.00009644882724</v>
      </c>
      <c r="J25" s="169">
        <v>0.0000188119197</v>
      </c>
      <c r="K25" s="170" t="s">
        <v>105</v>
      </c>
    </row>
    <row r="26" ht="18" customHeight="1" x14ac:dyDescent="0.2">
      <c r="B26" s="122" t="s">
        <v>156</v>
      </c>
      <c r="C26" s="169">
        <v>4707.34878137916</v>
      </c>
      <c r="D26" s="124" t="s">
        <v>154</v>
      </c>
      <c r="E26" s="119">
        <v>95.37469007506176</v>
      </c>
      <c r="F26" s="119">
        <v>9.947913765588927</v>
      </c>
      <c r="G26" s="119">
        <v>1.491897696869284</v>
      </c>
      <c r="H26" s="169">
        <v>448.961931099257</v>
      </c>
      <c r="I26" s="169">
        <v>0.04682829974171</v>
      </c>
      <c r="J26" s="169">
        <v>0.0070228828053</v>
      </c>
      <c r="K26" s="170" t="s">
        <v>105</v>
      </c>
    </row>
    <row r="27" ht="18" customHeight="1" x14ac:dyDescent="0.2">
      <c r="B27" s="122" t="s">
        <v>157</v>
      </c>
      <c r="C27" s="169">
        <v>7174.4843962129</v>
      </c>
      <c r="D27" s="124" t="s">
        <v>154</v>
      </c>
      <c r="E27" s="119">
        <v>55.445145311223804</v>
      </c>
      <c r="F27" s="119">
        <v>0.9999999999995958</v>
      </c>
      <c r="G27" s="119">
        <v>0.0999999999998202</v>
      </c>
      <c r="H27" s="169">
        <v>397.790329881132</v>
      </c>
      <c r="I27" s="169">
        <v>0.00717448439621</v>
      </c>
      <c r="J27" s="169">
        <v>0.00071744843962</v>
      </c>
      <c r="K27" s="170" t="s">
        <v>105</v>
      </c>
    </row>
    <row r="28" ht="18" customHeight="1" x14ac:dyDescent="0.2">
      <c r="B28" s="122" t="s">
        <v>158</v>
      </c>
      <c r="C28" s="169">
        <v>23.59399311</v>
      </c>
      <c r="D28" s="124" t="s">
        <v>154</v>
      </c>
      <c r="E28" s="119">
        <v>73.33333333333334</v>
      </c>
      <c r="F28" s="119">
        <v>3</v>
      </c>
      <c r="G28" s="119">
        <v>0.6000000001695347</v>
      </c>
      <c r="H28" s="169">
        <v>1.7302261614</v>
      </c>
      <c r="I28" s="169">
        <v>0.00007078197933</v>
      </c>
      <c r="J28" s="169">
        <v>0.00001415639587</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9.97168570856774</v>
      </c>
      <c r="D30" s="124" t="s">
        <v>154</v>
      </c>
      <c r="E30" s="119">
        <v>100.10005477512883</v>
      </c>
      <c r="F30" s="119">
        <v>30.00000000029762</v>
      </c>
      <c r="G30" s="119">
        <v>3.9999999995716915</v>
      </c>
      <c r="H30" s="169">
        <v>0.998166285628</v>
      </c>
      <c r="I30" s="169">
        <v>0.00029915057126</v>
      </c>
      <c r="J30" s="169">
        <v>0.00003988674283</v>
      </c>
      <c r="K30" s="170" t="s">
        <v>105</v>
      </c>
    </row>
    <row r="31" ht="18" customHeight="1" x14ac:dyDescent="0.2">
      <c r="B31" s="168" t="s">
        <v>179</v>
      </c>
      <c r="C31" s="119">
        <v>8225.141558946436</v>
      </c>
      <c r="D31" s="124" t="s">
        <v>154</v>
      </c>
      <c r="E31" s="49"/>
      <c r="F31" s="49"/>
      <c r="G31" s="49"/>
      <c r="H31" s="119">
        <v>459.2815926923441</v>
      </c>
      <c r="I31" s="119">
        <v>0.010207087655559999</v>
      </c>
      <c r="J31" s="119">
        <v>0.00112250328903</v>
      </c>
      <c r="K31" s="121" t="s">
        <v>108</v>
      </c>
    </row>
    <row r="32" ht="18" customHeight="1" x14ac:dyDescent="0.2">
      <c r="B32" s="122" t="s">
        <v>155</v>
      </c>
      <c r="C32" s="169">
        <v>100.73248711623</v>
      </c>
      <c r="D32" s="124" t="s">
        <v>154</v>
      </c>
      <c r="E32" s="119">
        <v>65.93227463212729</v>
      </c>
      <c r="F32" s="119">
        <v>1.6391798261615254</v>
      </c>
      <c r="G32" s="119">
        <v>0.2597949565149129</v>
      </c>
      <c r="H32" s="169">
        <v>6.6415220049245</v>
      </c>
      <c r="I32" s="169">
        <v>0.00016511866072</v>
      </c>
      <c r="J32" s="169">
        <v>0.00002616979211</v>
      </c>
      <c r="K32" s="170" t="s">
        <v>105</v>
      </c>
    </row>
    <row r="33" ht="18" customHeight="1" x14ac:dyDescent="0.2">
      <c r="B33" s="122" t="s">
        <v>156</v>
      </c>
      <c r="C33" s="169">
        <v>255.817452381716</v>
      </c>
      <c r="D33" s="124" t="s">
        <v>154</v>
      </c>
      <c r="E33" s="119">
        <v>69.06876344664299</v>
      </c>
      <c r="F33" s="119">
        <v>5.719354169655443</v>
      </c>
      <c r="G33" s="119">
        <v>0.834121759728896</v>
      </c>
      <c r="H33" s="169">
        <v>17.6689951040756</v>
      </c>
      <c r="I33" s="169">
        <v>0.00146311061295</v>
      </c>
      <c r="J33" s="169">
        <v>0.00021338290355</v>
      </c>
      <c r="K33" s="170" t="s">
        <v>105</v>
      </c>
    </row>
    <row r="34" ht="18" customHeight="1" x14ac:dyDescent="0.2">
      <c r="B34" s="122" t="s">
        <v>157</v>
      </c>
      <c r="C34" s="169">
        <v>7841.791372276</v>
      </c>
      <c r="D34" s="124" t="s">
        <v>154</v>
      </c>
      <c r="E34" s="119">
        <v>55.445145311223804</v>
      </c>
      <c r="F34" s="119">
        <v>1.00000000000051</v>
      </c>
      <c r="G34" s="119">
        <v>0.10000000000030605</v>
      </c>
      <c r="H34" s="169">
        <v>434.789262136144</v>
      </c>
      <c r="I34" s="169">
        <v>0.00784179137228</v>
      </c>
      <c r="J34" s="169">
        <v>0.00078417913723</v>
      </c>
      <c r="K34" s="170" t="s">
        <v>105</v>
      </c>
    </row>
    <row r="35" ht="18" customHeight="1" x14ac:dyDescent="0.2">
      <c r="B35" s="122" t="s">
        <v>158</v>
      </c>
      <c r="C35" s="169">
        <v>2.47927428</v>
      </c>
      <c r="D35" s="124" t="s">
        <v>154</v>
      </c>
      <c r="E35" s="119">
        <v>73.33333333333334</v>
      </c>
      <c r="F35" s="119">
        <v>3</v>
      </c>
      <c r="G35" s="119">
        <v>0.6000000008066877</v>
      </c>
      <c r="H35" s="169">
        <v>0.1818134472</v>
      </c>
      <c r="I35" s="169">
        <v>0.00000743782284</v>
      </c>
      <c r="J35" s="169">
        <v>0.00000148756457</v>
      </c>
      <c r="K35" s="170" t="s">
        <v>105</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v>24.3209728924902</v>
      </c>
      <c r="D37" s="124" t="s">
        <v>154</v>
      </c>
      <c r="E37" s="119">
        <v>108.09290640349532</v>
      </c>
      <c r="F37" s="119">
        <v>29.999999999806505</v>
      </c>
      <c r="G37" s="119">
        <v>4.000000000001611</v>
      </c>
      <c r="H37" s="169">
        <v>2.62892464650989</v>
      </c>
      <c r="I37" s="169">
        <v>0.00072962918677</v>
      </c>
      <c r="J37" s="169">
        <v>0.00009728389157</v>
      </c>
      <c r="K37" s="170" t="s">
        <v>105</v>
      </c>
    </row>
    <row r="38" ht="18" customHeight="1" x14ac:dyDescent="0.2">
      <c r="B38" s="168" t="s">
        <v>180</v>
      </c>
      <c r="C38" s="119">
        <v>164.338858377092</v>
      </c>
      <c r="D38" s="124" t="s">
        <v>154</v>
      </c>
      <c r="E38" s="49"/>
      <c r="F38" s="49"/>
      <c r="G38" s="49"/>
      <c r="H38" s="119">
        <v>9.07694558492166</v>
      </c>
      <c r="I38" s="119">
        <v>0.00018775229838</v>
      </c>
      <c r="J38" s="119">
        <v>0.00001958258984</v>
      </c>
      <c r="K38" s="121" t="s">
        <v>108</v>
      </c>
    </row>
    <row r="39" ht="18" customHeight="1" x14ac:dyDescent="0.2">
      <c r="B39" s="122" t="s">
        <v>155</v>
      </c>
      <c r="C39" s="169">
        <v>0.984095</v>
      </c>
      <c r="D39" s="124" t="s">
        <v>154</v>
      </c>
      <c r="E39" s="119">
        <v>65.52333333333672</v>
      </c>
      <c r="F39" s="119">
        <v>1</v>
      </c>
      <c r="G39" s="119">
        <v>0.1</v>
      </c>
      <c r="H39" s="169">
        <v>0.06448118471667</v>
      </c>
      <c r="I39" s="169">
        <v>9.84095e-7</v>
      </c>
      <c r="J39" s="169">
        <v>9.84095e-8</v>
      </c>
      <c r="K39" s="170" t="s">
        <v>105</v>
      </c>
    </row>
    <row r="40" ht="18" customHeight="1" x14ac:dyDescent="0.2">
      <c r="B40" s="122" t="s">
        <v>156</v>
      </c>
      <c r="C40" s="169" t="s">
        <v>84</v>
      </c>
      <c r="D40" s="124" t="s">
        <v>154</v>
      </c>
      <c r="E40" s="119" t="s">
        <v>84</v>
      </c>
      <c r="F40" s="119" t="s">
        <v>84</v>
      </c>
      <c r="G40" s="119" t="s">
        <v>84</v>
      </c>
      <c r="H40" s="169" t="s">
        <v>84</v>
      </c>
      <c r="I40" s="169" t="s">
        <v>84</v>
      </c>
      <c r="J40" s="169" t="s">
        <v>84</v>
      </c>
      <c r="K40" s="170" t="s">
        <v>84</v>
      </c>
    </row>
    <row r="41" ht="18" customHeight="1" x14ac:dyDescent="0.2">
      <c r="B41" s="122" t="s">
        <v>157</v>
      </c>
      <c r="C41" s="169">
        <v>162.547403377092</v>
      </c>
      <c r="D41" s="124" t="s">
        <v>154</v>
      </c>
      <c r="E41" s="119">
        <v>55.44514531122389</v>
      </c>
      <c r="F41" s="119">
        <v>1.0000000000178901</v>
      </c>
      <c r="G41" s="119">
        <v>0.10000000001409311</v>
      </c>
      <c r="H41" s="169">
        <v>9.01246440020499</v>
      </c>
      <c r="I41" s="169">
        <v>0.00016254740338</v>
      </c>
      <c r="J41" s="169">
        <v>0.00001625474034</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v>0.80736</v>
      </c>
      <c r="D44" s="119" t="s">
        <v>154</v>
      </c>
      <c r="E44" s="119">
        <v>100.10000000000001</v>
      </c>
      <c r="F44" s="119">
        <v>30.000000000000004</v>
      </c>
      <c r="G44" s="119">
        <v>4.000000000000001</v>
      </c>
      <c r="H44" s="169">
        <v>0.080816736</v>
      </c>
      <c r="I44" s="169">
        <v>0.0000242208</v>
      </c>
      <c r="J44" s="169">
        <v>0.00000322944</v>
      </c>
      <c r="K44" s="170" t="s">
        <v>105</v>
      </c>
    </row>
    <row r="45" ht="18" customHeight="1" x14ac:dyDescent="0.2">
      <c r="B45" s="168" t="s">
        <v>181</v>
      </c>
      <c r="C45" s="119">
        <v>8665.516322392094</v>
      </c>
      <c r="D45" s="119" t="s">
        <v>154</v>
      </c>
      <c r="E45" s="49"/>
      <c r="F45" s="49"/>
      <c r="G45" s="49"/>
      <c r="H45" s="119">
        <v>518.894599372445</v>
      </c>
      <c r="I45" s="119">
        <v>0.023432686364620002</v>
      </c>
      <c r="J45" s="119">
        <v>0.00303690315889</v>
      </c>
      <c r="K45" s="121" t="s">
        <v>108</v>
      </c>
    </row>
    <row r="46" ht="18" customHeight="1" x14ac:dyDescent="0.2">
      <c r="B46" s="122" t="s">
        <v>155</v>
      </c>
      <c r="C46" s="169">
        <v>49.6489409756471</v>
      </c>
      <c r="D46" s="119" t="s">
        <v>154</v>
      </c>
      <c r="E46" s="119">
        <v>70.21889809730351</v>
      </c>
      <c r="F46" s="119">
        <v>1.8320898102260972</v>
      </c>
      <c r="G46" s="119">
        <v>0.3080224526340097</v>
      </c>
      <c r="H46" s="169">
        <v>3.486293927008</v>
      </c>
      <c r="I46" s="169">
        <v>0.00009096131885</v>
      </c>
      <c r="J46" s="169">
        <v>0.00001529298857</v>
      </c>
      <c r="K46" s="170" t="s">
        <v>105</v>
      </c>
    </row>
    <row r="47" ht="18" customHeight="1" x14ac:dyDescent="0.2">
      <c r="B47" s="122" t="s">
        <v>156</v>
      </c>
      <c r="C47" s="169">
        <v>1433.14586887306</v>
      </c>
      <c r="D47" s="119" t="s">
        <v>154</v>
      </c>
      <c r="E47" s="119">
        <v>90.02058068489693</v>
      </c>
      <c r="F47" s="119">
        <v>6.910647632015216</v>
      </c>
      <c r="G47" s="119">
        <v>1.0194340760922274</v>
      </c>
      <c r="H47" s="169">
        <v>129.012623322114</v>
      </c>
      <c r="I47" s="169">
        <v>0.00990396610506</v>
      </c>
      <c r="J47" s="169">
        <v>0.00146099773474</v>
      </c>
      <c r="K47" s="170" t="s">
        <v>105</v>
      </c>
    </row>
    <row r="48" ht="18" customHeight="1" x14ac:dyDescent="0.2">
      <c r="B48" s="122" t="s">
        <v>157</v>
      </c>
      <c r="C48" s="169">
        <v>6962.4139870507</v>
      </c>
      <c r="D48" s="119" t="s">
        <v>154</v>
      </c>
      <c r="E48" s="119">
        <v>55.44514531122379</v>
      </c>
      <c r="F48" s="119">
        <v>0.9999999999998994</v>
      </c>
      <c r="G48" s="119">
        <v>0.10000000000070809</v>
      </c>
      <c r="H48" s="169">
        <v>386.032055228923</v>
      </c>
      <c r="I48" s="169">
        <v>0.00696241398705</v>
      </c>
      <c r="J48" s="169">
        <v>0.00069624139871</v>
      </c>
      <c r="K48" s="170" t="s">
        <v>105</v>
      </c>
    </row>
    <row r="49" ht="18" customHeight="1" x14ac:dyDescent="0.2">
      <c r="B49" s="122" t="s">
        <v>158</v>
      </c>
      <c r="C49" s="169">
        <v>4.95854856</v>
      </c>
      <c r="D49" s="119" t="s">
        <v>154</v>
      </c>
      <c r="E49" s="119">
        <v>73.33333333333334</v>
      </c>
      <c r="F49" s="119">
        <v>3</v>
      </c>
      <c r="G49" s="119">
        <v>0.6000000008066877</v>
      </c>
      <c r="H49" s="169">
        <v>0.3636268944</v>
      </c>
      <c r="I49" s="169">
        <v>0.00001487564568</v>
      </c>
      <c r="J49" s="169">
        <v>0.00000297512914</v>
      </c>
      <c r="K49" s="170" t="s">
        <v>105</v>
      </c>
    </row>
    <row r="50" ht="18" customHeight="1" x14ac:dyDescent="0.2">
      <c r="B50" s="122" t="s">
        <v>159</v>
      </c>
      <c r="C50" s="169" t="s">
        <v>84</v>
      </c>
      <c r="D50" s="119" t="s">
        <v>154</v>
      </c>
      <c r="E50" s="119" t="s">
        <v>84</v>
      </c>
      <c r="F50" s="119" t="s">
        <v>84</v>
      </c>
      <c r="G50" s="119" t="s">
        <v>84</v>
      </c>
      <c r="H50" s="169" t="s">
        <v>84</v>
      </c>
      <c r="I50" s="169" t="s">
        <v>84</v>
      </c>
      <c r="J50" s="169" t="s">
        <v>84</v>
      </c>
      <c r="K50" s="170" t="s">
        <v>84</v>
      </c>
    </row>
    <row r="51" ht="18" customHeight="1" x14ac:dyDescent="0.2">
      <c r="B51" s="122" t="s">
        <v>160</v>
      </c>
      <c r="C51" s="169">
        <v>215.348976932687</v>
      </c>
      <c r="D51" s="119" t="s">
        <v>154</v>
      </c>
      <c r="E51" s="119">
        <v>102.98173994769155</v>
      </c>
      <c r="F51" s="119">
        <v>29.999999999997165</v>
      </c>
      <c r="G51" s="119">
        <v>3.999999999996527</v>
      </c>
      <c r="H51" s="169">
        <v>22.1770123404834</v>
      </c>
      <c r="I51" s="169">
        <v>0.00646046930798</v>
      </c>
      <c r="J51" s="169">
        <v>0.00086139590773</v>
      </c>
      <c r="K51" s="170" t="s">
        <v>105</v>
      </c>
    </row>
    <row r="52" ht="18" customHeight="1" x14ac:dyDescent="0.2">
      <c r="B52" s="168" t="s">
        <v>182</v>
      </c>
      <c r="C52" s="171">
        <v>45087.178226396776</v>
      </c>
      <c r="D52" s="119" t="s">
        <v>154</v>
      </c>
      <c r="E52" s="49"/>
      <c r="F52" s="49"/>
      <c r="G52" s="49"/>
      <c r="H52" s="119">
        <v>3442.3123203184023</v>
      </c>
      <c r="I52" s="119">
        <v>0.2948028004849299</v>
      </c>
      <c r="J52" s="119">
        <v>0.04297129147944</v>
      </c>
      <c r="K52" s="121" t="s">
        <v>105</v>
      </c>
    </row>
    <row r="53" ht="18" customHeight="1" x14ac:dyDescent="0.2">
      <c r="B53" s="122" t="s">
        <v>155</v>
      </c>
      <c r="C53" s="172">
        <v>96.9780392571288</v>
      </c>
      <c r="D53" s="119" t="s">
        <v>154</v>
      </c>
      <c r="E53" s="119">
        <v>72.81457356037954</v>
      </c>
      <c r="F53" s="119">
        <v>2.2644089695168534</v>
      </c>
      <c r="G53" s="119">
        <v>0.4161022424160189</v>
      </c>
      <c r="H53" s="172">
        <v>7.06141457322958</v>
      </c>
      <c r="I53" s="172">
        <v>0.00021959794194</v>
      </c>
      <c r="J53" s="172">
        <v>0.0000403527796</v>
      </c>
      <c r="K53" s="173" t="s">
        <v>105</v>
      </c>
    </row>
    <row r="54" ht="18" customHeight="1" x14ac:dyDescent="0.2">
      <c r="B54" s="122" t="s">
        <v>156</v>
      </c>
      <c r="C54" s="169">
        <v>25321.7505298621</v>
      </c>
      <c r="D54" s="119" t="s">
        <v>154</v>
      </c>
      <c r="E54" s="119">
        <v>94.53684979778832</v>
      </c>
      <c r="F54" s="119">
        <v>9.606815058206198</v>
      </c>
      <c r="G54" s="119">
        <v>1.438837897943244</v>
      </c>
      <c r="H54" s="169">
        <v>2393.83852645864</v>
      </c>
      <c r="I54" s="169">
        <v>0.24326137429042</v>
      </c>
      <c r="J54" s="169">
        <v>0.03643389430463</v>
      </c>
      <c r="K54" s="170" t="s">
        <v>105</v>
      </c>
    </row>
    <row r="55" ht="18" customHeight="1" x14ac:dyDescent="0.2">
      <c r="B55" s="122" t="s">
        <v>157</v>
      </c>
      <c r="C55" s="169">
        <v>18363.1518357397</v>
      </c>
      <c r="D55" s="119" t="s">
        <v>154</v>
      </c>
      <c r="E55" s="119">
        <v>55.4451453112236</v>
      </c>
      <c r="F55" s="119">
        <v>1.0000000000000162</v>
      </c>
      <c r="G55" s="119">
        <v>0.0999999999997838</v>
      </c>
      <c r="H55" s="169">
        <v>1018.14762190465</v>
      </c>
      <c r="I55" s="169">
        <v>0.01836315183574</v>
      </c>
      <c r="J55" s="169">
        <v>0.00183631518357</v>
      </c>
      <c r="K55" s="170" t="s">
        <v>105</v>
      </c>
    </row>
    <row r="56" ht="18" customHeight="1" x14ac:dyDescent="0.2">
      <c r="B56" s="122" t="s">
        <v>158</v>
      </c>
      <c r="C56" s="169">
        <v>6.941967984</v>
      </c>
      <c r="D56" s="119" t="s">
        <v>154</v>
      </c>
      <c r="E56" s="119">
        <v>73.33333333333334</v>
      </c>
      <c r="F56" s="119">
        <v>2.999999999711897</v>
      </c>
      <c r="G56" s="119">
        <v>0.5999999999423795</v>
      </c>
      <c r="H56" s="169">
        <v>0.50907765216</v>
      </c>
      <c r="I56" s="169">
        <v>0.00002082590395</v>
      </c>
      <c r="J56" s="169">
        <v>0.00000416518079</v>
      </c>
      <c r="K56" s="170" t="s">
        <v>105</v>
      </c>
    </row>
    <row r="57" ht="18" customHeight="1" x14ac:dyDescent="0.2">
      <c r="B57" s="122" t="s">
        <v>159</v>
      </c>
      <c r="C57" s="169">
        <v>214.743753347492</v>
      </c>
      <c r="D57" s="119" t="s">
        <v>154</v>
      </c>
      <c r="E57" s="119">
        <v>105.96666666666636</v>
      </c>
      <c r="F57" s="119">
        <v>1.999999999976791</v>
      </c>
      <c r="G57" s="119">
        <v>1.499999999994235</v>
      </c>
      <c r="H57" s="169">
        <v>22.7556797297225</v>
      </c>
      <c r="I57" s="169">
        <v>0.00042948750669</v>
      </c>
      <c r="J57" s="169">
        <v>0.00032211563002</v>
      </c>
      <c r="K57" s="170" t="s">
        <v>105</v>
      </c>
    </row>
    <row r="58" ht="18" customHeight="1" x14ac:dyDescent="0.2">
      <c r="B58" s="122" t="s">
        <v>160</v>
      </c>
      <c r="C58" s="174">
        <v>1083.61210020636</v>
      </c>
      <c r="D58" s="119" t="s">
        <v>154</v>
      </c>
      <c r="E58" s="175">
        <v>100.33911695549727</v>
      </c>
      <c r="F58" s="175">
        <v>29.999999999999257</v>
      </c>
      <c r="G58" s="175">
        <v>4.000000000004207</v>
      </c>
      <c r="H58" s="174">
        <v>108.728681256998</v>
      </c>
      <c r="I58" s="174">
        <v>0.03250836300619</v>
      </c>
      <c r="J58" s="174">
        <v>0.00433444840083</v>
      </c>
      <c r="K58" s="176" t="s">
        <v>105</v>
      </c>
    </row>
    <row r="59" ht="18" customHeight="1" x14ac:dyDescent="0.2">
      <c r="B59" s="168" t="s">
        <v>183</v>
      </c>
      <c r="C59" s="171">
        <v>41842.45621040454</v>
      </c>
      <c r="D59" s="119" t="s">
        <v>154</v>
      </c>
      <c r="E59" s="140"/>
      <c r="F59" s="140"/>
      <c r="G59" s="140"/>
      <c r="H59" s="119">
        <v>2625.7028569554323</v>
      </c>
      <c r="I59" s="119">
        <v>0.07667883890229</v>
      </c>
      <c r="J59" s="119">
        <v>0.009573179221099999</v>
      </c>
      <c r="K59" s="121" t="s">
        <v>105</v>
      </c>
    </row>
    <row r="60" ht="18" customHeight="1" x14ac:dyDescent="0.2">
      <c r="B60" s="122" t="s">
        <v>155</v>
      </c>
      <c r="C60" s="171">
        <v>1299.02254738699</v>
      </c>
      <c r="D60" s="119" t="s">
        <v>154</v>
      </c>
      <c r="E60" s="119">
        <v>66.55472183883148</v>
      </c>
      <c r="F60" s="119">
        <v>1.8241672958152784</v>
      </c>
      <c r="G60" s="119">
        <v>0.30604182395424184</v>
      </c>
      <c r="H60" s="119">
        <v>86.4560843037114</v>
      </c>
      <c r="I60" s="119">
        <v>0.00236963444747</v>
      </c>
      <c r="J60" s="119">
        <v>0.00039755522976</v>
      </c>
      <c r="K60" s="121" t="s">
        <v>105</v>
      </c>
    </row>
    <row r="61" ht="18" customHeight="1" x14ac:dyDescent="0.2">
      <c r="B61" s="122" t="s">
        <v>156</v>
      </c>
      <c r="C61" s="171">
        <v>6666.50782557447</v>
      </c>
      <c r="D61" s="119" t="s">
        <v>154</v>
      </c>
      <c r="E61" s="119">
        <v>104.18197328998464</v>
      </c>
      <c r="F61" s="119">
        <v>1.9763482151113574</v>
      </c>
      <c r="G61" s="119">
        <v>0.25187638901710946</v>
      </c>
      <c r="H61" s="119">
        <v>694.529940221473</v>
      </c>
      <c r="I61" s="119">
        <v>0.0131753408421</v>
      </c>
      <c r="J61" s="119">
        <v>0.00167913591846</v>
      </c>
      <c r="K61" s="121" t="s">
        <v>105</v>
      </c>
    </row>
    <row r="62" ht="18" customHeight="1" x14ac:dyDescent="0.2">
      <c r="B62" s="122" t="s">
        <v>157</v>
      </c>
      <c r="C62" s="171">
        <v>32594.0210742661</v>
      </c>
      <c r="D62" s="119" t="s">
        <v>154</v>
      </c>
      <c r="E62" s="119">
        <v>55.44514531122396</v>
      </c>
      <c r="F62" s="119">
        <v>1.0000000000001197</v>
      </c>
      <c r="G62" s="119">
        <v>0.100000000000104</v>
      </c>
      <c r="H62" s="119">
        <v>1807.18023473978</v>
      </c>
      <c r="I62" s="119">
        <v>0.03259402107427</v>
      </c>
      <c r="J62" s="119">
        <v>0.00325940210743</v>
      </c>
      <c r="K62" s="121" t="s">
        <v>105</v>
      </c>
    </row>
    <row r="63" ht="18" customHeight="1" x14ac:dyDescent="0.2">
      <c r="B63" s="122" t="s">
        <v>158</v>
      </c>
      <c r="C63" s="171">
        <v>5.364099306</v>
      </c>
      <c r="D63" s="119" t="s">
        <v>154</v>
      </c>
      <c r="E63" s="119">
        <v>73.33333333333333</v>
      </c>
      <c r="F63" s="119">
        <v>3.0000000003728493</v>
      </c>
      <c r="G63" s="119">
        <v>0.5999999993288715</v>
      </c>
      <c r="H63" s="119">
        <v>0.39336728244</v>
      </c>
      <c r="I63" s="119">
        <v>0.00001609229792</v>
      </c>
      <c r="J63" s="119">
        <v>0.00000321845958</v>
      </c>
      <c r="K63" s="121" t="s">
        <v>105</v>
      </c>
    </row>
    <row r="64" ht="18" customHeight="1" x14ac:dyDescent="0.2">
      <c r="B64" s="122" t="s">
        <v>159</v>
      </c>
      <c r="C64" s="171">
        <v>350.518059842978</v>
      </c>
      <c r="D64" s="119" t="s">
        <v>154</v>
      </c>
      <c r="E64" s="119">
        <v>105.96666666666675</v>
      </c>
      <c r="F64" s="119">
        <v>2.0000000000115374</v>
      </c>
      <c r="G64" s="119">
        <v>1.499999999987256</v>
      </c>
      <c r="H64" s="119">
        <v>37.1432304080276</v>
      </c>
      <c r="I64" s="119">
        <v>0.00070103611969</v>
      </c>
      <c r="J64" s="119">
        <v>0.00052577708976</v>
      </c>
      <c r="K64" s="121" t="s">
        <v>105</v>
      </c>
    </row>
    <row r="65" ht="18" customHeight="1" x14ac:dyDescent="0.2">
      <c r="B65" s="122" t="s">
        <v>160</v>
      </c>
      <c r="C65" s="171">
        <v>927.022604027994</v>
      </c>
      <c r="D65" s="119" t="s">
        <v>154</v>
      </c>
      <c r="E65" s="119">
        <v>103.26708368189945</v>
      </c>
      <c r="F65" s="119">
        <v>30.01298350217986</v>
      </c>
      <c r="G65" s="119">
        <v>3.9999999999978684</v>
      </c>
      <c r="H65" s="119">
        <v>95.7309208251712</v>
      </c>
      <c r="I65" s="119">
        <v>0.02782271412084</v>
      </c>
      <c r="J65" s="119">
        <v>0.00370809041611</v>
      </c>
      <c r="K65" s="121" t="s">
        <v>105</v>
      </c>
    </row>
    <row r="66" ht="18" customHeight="1" x14ac:dyDescent="0.2">
      <c r="B66" s="177" t="s">
        <v>184</v>
      </c>
      <c r="C66" s="119">
        <v>41842.45621040454</v>
      </c>
      <c r="D66" s="119" t="s">
        <v>154</v>
      </c>
      <c r="E66" s="49"/>
      <c r="F66" s="49"/>
      <c r="G66" s="49"/>
      <c r="H66" s="119">
        <v>2625.7028569554323</v>
      </c>
      <c r="I66" s="119">
        <v>0.07667883890229</v>
      </c>
      <c r="J66" s="119">
        <v>0.009573179221099999</v>
      </c>
      <c r="K66" s="121" t="s">
        <v>105</v>
      </c>
    </row>
    <row r="67" ht="18" customHeight="1" x14ac:dyDescent="0.2">
      <c r="B67" s="178" t="s">
        <v>185</v>
      </c>
      <c r="C67" s="179">
        <v>41842.45621040454</v>
      </c>
      <c r="D67" s="179" t="s">
        <v>154</v>
      </c>
      <c r="E67" s="49"/>
      <c r="F67" s="49"/>
      <c r="G67" s="49"/>
      <c r="H67" s="179">
        <v>2625.7028569554323</v>
      </c>
      <c r="I67" s="179">
        <v>0.07667883890229</v>
      </c>
      <c r="J67" s="179">
        <v>0.009573179221099999</v>
      </c>
      <c r="K67" s="180" t="s">
        <v>105</v>
      </c>
    </row>
    <row r="68" ht="18" customHeight="1" x14ac:dyDescent="0.2">
      <c r="B68" s="181" t="s">
        <v>155</v>
      </c>
      <c r="C68" s="169">
        <v>1299.02254738699</v>
      </c>
      <c r="D68" s="119" t="s">
        <v>154</v>
      </c>
      <c r="E68" s="119">
        <v>66.55472183883148</v>
      </c>
      <c r="F68" s="119">
        <v>1.8241672958152784</v>
      </c>
      <c r="G68" s="119">
        <v>0.30604182395424184</v>
      </c>
      <c r="H68" s="169">
        <v>86.4560843037114</v>
      </c>
      <c r="I68" s="169">
        <v>0.00236963444747</v>
      </c>
      <c r="J68" s="169">
        <v>0.00039755522976</v>
      </c>
      <c r="K68" s="170" t="s">
        <v>105</v>
      </c>
    </row>
    <row r="69" ht="18" customHeight="1" x14ac:dyDescent="0.2">
      <c r="B69" s="181" t="s">
        <v>156</v>
      </c>
      <c r="C69" s="169">
        <v>6666.50782557447</v>
      </c>
      <c r="D69" s="119" t="s">
        <v>154</v>
      </c>
      <c r="E69" s="119">
        <v>104.18197328998464</v>
      </c>
      <c r="F69" s="119">
        <v>1.9763482151113574</v>
      </c>
      <c r="G69" s="119">
        <v>0.25187638901710946</v>
      </c>
      <c r="H69" s="169">
        <v>694.529940221473</v>
      </c>
      <c r="I69" s="169">
        <v>0.0131753408421</v>
      </c>
      <c r="J69" s="169">
        <v>0.00167913591846</v>
      </c>
      <c r="K69" s="170" t="s">
        <v>105</v>
      </c>
    </row>
    <row r="70" ht="18" customHeight="1" x14ac:dyDescent="0.2">
      <c r="B70" s="181" t="s">
        <v>157</v>
      </c>
      <c r="C70" s="169">
        <v>32594.0210742661</v>
      </c>
      <c r="D70" s="119" t="s">
        <v>154</v>
      </c>
      <c r="E70" s="119">
        <v>55.44514531122396</v>
      </c>
      <c r="F70" s="119">
        <v>1.0000000000001197</v>
      </c>
      <c r="G70" s="119">
        <v>0.100000000000104</v>
      </c>
      <c r="H70" s="169">
        <v>1807.18023473978</v>
      </c>
      <c r="I70" s="169">
        <v>0.03259402107427</v>
      </c>
      <c r="J70" s="169">
        <v>0.00325940210743</v>
      </c>
      <c r="K70" s="170" t="s">
        <v>105</v>
      </c>
    </row>
    <row r="71" ht="18" customHeight="1" x14ac:dyDescent="0.2">
      <c r="B71" s="181" t="s">
        <v>158</v>
      </c>
      <c r="C71" s="169">
        <v>5.364099306</v>
      </c>
      <c r="D71" s="119" t="s">
        <v>154</v>
      </c>
      <c r="E71" s="119">
        <v>73.33333333333333</v>
      </c>
      <c r="F71" s="119">
        <v>3.0000000003728493</v>
      </c>
      <c r="G71" s="119">
        <v>0.5999999993288715</v>
      </c>
      <c r="H71" s="169">
        <v>0.39336728244</v>
      </c>
      <c r="I71" s="169">
        <v>0.00001609229792</v>
      </c>
      <c r="J71" s="169">
        <v>0.00000321845958</v>
      </c>
      <c r="K71" s="170" t="s">
        <v>105</v>
      </c>
    </row>
    <row r="72" ht="18" customHeight="1" x14ac:dyDescent="0.2">
      <c r="B72" s="181" t="s">
        <v>159</v>
      </c>
      <c r="C72" s="169">
        <v>350.518059842978</v>
      </c>
      <c r="D72" s="119" t="s">
        <v>154</v>
      </c>
      <c r="E72" s="119">
        <v>105.96666666666675</v>
      </c>
      <c r="F72" s="119">
        <v>2.0000000000115374</v>
      </c>
      <c r="G72" s="119">
        <v>1.499999999987256</v>
      </c>
      <c r="H72" s="169">
        <v>37.1432304080276</v>
      </c>
      <c r="I72" s="169">
        <v>0.00070103611969</v>
      </c>
      <c r="J72" s="169">
        <v>0.00052577708976</v>
      </c>
      <c r="K72" s="170" t="s">
        <v>105</v>
      </c>
    </row>
    <row r="73" ht="18" customHeight="1" x14ac:dyDescent="0.2">
      <c r="B73" s="182" t="s">
        <v>160</v>
      </c>
      <c r="C73" s="174">
        <v>927.022604027994</v>
      </c>
      <c r="D73" s="175" t="s">
        <v>154</v>
      </c>
      <c r="E73" s="175">
        <v>103.26708368189945</v>
      </c>
      <c r="F73" s="175">
        <v>30.01298350217986</v>
      </c>
      <c r="G73" s="175">
        <v>3.9999999999978684</v>
      </c>
      <c r="H73" s="174">
        <v>95.7309208251712</v>
      </c>
      <c r="I73" s="174">
        <v>0.02782271412084</v>
      </c>
      <c r="J73" s="174">
        <v>0.00370809041611</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487959.07923639775</v>
      </c>
      <c r="D10" s="119" t="s">
        <v>154</v>
      </c>
      <c r="E10" s="49"/>
      <c r="F10" s="49"/>
      <c r="G10" s="49"/>
      <c r="H10" s="120">
        <v>34573.00848317038</v>
      </c>
      <c r="I10" s="120">
        <v>7.57592005231846</v>
      </c>
      <c r="J10" s="187">
        <v>3.777556506430229</v>
      </c>
    </row>
    <row r="11" ht="18" customHeight="1" x14ac:dyDescent="0.2">
      <c r="B11" s="122" t="s">
        <v>155</v>
      </c>
      <c r="C11" s="119">
        <v>441278.00185869454</v>
      </c>
      <c r="D11" s="124" t="s">
        <v>154</v>
      </c>
      <c r="E11" s="119">
        <v>72.48231264915353</v>
      </c>
      <c r="F11" s="119">
        <v>17.061972164585057</v>
      </c>
      <c r="G11" s="119">
        <v>8.549909084838106</v>
      </c>
      <c r="H11" s="119">
        <v>31984.850095915648</v>
      </c>
      <c r="I11" s="119">
        <v>7.52907298455676</v>
      </c>
      <c r="J11" s="188">
        <v>3.7728867970308593</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46679.6213217032</v>
      </c>
      <c r="D13" s="124" t="s">
        <v>154</v>
      </c>
      <c r="E13" s="119">
        <v>55.4451453112237</v>
      </c>
      <c r="F13" s="119">
        <v>0.9999999999999314</v>
      </c>
      <c r="G13" s="119">
        <v>0.09999999999999314</v>
      </c>
      <c r="H13" s="119">
        <v>2588.15838725473</v>
      </c>
      <c r="I13" s="119">
        <v>0.0466796213217</v>
      </c>
      <c r="J13" s="188">
        <v>0.00466796213217</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1.456056</v>
      </c>
      <c r="D15" s="119" t="s">
        <v>154</v>
      </c>
      <c r="E15" s="119">
        <v>70.76666666666667</v>
      </c>
      <c r="F15" s="119">
        <v>115</v>
      </c>
      <c r="G15" s="119">
        <v>1.2</v>
      </c>
      <c r="H15" s="119">
        <v>0.1030402296</v>
      </c>
      <c r="I15" s="119">
        <v>0.00016744644</v>
      </c>
      <c r="J15" s="188">
        <v>0.0000017472672</v>
      </c>
      <c r="L15" s="189"/>
      <c r="M15" s="190"/>
      <c r="N15" s="191"/>
      <c r="O15" s="191"/>
    </row>
    <row r="16" ht="18" customHeight="1" x14ac:dyDescent="0.2">
      <c r="B16" s="168" t="s">
        <v>193</v>
      </c>
      <c r="C16" s="119">
        <v>1306.1875060488799</v>
      </c>
      <c r="D16" s="124" t="s">
        <v>154</v>
      </c>
      <c r="E16" s="49"/>
      <c r="F16" s="49"/>
      <c r="G16" s="49"/>
      <c r="H16" s="119">
        <v>93.3581300004951</v>
      </c>
      <c r="I16" s="119">
        <v>0.0032848852325</v>
      </c>
      <c r="J16" s="188">
        <v>0.0032856581479500002</v>
      </c>
      <c r="L16" s="189"/>
      <c r="M16" s="190"/>
      <c r="N16" s="191"/>
      <c r="O16" s="191"/>
    </row>
    <row r="17" ht="18" customHeight="1" x14ac:dyDescent="0.2">
      <c r="B17" s="122" t="s">
        <v>194</v>
      </c>
      <c r="C17" s="169">
        <v>23.370465</v>
      </c>
      <c r="D17" s="124" t="s">
        <v>154</v>
      </c>
      <c r="E17" s="119">
        <v>70.03333333333333</v>
      </c>
      <c r="F17" s="119">
        <v>0.5</v>
      </c>
      <c r="G17" s="119">
        <v>2</v>
      </c>
      <c r="H17" s="169">
        <v>1.6367115655</v>
      </c>
      <c r="I17" s="169">
        <v>0.0000116852325</v>
      </c>
      <c r="J17" s="192">
        <v>0.00004674093</v>
      </c>
      <c r="L17" s="191"/>
      <c r="M17" s="191"/>
      <c r="N17" s="191"/>
      <c r="O17" s="191"/>
    </row>
    <row r="18" ht="18" customHeight="1" x14ac:dyDescent="0.2">
      <c r="B18" s="122" t="s">
        <v>195</v>
      </c>
      <c r="C18" s="169">
        <v>1282.81704104888</v>
      </c>
      <c r="D18" s="124" t="s">
        <v>154</v>
      </c>
      <c r="E18" s="119">
        <v>71.50000000000014</v>
      </c>
      <c r="F18" s="119">
        <v>2.551571966430776</v>
      </c>
      <c r="G18" s="119">
        <v>2.5248473588265856</v>
      </c>
      <c r="H18" s="169">
        <v>91.7214184349951</v>
      </c>
      <c r="I18" s="169">
        <v>0.0032732</v>
      </c>
      <c r="J18" s="192">
        <v>0.00323891721795</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361062.7289608397</v>
      </c>
      <c r="D20" s="124" t="s">
        <v>154</v>
      </c>
      <c r="E20" s="49"/>
      <c r="F20" s="49"/>
      <c r="G20" s="49"/>
      <c r="H20" s="119">
        <v>26075.242283796415</v>
      </c>
      <c r="I20" s="119">
        <v>6.8381670256239095</v>
      </c>
      <c r="J20" s="188">
        <v>1.6215347154217599</v>
      </c>
    </row>
    <row r="21" ht="18" customHeight="1" x14ac:dyDescent="0.2">
      <c r="B21" s="122" t="s">
        <v>198</v>
      </c>
      <c r="C21" s="119">
        <v>145263.446080352</v>
      </c>
      <c r="D21" s="124" t="s">
        <v>154</v>
      </c>
      <c r="E21" s="119">
        <v>72.0500731693838</v>
      </c>
      <c r="F21" s="119">
        <v>18.40000000000002</v>
      </c>
      <c r="G21" s="119">
        <v>5.599999999999991</v>
      </c>
      <c r="H21" s="119">
        <v>10466.2419189262</v>
      </c>
      <c r="I21" s="119">
        <v>2.67284740787848</v>
      </c>
      <c r="J21" s="188">
        <v>0.81347529804997</v>
      </c>
    </row>
    <row r="22" ht="18" customHeight="1" x14ac:dyDescent="0.2">
      <c r="B22" s="122" t="s">
        <v>199</v>
      </c>
      <c r="C22" s="119">
        <v>177893.784549329</v>
      </c>
      <c r="D22" s="124" t="s">
        <v>154</v>
      </c>
      <c r="E22" s="119">
        <v>73.77333333333316</v>
      </c>
      <c r="F22" s="119">
        <v>3.8999999999999826</v>
      </c>
      <c r="G22" s="119">
        <v>3.8999999999999826</v>
      </c>
      <c r="H22" s="119">
        <v>13123.8174654858</v>
      </c>
      <c r="I22" s="119">
        <v>0.69378575974238</v>
      </c>
      <c r="J22" s="188">
        <v>0.69378575974238</v>
      </c>
    </row>
    <row r="23" ht="18" customHeight="1" x14ac:dyDescent="0.2">
      <c r="B23" s="122" t="s">
        <v>200</v>
      </c>
      <c r="C23" s="119">
        <v>37691.2050096429</v>
      </c>
      <c r="D23" s="124" t="s">
        <v>154</v>
      </c>
      <c r="E23" s="119">
        <v>65.52333333333347</v>
      </c>
      <c r="F23" s="119">
        <v>92.00000000000007</v>
      </c>
      <c r="G23" s="119">
        <v>3.000000000000034</v>
      </c>
      <c r="H23" s="119">
        <v>2469.65338958184</v>
      </c>
      <c r="I23" s="119">
        <v>3.46759086088715</v>
      </c>
      <c r="J23" s="188">
        <v>0.11307361502893</v>
      </c>
    </row>
    <row r="24" ht="18" customHeight="1" x14ac:dyDescent="0.2">
      <c r="B24" s="122" t="s">
        <v>201</v>
      </c>
      <c r="C24" s="119">
        <v>214.2933215157945</v>
      </c>
      <c r="D24" s="124" t="s">
        <v>154</v>
      </c>
      <c r="E24" s="119">
        <v>72.4684730850579</v>
      </c>
      <c r="F24" s="119">
        <v>18.400000000043775</v>
      </c>
      <c r="G24" s="119">
        <v>5.5999999999605725</v>
      </c>
      <c r="H24" s="119">
        <v>15.52950980257501</v>
      </c>
      <c r="I24" s="119">
        <v>0.0039429971159</v>
      </c>
      <c r="J24" s="188">
        <v>0.00120004260048</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t="s">
        <v>192</v>
      </c>
      <c r="D26" s="124" t="s">
        <v>154</v>
      </c>
      <c r="E26" s="119" t="s">
        <v>192</v>
      </c>
      <c r="F26" s="119" t="s">
        <v>192</v>
      </c>
      <c r="G26" s="119" t="s">
        <v>192</v>
      </c>
      <c r="H26" s="119" t="s">
        <v>192</v>
      </c>
      <c r="I26" s="119" t="s">
        <v>192</v>
      </c>
      <c r="J26" s="188" t="s">
        <v>192</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360974.79957699426</v>
      </c>
      <c r="D28" s="124" t="s">
        <v>154</v>
      </c>
      <c r="E28" s="49"/>
      <c r="F28" s="49"/>
      <c r="G28" s="49"/>
      <c r="H28" s="119">
        <v>26068.794128981088</v>
      </c>
      <c r="I28" s="119">
        <v>6.83654912496115</v>
      </c>
      <c r="J28" s="188">
        <v>1.6210423108722298</v>
      </c>
    </row>
    <row r="29" ht="18" customHeight="1" x14ac:dyDescent="0.2">
      <c r="B29" s="122" t="s">
        <v>198</v>
      </c>
      <c r="C29" s="169">
        <v>145263.446080352</v>
      </c>
      <c r="D29" s="124" t="s">
        <v>154</v>
      </c>
      <c r="E29" s="119">
        <v>72.0500731693838</v>
      </c>
      <c r="F29" s="119">
        <v>18.40000000000002</v>
      </c>
      <c r="G29" s="119">
        <v>5.599999999999991</v>
      </c>
      <c r="H29" s="169">
        <v>10466.2419189262</v>
      </c>
      <c r="I29" s="169">
        <v>2.67284740787848</v>
      </c>
      <c r="J29" s="192">
        <v>0.81347529804997</v>
      </c>
    </row>
    <row r="30" ht="18" customHeight="1" x14ac:dyDescent="0.2">
      <c r="B30" s="122" t="s">
        <v>199</v>
      </c>
      <c r="C30" s="169">
        <v>177893.784549329</v>
      </c>
      <c r="D30" s="124" t="s">
        <v>154</v>
      </c>
      <c r="E30" s="119">
        <v>73.77333333333316</v>
      </c>
      <c r="F30" s="119">
        <v>3.8999999999999826</v>
      </c>
      <c r="G30" s="119">
        <v>3.8999999999999826</v>
      </c>
      <c r="H30" s="169">
        <v>13123.8174654858</v>
      </c>
      <c r="I30" s="169">
        <v>0.69378575974238</v>
      </c>
      <c r="J30" s="192">
        <v>0.69378575974238</v>
      </c>
    </row>
    <row r="31" ht="18" customHeight="1" x14ac:dyDescent="0.2">
      <c r="B31" s="122" t="s">
        <v>200</v>
      </c>
      <c r="C31" s="169">
        <v>37691.2050096429</v>
      </c>
      <c r="D31" s="124" t="s">
        <v>154</v>
      </c>
      <c r="E31" s="119">
        <v>65.52333333333347</v>
      </c>
      <c r="F31" s="119">
        <v>92.00000000000007</v>
      </c>
      <c r="G31" s="119">
        <v>3.000000000000034</v>
      </c>
      <c r="H31" s="169">
        <v>2469.65338958184</v>
      </c>
      <c r="I31" s="169">
        <v>3.46759086088715</v>
      </c>
      <c r="J31" s="192">
        <v>0.11307361502893</v>
      </c>
    </row>
    <row r="32" ht="18" customHeight="1" x14ac:dyDescent="0.2">
      <c r="B32" s="122" t="s">
        <v>204</v>
      </c>
      <c r="C32" s="119">
        <v>126.3639376704</v>
      </c>
      <c r="D32" s="124" t="s">
        <v>154</v>
      </c>
      <c r="E32" s="49"/>
      <c r="F32" s="49"/>
      <c r="G32" s="49"/>
      <c r="H32" s="119">
        <v>9.08135498724608</v>
      </c>
      <c r="I32" s="119">
        <v>0.00232509645314</v>
      </c>
      <c r="J32" s="188">
        <v>0.00070763805095</v>
      </c>
    </row>
    <row r="33" ht="18" customHeight="1" x14ac:dyDescent="0.2">
      <c r="B33" s="194" t="s">
        <v>205</v>
      </c>
      <c r="C33" s="169" t="s">
        <v>105</v>
      </c>
      <c r="D33" s="124" t="s">
        <v>154</v>
      </c>
      <c r="E33" s="119" t="s">
        <v>105</v>
      </c>
      <c r="F33" s="119" t="s">
        <v>105</v>
      </c>
      <c r="G33" s="119" t="s">
        <v>105</v>
      </c>
      <c r="H33" s="169" t="s">
        <v>105</v>
      </c>
      <c r="I33" s="169" t="s">
        <v>105</v>
      </c>
      <c r="J33" s="192" t="s">
        <v>105</v>
      </c>
    </row>
    <row r="34" ht="18" customHeight="1" x14ac:dyDescent="0.2">
      <c r="B34" s="194" t="s">
        <v>206</v>
      </c>
      <c r="C34" s="169">
        <v>126.3639376704</v>
      </c>
      <c r="D34" s="124" t="s">
        <v>154</v>
      </c>
      <c r="E34" s="119">
        <v>71.86666666666666</v>
      </c>
      <c r="F34" s="119">
        <v>18.40000000003672</v>
      </c>
      <c r="G34" s="119">
        <v>5.599999999966446</v>
      </c>
      <c r="H34" s="169">
        <v>9.08135498724608</v>
      </c>
      <c r="I34" s="169">
        <v>0.00232509645314</v>
      </c>
      <c r="J34" s="192">
        <v>0.00070763805095</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t="s">
        <v>84</v>
      </c>
      <c r="D37" s="124" t="s">
        <v>154</v>
      </c>
      <c r="E37" s="119" t="s">
        <v>84</v>
      </c>
      <c r="F37" s="119" t="s">
        <v>84</v>
      </c>
      <c r="G37" s="119" t="s">
        <v>84</v>
      </c>
      <c r="H37" s="169" t="s">
        <v>84</v>
      </c>
      <c r="I37" s="169" t="s">
        <v>84</v>
      </c>
      <c r="J37" s="192" t="s">
        <v>84</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87.9293838453945</v>
      </c>
      <c r="D64" s="124" t="s">
        <v>154</v>
      </c>
      <c r="E64" s="49"/>
      <c r="F64" s="49"/>
      <c r="G64" s="49"/>
      <c r="H64" s="119">
        <v>6.44815481532893</v>
      </c>
      <c r="I64" s="119">
        <v>0.00161790066276</v>
      </c>
      <c r="J64" s="188">
        <v>0.00049240454953</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87.9293838453945</v>
      </c>
      <c r="D68" s="124" t="s">
        <v>154</v>
      </c>
      <c r="E68" s="49"/>
      <c r="F68" s="49"/>
      <c r="G68" s="49"/>
      <c r="H68" s="119">
        <v>6.44815481532893</v>
      </c>
      <c r="I68" s="119">
        <v>0.00161790066276</v>
      </c>
      <c r="J68" s="188">
        <v>0.00049240454953</v>
      </c>
    </row>
    <row r="69" ht="18" customHeight="1" x14ac:dyDescent="0.2">
      <c r="B69" s="194" t="s">
        <v>205</v>
      </c>
      <c r="C69" s="169">
        <v>87.9293838453945</v>
      </c>
      <c r="D69" s="124" t="s">
        <v>154</v>
      </c>
      <c r="E69" s="119">
        <v>73.33333333333334</v>
      </c>
      <c r="F69" s="119">
        <v>18.40000000005392</v>
      </c>
      <c r="G69" s="119">
        <v>5.5999999999521295</v>
      </c>
      <c r="H69" s="169">
        <v>6.44815481532893</v>
      </c>
      <c r="I69" s="169">
        <v>0.00161790066276</v>
      </c>
      <c r="J69" s="192">
        <v>0.00049240454953</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5499.15310528685</v>
      </c>
      <c r="D87" s="124" t="s">
        <v>154</v>
      </c>
      <c r="E87" s="49"/>
      <c r="F87" s="49"/>
      <c r="G87" s="49"/>
      <c r="H87" s="119">
        <v>405.690855087362</v>
      </c>
      <c r="I87" s="119">
        <v>0.02282148538694</v>
      </c>
      <c r="J87" s="188">
        <v>0.1572757788112</v>
      </c>
    </row>
    <row r="88" ht="18" customHeight="1" x14ac:dyDescent="0.2">
      <c r="B88" s="122" t="s">
        <v>155</v>
      </c>
      <c r="C88" s="169">
        <v>5499.15310528685</v>
      </c>
      <c r="D88" s="124" t="s">
        <v>154</v>
      </c>
      <c r="E88" s="119">
        <v>73.77333333333335</v>
      </c>
      <c r="F88" s="119">
        <v>4.149999999999922</v>
      </c>
      <c r="G88" s="119">
        <v>28.599999999999287</v>
      </c>
      <c r="H88" s="169">
        <v>405.690855087362</v>
      </c>
      <c r="I88" s="169">
        <v>0.02282148538694</v>
      </c>
      <c r="J88" s="192">
        <v>0.1572757788112</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761.19802277668</v>
      </c>
      <c r="D94" s="124" t="s">
        <v>154</v>
      </c>
      <c r="E94" s="49"/>
      <c r="F94" s="49"/>
      <c r="G94" s="49"/>
      <c r="H94" s="119">
        <v>56.626613223646295</v>
      </c>
      <c r="I94" s="119">
        <v>0.00532838615944</v>
      </c>
      <c r="J94" s="188">
        <v>0.00152239604556</v>
      </c>
    </row>
    <row r="95" ht="18" customHeight="1" x14ac:dyDescent="0.2">
      <c r="B95" s="122" t="s">
        <v>219</v>
      </c>
      <c r="C95" s="169">
        <v>130.93629591874</v>
      </c>
      <c r="D95" s="124" t="s">
        <v>154</v>
      </c>
      <c r="E95" s="119">
        <v>77.36666666666679</v>
      </c>
      <c r="F95" s="119">
        <v>6.9999999999909885</v>
      </c>
      <c r="G95" s="119">
        <v>2.000000000019246</v>
      </c>
      <c r="H95" s="169">
        <v>10.1301047609132</v>
      </c>
      <c r="I95" s="169">
        <v>0.00091655407143</v>
      </c>
      <c r="J95" s="192">
        <v>0.00026187259184</v>
      </c>
    </row>
    <row r="96" ht="18" customHeight="1" x14ac:dyDescent="0.2">
      <c r="B96" s="122" t="s">
        <v>220</v>
      </c>
      <c r="C96" s="169">
        <v>630.26172685794</v>
      </c>
      <c r="D96" s="124" t="s">
        <v>154</v>
      </c>
      <c r="E96" s="119">
        <v>73.77333333333334</v>
      </c>
      <c r="F96" s="119">
        <v>7.000000000007014</v>
      </c>
      <c r="G96" s="119">
        <v>2.0000000000065374</v>
      </c>
      <c r="H96" s="169">
        <v>46.4965084627331</v>
      </c>
      <c r="I96" s="169">
        <v>0.00441183208801</v>
      </c>
      <c r="J96" s="192">
        <v>0.00126052345372</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119329.8116414457</v>
      </c>
      <c r="D104" s="124" t="s">
        <v>154</v>
      </c>
      <c r="E104" s="49"/>
      <c r="F104" s="49"/>
      <c r="G104" s="49"/>
      <c r="H104" s="119">
        <v>7942.090601062459</v>
      </c>
      <c r="I104" s="119">
        <v>0.70631826991567</v>
      </c>
      <c r="J104" s="188">
        <v>1.99393795800376</v>
      </c>
    </row>
    <row r="105" ht="18" customHeight="1" x14ac:dyDescent="0.2">
      <c r="B105" s="122" t="s">
        <v>155</v>
      </c>
      <c r="C105" s="119">
        <v>72648.7342637425</v>
      </c>
      <c r="D105" s="124" t="s">
        <v>154</v>
      </c>
      <c r="E105" s="124">
        <v>73.69615270062273</v>
      </c>
      <c r="F105" s="124">
        <v>9.077531891468873</v>
      </c>
      <c r="G105" s="124">
        <v>27.38200835519846</v>
      </c>
      <c r="H105" s="119">
        <v>5353.93221380773</v>
      </c>
      <c r="I105" s="119">
        <v>0.65947120215397</v>
      </c>
      <c r="J105" s="188">
        <v>1.98926824860439</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46679.6213217032</v>
      </c>
      <c r="D107" s="124" t="s">
        <v>154</v>
      </c>
      <c r="E107" s="124">
        <v>55.4451453112237</v>
      </c>
      <c r="F107" s="124">
        <v>0.9999999999999314</v>
      </c>
      <c r="G107" s="124">
        <v>0.09999999999999314</v>
      </c>
      <c r="H107" s="119">
        <v>2588.15838725473</v>
      </c>
      <c r="I107" s="119">
        <v>0.0466796213217</v>
      </c>
      <c r="J107" s="188">
        <v>0.00466796213217</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1.456056</v>
      </c>
      <c r="D109" s="124" t="s">
        <v>154</v>
      </c>
      <c r="E109" s="124">
        <v>70.76666666666667</v>
      </c>
      <c r="F109" s="124">
        <v>115</v>
      </c>
      <c r="G109" s="124">
        <v>1.2</v>
      </c>
      <c r="H109" s="119">
        <v>0.1030402296</v>
      </c>
      <c r="I109" s="119">
        <v>0.00016744644</v>
      </c>
      <c r="J109" s="188">
        <v>0.0000017472672</v>
      </c>
    </row>
    <row r="110" ht="18" customHeight="1" x14ac:dyDescent="0.2">
      <c r="B110" s="197" t="s">
        <v>223</v>
      </c>
      <c r="C110" s="119">
        <v>46679.6213217032</v>
      </c>
      <c r="D110" s="124" t="s">
        <v>154</v>
      </c>
      <c r="E110" s="49"/>
      <c r="F110" s="49"/>
      <c r="G110" s="49"/>
      <c r="H110" s="119">
        <v>2588.15838725473</v>
      </c>
      <c r="I110" s="119">
        <v>0.0466796213217</v>
      </c>
      <c r="J110" s="188">
        <v>0.00466796213217</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46679.6213217032</v>
      </c>
      <c r="D113" s="124" t="s">
        <v>154</v>
      </c>
      <c r="E113" s="179">
        <v>55.4451453112237</v>
      </c>
      <c r="F113" s="179">
        <v>0.9999999999999314</v>
      </c>
      <c r="G113" s="179">
        <v>0.09999999999999314</v>
      </c>
      <c r="H113" s="169">
        <v>2588.15838725473</v>
      </c>
      <c r="I113" s="169">
        <v>0.0466796213217</v>
      </c>
      <c r="J113" s="192">
        <v>0.00466796213217</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72650.1903197425</v>
      </c>
      <c r="D116" s="124" t="s">
        <v>154</v>
      </c>
      <c r="E116" s="49"/>
      <c r="F116" s="49"/>
      <c r="G116" s="49"/>
      <c r="H116" s="179">
        <v>5353.93221380773</v>
      </c>
      <c r="I116" s="179">
        <v>0.65963864859397</v>
      </c>
      <c r="J116" s="196">
        <v>1.98926999587159</v>
      </c>
    </row>
    <row r="117" ht="18" customHeight="1" x14ac:dyDescent="0.2">
      <c r="B117" s="195" t="s">
        <v>207</v>
      </c>
      <c r="C117" s="179">
        <v>72650.1903197425</v>
      </c>
      <c r="D117" s="179" t="s">
        <v>154</v>
      </c>
      <c r="E117" s="49"/>
      <c r="F117" s="49"/>
      <c r="G117" s="49"/>
      <c r="H117" s="179">
        <v>5353.93221380773</v>
      </c>
      <c r="I117" s="179">
        <v>0.65963864859397</v>
      </c>
      <c r="J117" s="196">
        <v>1.98926999587159</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72648.7342637425</v>
      </c>
      <c r="D120" s="119" t="s">
        <v>154</v>
      </c>
      <c r="E120" s="119">
        <v>73.69615270062273</v>
      </c>
      <c r="F120" s="119">
        <v>9.077531891468873</v>
      </c>
      <c r="G120" s="119">
        <v>27.38200835519846</v>
      </c>
      <c r="H120" s="169">
        <v>5353.93221380773</v>
      </c>
      <c r="I120" s="169">
        <v>0.65947120215397</v>
      </c>
      <c r="J120" s="198">
        <v>1.98926824860439</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1.456056</v>
      </c>
      <c r="D125" s="128" t="s">
        <v>154</v>
      </c>
      <c r="E125" s="200">
        <v>70.76666666666667</v>
      </c>
      <c r="F125" s="200">
        <v>115</v>
      </c>
      <c r="G125" s="200">
        <v>1.2</v>
      </c>
      <c r="H125" s="199">
        <v>0.1030402296</v>
      </c>
      <c r="I125" s="199">
        <v>0.00016744644</v>
      </c>
      <c r="J125" s="201">
        <v>0.0000017472672</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583081.1366638424</v>
      </c>
      <c r="D10" s="203" t="s">
        <v>154</v>
      </c>
      <c r="E10" s="204"/>
      <c r="F10" s="204"/>
      <c r="G10" s="204"/>
      <c r="H10" s="203">
        <v>32351.297989194612</v>
      </c>
      <c r="I10" s="203">
        <v>13.266939164772019</v>
      </c>
      <c r="J10" s="205">
        <v>0.15548020341240998</v>
      </c>
      <c r="K10" s="206" t="s">
        <v>108</v>
      </c>
    </row>
    <row r="11" ht="18" customHeight="1" x14ac:dyDescent="0.2">
      <c r="B11" s="122" t="s">
        <v>155</v>
      </c>
      <c r="C11" s="119">
        <v>2728.60090495676</v>
      </c>
      <c r="D11" s="119" t="s">
        <v>154</v>
      </c>
      <c r="E11" s="119">
        <v>66.04599153051507</v>
      </c>
      <c r="F11" s="119">
        <v>5.257904071818576</v>
      </c>
      <c r="G11" s="119">
        <v>0.12614452243812274</v>
      </c>
      <c r="H11" s="119">
        <v>180.2131522589299</v>
      </c>
      <c r="I11" s="119">
        <v>0.01434672180854</v>
      </c>
      <c r="J11" s="119">
        <v>0.00034419805808</v>
      </c>
      <c r="K11" s="188" t="s">
        <v>105</v>
      </c>
    </row>
    <row r="12" ht="18" customHeight="1" x14ac:dyDescent="0.2">
      <c r="B12" s="122" t="s">
        <v>156</v>
      </c>
      <c r="C12" s="119">
        <v>21896.230611050774</v>
      </c>
      <c r="D12" s="119" t="s">
        <v>154</v>
      </c>
      <c r="E12" s="119">
        <v>94.62903202043549</v>
      </c>
      <c r="F12" s="119">
        <v>240.3238557391899</v>
      </c>
      <c r="G12" s="119">
        <v>1.4852527387780983</v>
      </c>
      <c r="H12" s="119">
        <v>2072.0191076199635</v>
      </c>
      <c r="I12" s="119">
        <v>5.2621865666022005</v>
      </c>
      <c r="J12" s="119">
        <v>0.032521436483979996</v>
      </c>
      <c r="K12" s="188" t="s">
        <v>105</v>
      </c>
    </row>
    <row r="13" ht="18" customHeight="1" x14ac:dyDescent="0.2">
      <c r="B13" s="122" t="s">
        <v>157</v>
      </c>
      <c r="C13" s="119">
        <v>540526.6328254822</v>
      </c>
      <c r="D13" s="119" t="s">
        <v>154</v>
      </c>
      <c r="E13" s="119">
        <v>55.44514531122371</v>
      </c>
      <c r="F13" s="119">
        <v>4.999999999999998</v>
      </c>
      <c r="G13" s="119">
        <v>0.1000000000000033</v>
      </c>
      <c r="H13" s="119">
        <v>29969.577701595324</v>
      </c>
      <c r="I13" s="119">
        <v>2.70263316412741</v>
      </c>
      <c r="J13" s="119">
        <v>0.05405266328255</v>
      </c>
      <c r="K13" s="188" t="s">
        <v>105</v>
      </c>
    </row>
    <row r="14" ht="18" customHeight="1" x14ac:dyDescent="0.2">
      <c r="B14" s="122" t="s">
        <v>158</v>
      </c>
      <c r="C14" s="119">
        <v>5.973378</v>
      </c>
      <c r="D14" s="119" t="s">
        <v>154</v>
      </c>
      <c r="E14" s="119">
        <v>73.33333333333333</v>
      </c>
      <c r="F14" s="119">
        <v>9.999999999999998</v>
      </c>
      <c r="G14" s="119">
        <v>0.6</v>
      </c>
      <c r="H14" s="119">
        <v>0.43804772</v>
      </c>
      <c r="I14" s="119">
        <v>0.00005973378</v>
      </c>
      <c r="J14" s="119">
        <v>0.0000035840268</v>
      </c>
      <c r="K14" s="188" t="s">
        <v>108</v>
      </c>
    </row>
    <row r="15" ht="18" customHeight="1" x14ac:dyDescent="0.2">
      <c r="B15" s="122" t="s">
        <v>231</v>
      </c>
      <c r="C15" s="119">
        <v>1217.835608685717</v>
      </c>
      <c r="D15" s="119" t="s">
        <v>154</v>
      </c>
      <c r="E15" s="119">
        <v>105.9666666666667</v>
      </c>
      <c r="F15" s="119">
        <v>226.59426755602013</v>
      </c>
      <c r="G15" s="119">
        <v>1.4245504121876205</v>
      </c>
      <c r="H15" s="119">
        <v>129.04998000039652</v>
      </c>
      <c r="I15" s="119">
        <v>0.27595456775377997</v>
      </c>
      <c r="J15" s="119">
        <v>0.00173486821833</v>
      </c>
      <c r="K15" s="188" t="s">
        <v>105</v>
      </c>
    </row>
    <row r="16" ht="18" customHeight="1" x14ac:dyDescent="0.2">
      <c r="B16" s="122" t="s">
        <v>232</v>
      </c>
      <c r="C16" s="119">
        <v>16705.86333566699</v>
      </c>
      <c r="D16" s="119" t="s">
        <v>154</v>
      </c>
      <c r="E16" s="119">
        <v>110.92750349349195</v>
      </c>
      <c r="F16" s="119">
        <v>299.99996468305795</v>
      </c>
      <c r="G16" s="119">
        <v>4.000000000000122</v>
      </c>
      <c r="H16" s="119">
        <v>1853.1397135289992</v>
      </c>
      <c r="I16" s="119">
        <v>5.011758410700089</v>
      </c>
      <c r="J16" s="119">
        <v>0.06682345334267</v>
      </c>
      <c r="K16" s="188" t="s">
        <v>105</v>
      </c>
    </row>
    <row r="17" ht="18" customHeight="1" x14ac:dyDescent="0.2">
      <c r="B17" s="168" t="s">
        <v>233</v>
      </c>
      <c r="C17" s="125">
        <v>28527.869856288948</v>
      </c>
      <c r="D17" s="125" t="s">
        <v>154</v>
      </c>
      <c r="E17" s="49"/>
      <c r="F17" s="49"/>
      <c r="G17" s="49"/>
      <c r="H17" s="125">
        <v>1633.3884974566581</v>
      </c>
      <c r="I17" s="125">
        <v>0.9011155390315699</v>
      </c>
      <c r="J17" s="207">
        <v>0.01905844184365</v>
      </c>
      <c r="K17" s="188" t="s">
        <v>105</v>
      </c>
    </row>
    <row r="18" ht="18" customHeight="1" x14ac:dyDescent="0.2">
      <c r="B18" s="122" t="s">
        <v>155</v>
      </c>
      <c r="C18" s="119">
        <v>844.201946100336</v>
      </c>
      <c r="D18" s="119" t="s">
        <v>154</v>
      </c>
      <c r="E18" s="119">
        <v>66.66398493887823</v>
      </c>
      <c r="F18" s="119">
        <v>5.587973420555612</v>
      </c>
      <c r="G18" s="119">
        <v>0.15994190138238804</v>
      </c>
      <c r="H18" s="119">
        <v>56.2778658202045</v>
      </c>
      <c r="I18" s="119">
        <v>0.00471737803639</v>
      </c>
      <c r="J18" s="119">
        <v>0.00013502326441</v>
      </c>
      <c r="K18" s="188" t="s">
        <v>105</v>
      </c>
    </row>
    <row r="19" ht="18" customHeight="1" x14ac:dyDescent="0.2">
      <c r="B19" s="122" t="s">
        <v>156</v>
      </c>
      <c r="C19" s="119">
        <v>4501.8254094465</v>
      </c>
      <c r="D19" s="119" t="s">
        <v>154</v>
      </c>
      <c r="E19" s="119">
        <v>92.23936668879536</v>
      </c>
      <c r="F19" s="119">
        <v>9.743826588402328</v>
      </c>
      <c r="G19" s="119">
        <v>1.4282714447516853</v>
      </c>
      <c r="H19" s="119">
        <v>415.245524710872</v>
      </c>
      <c r="I19" s="119">
        <v>0.04386500612091</v>
      </c>
      <c r="J19" s="119">
        <v>0.00642982868157</v>
      </c>
      <c r="K19" s="188" t="s">
        <v>105</v>
      </c>
    </row>
    <row r="20" ht="18" customHeight="1" x14ac:dyDescent="0.2">
      <c r="B20" s="122" t="s">
        <v>157</v>
      </c>
      <c r="C20" s="119">
        <v>20375.9003758523</v>
      </c>
      <c r="D20" s="119" t="s">
        <v>154</v>
      </c>
      <c r="E20" s="119">
        <v>55.44514531122379</v>
      </c>
      <c r="F20" s="119">
        <v>4.999999999999926</v>
      </c>
      <c r="G20" s="119">
        <v>0.1000000000002341</v>
      </c>
      <c r="H20" s="119">
        <v>1129.74475718615</v>
      </c>
      <c r="I20" s="119">
        <v>0.10187950187926</v>
      </c>
      <c r="J20" s="119">
        <v>0.00203759003759</v>
      </c>
      <c r="K20" s="188" t="s">
        <v>105</v>
      </c>
    </row>
    <row r="21" ht="18" customHeight="1" x14ac:dyDescent="0.2">
      <c r="B21" s="122" t="s">
        <v>158</v>
      </c>
      <c r="C21" s="119">
        <v>5.973378</v>
      </c>
      <c r="D21" s="119" t="s">
        <v>154</v>
      </c>
      <c r="E21" s="119">
        <v>73.33333333333333</v>
      </c>
      <c r="F21" s="119">
        <v>9.999999999999998</v>
      </c>
      <c r="G21" s="119">
        <v>0.6</v>
      </c>
      <c r="H21" s="119">
        <v>0.43804772</v>
      </c>
      <c r="I21" s="119">
        <v>0.00005973378</v>
      </c>
      <c r="J21" s="119">
        <v>0.0000035840268</v>
      </c>
      <c r="K21" s="188" t="s">
        <v>105</v>
      </c>
    </row>
    <row r="22" ht="18" customHeight="1" x14ac:dyDescent="0.2">
      <c r="B22" s="122" t="s">
        <v>231</v>
      </c>
      <c r="C22" s="119">
        <v>298.983661712156</v>
      </c>
      <c r="D22" s="119" t="s">
        <v>154</v>
      </c>
      <c r="E22" s="119">
        <v>105.96666666666678</v>
      </c>
      <c r="F22" s="119">
        <v>0.9999999999927889</v>
      </c>
      <c r="G22" s="119">
        <v>1.5000000000059068</v>
      </c>
      <c r="H22" s="119">
        <v>31.6823020194315</v>
      </c>
      <c r="I22" s="119">
        <v>0.00029898366171</v>
      </c>
      <c r="J22" s="119">
        <v>0.00044847549257</v>
      </c>
      <c r="K22" s="188" t="s">
        <v>105</v>
      </c>
    </row>
    <row r="23" ht="18" customHeight="1" x14ac:dyDescent="0.2">
      <c r="B23" s="122" t="s">
        <v>234</v>
      </c>
      <c r="C23" s="119">
        <v>2500.98508517766</v>
      </c>
      <c r="D23" s="119" t="s">
        <v>154</v>
      </c>
      <c r="E23" s="119">
        <v>110.12642876313271</v>
      </c>
      <c r="F23" s="119">
        <v>299.9997640929562</v>
      </c>
      <c r="G23" s="119">
        <v>3.999999999999744</v>
      </c>
      <c r="H23" s="119">
        <v>275.424555820475</v>
      </c>
      <c r="I23" s="119">
        <v>0.7502949355533</v>
      </c>
      <c r="J23" s="119">
        <v>0.01000394034071</v>
      </c>
      <c r="K23" s="188" t="s">
        <v>105</v>
      </c>
    </row>
    <row r="24" ht="18" customHeight="1" x14ac:dyDescent="0.2">
      <c r="B24" s="177" t="s">
        <v>235</v>
      </c>
      <c r="C24" s="125">
        <v>28527.86985628895</v>
      </c>
      <c r="D24" s="125" t="s">
        <v>154</v>
      </c>
      <c r="E24" s="49"/>
      <c r="F24" s="49"/>
      <c r="G24" s="49"/>
      <c r="H24" s="125">
        <v>1633.3884974566581</v>
      </c>
      <c r="I24" s="125">
        <v>0.90111553903157</v>
      </c>
      <c r="J24" s="207">
        <v>0.019058441843649996</v>
      </c>
      <c r="K24" s="188" t="s">
        <v>105</v>
      </c>
    </row>
    <row r="25" ht="18" customHeight="1" x14ac:dyDescent="0.2">
      <c r="B25" s="122" t="s">
        <v>155</v>
      </c>
      <c r="C25" s="169">
        <v>844.201946100336</v>
      </c>
      <c r="D25" s="119" t="s">
        <v>154</v>
      </c>
      <c r="E25" s="119">
        <v>66.66398493887823</v>
      </c>
      <c r="F25" s="119">
        <v>5.587973420555612</v>
      </c>
      <c r="G25" s="119">
        <v>0.15994190138238804</v>
      </c>
      <c r="H25" s="169">
        <v>56.2778658202045</v>
      </c>
      <c r="I25" s="169">
        <v>0.00471737803639</v>
      </c>
      <c r="J25" s="169">
        <v>0.00013502326441</v>
      </c>
      <c r="K25" s="192" t="s">
        <v>105</v>
      </c>
    </row>
    <row r="26" ht="18" customHeight="1" x14ac:dyDescent="0.2">
      <c r="B26" s="122" t="s">
        <v>156</v>
      </c>
      <c r="C26" s="169">
        <v>4501.8254094465</v>
      </c>
      <c r="D26" s="119" t="s">
        <v>154</v>
      </c>
      <c r="E26" s="119">
        <v>92.23936668879536</v>
      </c>
      <c r="F26" s="119">
        <v>9.743826588402328</v>
      </c>
      <c r="G26" s="119">
        <v>1.4282714447516853</v>
      </c>
      <c r="H26" s="169">
        <v>415.245524710872</v>
      </c>
      <c r="I26" s="169">
        <v>0.04386500612091</v>
      </c>
      <c r="J26" s="169">
        <v>0.00642982868157</v>
      </c>
      <c r="K26" s="192" t="s">
        <v>105</v>
      </c>
    </row>
    <row r="27" ht="18" customHeight="1" x14ac:dyDescent="0.2">
      <c r="B27" s="122" t="s">
        <v>157</v>
      </c>
      <c r="C27" s="169">
        <v>20375.9003758523</v>
      </c>
      <c r="D27" s="119" t="s">
        <v>154</v>
      </c>
      <c r="E27" s="119">
        <v>55.44514531122379</v>
      </c>
      <c r="F27" s="119">
        <v>4.999999999999926</v>
      </c>
      <c r="G27" s="119">
        <v>0.1000000000002341</v>
      </c>
      <c r="H27" s="169">
        <v>1129.74475718615</v>
      </c>
      <c r="I27" s="169">
        <v>0.10187950187926</v>
      </c>
      <c r="J27" s="169">
        <v>0.00203759003759</v>
      </c>
      <c r="K27" s="192" t="s">
        <v>105</v>
      </c>
    </row>
    <row r="28" ht="18" customHeight="1" x14ac:dyDescent="0.2">
      <c r="B28" s="122" t="s">
        <v>158</v>
      </c>
      <c r="C28" s="169">
        <v>5.973378</v>
      </c>
      <c r="D28" s="119" t="s">
        <v>154</v>
      </c>
      <c r="E28" s="119">
        <v>73.33333333333333</v>
      </c>
      <c r="F28" s="119">
        <v>9.999999999999998</v>
      </c>
      <c r="G28" s="119">
        <v>0.6</v>
      </c>
      <c r="H28" s="169">
        <v>0.43804772</v>
      </c>
      <c r="I28" s="169">
        <v>0.00005973378</v>
      </c>
      <c r="J28" s="169">
        <v>0.0000035840268</v>
      </c>
      <c r="K28" s="192" t="s">
        <v>105</v>
      </c>
    </row>
    <row r="29" ht="18" customHeight="1" x14ac:dyDescent="0.2">
      <c r="B29" s="122" t="s">
        <v>231</v>
      </c>
      <c r="C29" s="169">
        <v>298.983661712156</v>
      </c>
      <c r="D29" s="119" t="s">
        <v>154</v>
      </c>
      <c r="E29" s="119">
        <v>105.96666666666678</v>
      </c>
      <c r="F29" s="119">
        <v>0.9999999999927889</v>
      </c>
      <c r="G29" s="119">
        <v>1.5000000000059068</v>
      </c>
      <c r="H29" s="169">
        <v>31.6823020194315</v>
      </c>
      <c r="I29" s="169">
        <v>0.00029898366171</v>
      </c>
      <c r="J29" s="169">
        <v>0.00044847549257</v>
      </c>
      <c r="K29" s="192" t="s">
        <v>105</v>
      </c>
    </row>
    <row r="30" ht="18" customHeight="1" x14ac:dyDescent="0.2">
      <c r="B30" s="122" t="s">
        <v>234</v>
      </c>
      <c r="C30" s="169">
        <v>2500.98508517766</v>
      </c>
      <c r="D30" s="119" t="s">
        <v>154</v>
      </c>
      <c r="E30" s="119">
        <v>110.12642876313271</v>
      </c>
      <c r="F30" s="119">
        <v>299.9997640929562</v>
      </c>
      <c r="G30" s="119">
        <v>3.999999999999744</v>
      </c>
      <c r="H30" s="169">
        <v>275.424555820475</v>
      </c>
      <c r="I30" s="169">
        <v>0.7502949355533</v>
      </c>
      <c r="J30" s="169">
        <v>0.01000394034071</v>
      </c>
      <c r="K30" s="192" t="s">
        <v>105</v>
      </c>
    </row>
    <row r="31" ht="18" customHeight="1" x14ac:dyDescent="0.2">
      <c r="B31" s="168" t="s">
        <v>236</v>
      </c>
      <c r="C31" s="125">
        <v>549161.3405829674</v>
      </c>
      <c r="D31" s="125" t="s">
        <v>154</v>
      </c>
      <c r="E31" s="49"/>
      <c r="F31" s="49"/>
      <c r="G31" s="49"/>
      <c r="H31" s="119">
        <v>30422.10808227747</v>
      </c>
      <c r="I31" s="119">
        <v>12.28210209319693</v>
      </c>
      <c r="J31" s="119">
        <v>0.13520494084066</v>
      </c>
      <c r="K31" s="188" t="s">
        <v>108</v>
      </c>
    </row>
    <row r="32" ht="18" customHeight="1" x14ac:dyDescent="0.2">
      <c r="B32" s="122" t="s">
        <v>155</v>
      </c>
      <c r="C32" s="119">
        <v>1536.505736</v>
      </c>
      <c r="D32" s="119" t="s">
        <v>154</v>
      </c>
      <c r="E32" s="119">
        <v>65.52363129655573</v>
      </c>
      <c r="F32" s="119">
        <v>5.000190757504598</v>
      </c>
      <c r="G32" s="119">
        <v>0.10001907575045979</v>
      </c>
      <c r="H32" s="119">
        <v>100.677435330707</v>
      </c>
      <c r="I32" s="119">
        <v>0.00768282178</v>
      </c>
      <c r="J32" s="119">
        <v>0.0001536798836</v>
      </c>
      <c r="K32" s="188" t="s">
        <v>105</v>
      </c>
    </row>
    <row r="33" ht="18" customHeight="1" x14ac:dyDescent="0.2">
      <c r="B33" s="122" t="s">
        <v>156</v>
      </c>
      <c r="C33" s="119">
        <v>17367.7842031844</v>
      </c>
      <c r="D33" s="119" t="s">
        <v>154</v>
      </c>
      <c r="E33" s="119">
        <v>95.24841844739991</v>
      </c>
      <c r="F33" s="119">
        <v>300.00000000000057</v>
      </c>
      <c r="G33" s="119">
        <v>1.5000000000001956</v>
      </c>
      <c r="H33" s="119">
        <v>1654.25397728905</v>
      </c>
      <c r="I33" s="119">
        <v>5.21033526095533</v>
      </c>
      <c r="J33" s="119">
        <v>0.02605167630478</v>
      </c>
      <c r="K33" s="188" t="s">
        <v>105</v>
      </c>
    </row>
    <row r="34" ht="18" customHeight="1" x14ac:dyDescent="0.2">
      <c r="B34" s="122" t="s">
        <v>157</v>
      </c>
      <c r="C34" s="119">
        <v>515298.410788723</v>
      </c>
      <c r="D34" s="119" t="s">
        <v>154</v>
      </c>
      <c r="E34" s="119">
        <v>55.445145311223726</v>
      </c>
      <c r="F34" s="119">
        <v>5.000000000000009</v>
      </c>
      <c r="G34" s="119">
        <v>0.09999999999999554</v>
      </c>
      <c r="H34" s="119">
        <v>28570.7952648234</v>
      </c>
      <c r="I34" s="119">
        <v>2.57649205394362</v>
      </c>
      <c r="J34" s="119">
        <v>0.05152984107887</v>
      </c>
      <c r="K34" s="188" t="s">
        <v>105</v>
      </c>
    </row>
    <row r="35" ht="18" customHeight="1" x14ac:dyDescent="0.2">
      <c r="B35" s="122" t="s">
        <v>158</v>
      </c>
      <c r="C35" s="119" t="s">
        <v>84</v>
      </c>
      <c r="D35" s="119" t="s">
        <v>154</v>
      </c>
      <c r="E35" s="119" t="s">
        <v>84</v>
      </c>
      <c r="F35" s="119" t="s">
        <v>84</v>
      </c>
      <c r="G35" s="119" t="s">
        <v>84</v>
      </c>
      <c r="H35" s="119" t="s">
        <v>84</v>
      </c>
      <c r="I35" s="119" t="s">
        <v>84</v>
      </c>
      <c r="J35" s="119" t="s">
        <v>84</v>
      </c>
      <c r="K35" s="188" t="s">
        <v>84</v>
      </c>
    </row>
    <row r="36" ht="18" customHeight="1" x14ac:dyDescent="0.2">
      <c r="B36" s="122" t="s">
        <v>231</v>
      </c>
      <c r="C36" s="119">
        <v>909.544556473561</v>
      </c>
      <c r="D36" s="119" t="s">
        <v>154</v>
      </c>
      <c r="E36" s="119">
        <v>105.96666666666665</v>
      </c>
      <c r="F36" s="119">
        <v>300.0000000000018</v>
      </c>
      <c r="G36" s="119">
        <v>1.3999999999967176</v>
      </c>
      <c r="H36" s="119">
        <v>96.381404834315</v>
      </c>
      <c r="I36" s="119">
        <v>0.27286336694207</v>
      </c>
      <c r="J36" s="119">
        <v>0.00127336237906</v>
      </c>
      <c r="K36" s="188" t="s">
        <v>105</v>
      </c>
    </row>
    <row r="37" ht="18" customHeight="1" x14ac:dyDescent="0.2">
      <c r="B37" s="122" t="s">
        <v>234</v>
      </c>
      <c r="C37" s="119">
        <v>14049.0952985864</v>
      </c>
      <c r="D37" s="119" t="s">
        <v>154</v>
      </c>
      <c r="E37" s="119">
        <v>111.11741561212526</v>
      </c>
      <c r="F37" s="119">
        <v>299.99999999999926</v>
      </c>
      <c r="G37" s="119">
        <v>4.000000000000313</v>
      </c>
      <c r="H37" s="119">
        <v>1561.09916126738</v>
      </c>
      <c r="I37" s="119">
        <v>4.21472858957591</v>
      </c>
      <c r="J37" s="119">
        <v>0.05619638119435</v>
      </c>
      <c r="K37" s="188" t="s">
        <v>105</v>
      </c>
    </row>
    <row r="38" ht="18" customHeight="1" x14ac:dyDescent="0.2">
      <c r="B38" s="177" t="s">
        <v>237</v>
      </c>
      <c r="C38" s="125">
        <v>549161.3405829674</v>
      </c>
      <c r="D38" s="125" t="s">
        <v>154</v>
      </c>
      <c r="E38" s="49"/>
      <c r="F38" s="49"/>
      <c r="G38" s="49"/>
      <c r="H38" s="125">
        <v>30422.10808227747</v>
      </c>
      <c r="I38" s="125">
        <v>12.28210209319693</v>
      </c>
      <c r="J38" s="207">
        <v>0.13520494084066</v>
      </c>
      <c r="K38" s="188" t="s">
        <v>108</v>
      </c>
    </row>
    <row r="39" ht="18" customHeight="1" x14ac:dyDescent="0.2">
      <c r="B39" s="122" t="s">
        <v>155</v>
      </c>
      <c r="C39" s="169">
        <v>1536.505736</v>
      </c>
      <c r="D39" s="119" t="s">
        <v>154</v>
      </c>
      <c r="E39" s="119">
        <v>65.52363129655573</v>
      </c>
      <c r="F39" s="119">
        <v>5.000190757504598</v>
      </c>
      <c r="G39" s="119">
        <v>0.10001907575045979</v>
      </c>
      <c r="H39" s="169">
        <v>100.677435330707</v>
      </c>
      <c r="I39" s="169">
        <v>0.00768282178</v>
      </c>
      <c r="J39" s="169">
        <v>0.0001536798836</v>
      </c>
      <c r="K39" s="192" t="s">
        <v>105</v>
      </c>
    </row>
    <row r="40" ht="18" customHeight="1" x14ac:dyDescent="0.2">
      <c r="B40" s="122" t="s">
        <v>156</v>
      </c>
      <c r="C40" s="169">
        <v>17367.7842031844</v>
      </c>
      <c r="D40" s="119" t="s">
        <v>154</v>
      </c>
      <c r="E40" s="119">
        <v>95.24841844739991</v>
      </c>
      <c r="F40" s="119">
        <v>300.00000000000057</v>
      </c>
      <c r="G40" s="119">
        <v>1.5000000000001956</v>
      </c>
      <c r="H40" s="169">
        <v>1654.25397728905</v>
      </c>
      <c r="I40" s="169">
        <v>5.21033526095533</v>
      </c>
      <c r="J40" s="169">
        <v>0.02605167630478</v>
      </c>
      <c r="K40" s="192" t="s">
        <v>105</v>
      </c>
    </row>
    <row r="41" ht="18" customHeight="1" x14ac:dyDescent="0.2">
      <c r="B41" s="122" t="s">
        <v>157</v>
      </c>
      <c r="C41" s="169">
        <v>515298.410788723</v>
      </c>
      <c r="D41" s="119" t="s">
        <v>154</v>
      </c>
      <c r="E41" s="119">
        <v>55.445145311223726</v>
      </c>
      <c r="F41" s="119">
        <v>5.000000000000009</v>
      </c>
      <c r="G41" s="119">
        <v>0.09999999999999554</v>
      </c>
      <c r="H41" s="169">
        <v>28570.7952648234</v>
      </c>
      <c r="I41" s="169">
        <v>2.57649205394362</v>
      </c>
      <c r="J41" s="169">
        <v>0.05152984107887</v>
      </c>
      <c r="K41" s="192" t="s">
        <v>105</v>
      </c>
    </row>
    <row r="42" ht="18" customHeight="1" x14ac:dyDescent="0.2">
      <c r="B42" s="122" t="s">
        <v>158</v>
      </c>
      <c r="C42" s="169" t="s">
        <v>84</v>
      </c>
      <c r="D42" s="119" t="s">
        <v>154</v>
      </c>
      <c r="E42" s="119" t="s">
        <v>84</v>
      </c>
      <c r="F42" s="119" t="s">
        <v>84</v>
      </c>
      <c r="G42" s="119" t="s">
        <v>84</v>
      </c>
      <c r="H42" s="169" t="s">
        <v>84</v>
      </c>
      <c r="I42" s="169" t="s">
        <v>84</v>
      </c>
      <c r="J42" s="169" t="s">
        <v>84</v>
      </c>
      <c r="K42" s="192" t="s">
        <v>84</v>
      </c>
    </row>
    <row r="43" ht="18" customHeight="1" x14ac:dyDescent="0.2">
      <c r="B43" s="122" t="s">
        <v>231</v>
      </c>
      <c r="C43" s="169">
        <v>909.544556473561</v>
      </c>
      <c r="D43" s="119" t="s">
        <v>154</v>
      </c>
      <c r="E43" s="119">
        <v>105.96666666666665</v>
      </c>
      <c r="F43" s="119">
        <v>300.0000000000018</v>
      </c>
      <c r="G43" s="119">
        <v>1.3999999999967176</v>
      </c>
      <c r="H43" s="169">
        <v>96.381404834315</v>
      </c>
      <c r="I43" s="169">
        <v>0.27286336694207</v>
      </c>
      <c r="J43" s="169">
        <v>0.00127336237906</v>
      </c>
      <c r="K43" s="192" t="s">
        <v>105</v>
      </c>
    </row>
    <row r="44" ht="18" customHeight="1" x14ac:dyDescent="0.2">
      <c r="B44" s="122" t="s">
        <v>234</v>
      </c>
      <c r="C44" s="169">
        <v>14049.0952985864</v>
      </c>
      <c r="D44" s="119" t="s">
        <v>154</v>
      </c>
      <c r="E44" s="119">
        <v>111.11741561212526</v>
      </c>
      <c r="F44" s="119">
        <v>299.99999999999926</v>
      </c>
      <c r="G44" s="119">
        <v>4.000000000000313</v>
      </c>
      <c r="H44" s="169">
        <v>1561.09916126738</v>
      </c>
      <c r="I44" s="169">
        <v>4.21472858957591</v>
      </c>
      <c r="J44" s="169">
        <v>0.05619638119435</v>
      </c>
      <c r="K44" s="192" t="s">
        <v>105</v>
      </c>
    </row>
    <row r="45" ht="18" customHeight="1" x14ac:dyDescent="0.2">
      <c r="B45" s="193" t="s">
        <v>238</v>
      </c>
      <c r="C45" s="125">
        <v>5391.926224586066</v>
      </c>
      <c r="D45" s="125" t="s">
        <v>154</v>
      </c>
      <c r="E45" s="49"/>
      <c r="F45" s="49"/>
      <c r="G45" s="49"/>
      <c r="H45" s="119">
        <v>295.80140946048914</v>
      </c>
      <c r="I45" s="119">
        <v>0.08372153254352</v>
      </c>
      <c r="J45" s="119">
        <v>0.0012168207281</v>
      </c>
      <c r="K45" s="188" t="s">
        <v>108</v>
      </c>
    </row>
    <row r="46" ht="18" customHeight="1" x14ac:dyDescent="0.2">
      <c r="B46" s="122" t="s">
        <v>155</v>
      </c>
      <c r="C46" s="119">
        <v>347.893222856424</v>
      </c>
      <c r="D46" s="119" t="s">
        <v>154</v>
      </c>
      <c r="E46" s="119">
        <v>66.8534181754295</v>
      </c>
      <c r="F46" s="119">
        <v>5.59517077155979</v>
      </c>
      <c r="G46" s="119">
        <v>0.15951707714899296</v>
      </c>
      <c r="H46" s="119">
        <v>23.2578511080184</v>
      </c>
      <c r="I46" s="119">
        <v>0.00194652199215</v>
      </c>
      <c r="J46" s="119">
        <v>0.00005549491007</v>
      </c>
      <c r="K46" s="188" t="s">
        <v>105</v>
      </c>
    </row>
    <row r="47" ht="18" customHeight="1" x14ac:dyDescent="0.2">
      <c r="B47" s="122" t="s">
        <v>156</v>
      </c>
      <c r="C47" s="119">
        <v>26.6209984198725</v>
      </c>
      <c r="D47" s="119" t="s">
        <v>154</v>
      </c>
      <c r="E47" s="119">
        <v>94.64729986088282</v>
      </c>
      <c r="F47" s="119">
        <v>299.9999999999343</v>
      </c>
      <c r="G47" s="119">
        <v>1.5000000000071843</v>
      </c>
      <c r="H47" s="119">
        <v>2.51960562004176</v>
      </c>
      <c r="I47" s="119">
        <v>0.00798629952596</v>
      </c>
      <c r="J47" s="119">
        <v>0.00003993149763</v>
      </c>
      <c r="K47" s="188" t="s">
        <v>105</v>
      </c>
    </row>
    <row r="48" ht="18" customHeight="1" x14ac:dyDescent="0.2">
      <c r="B48" s="122" t="s">
        <v>157</v>
      </c>
      <c r="C48" s="119">
        <v>4852.32166090684</v>
      </c>
      <c r="D48" s="119" t="s">
        <v>154</v>
      </c>
      <c r="E48" s="119">
        <v>55.44514531122389</v>
      </c>
      <c r="F48" s="119">
        <v>4.999999999999134</v>
      </c>
      <c r="G48" s="119">
        <v>0.09999999999985902</v>
      </c>
      <c r="H48" s="119">
        <v>269.037679585779</v>
      </c>
      <c r="I48" s="119">
        <v>0.02426160830453</v>
      </c>
      <c r="J48" s="119">
        <v>0.00048523216609</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231</v>
      </c>
      <c r="C50" s="119">
        <v>9.3073905</v>
      </c>
      <c r="D50" s="119" t="s">
        <v>154</v>
      </c>
      <c r="E50" s="119">
        <v>105.96666666666665</v>
      </c>
      <c r="F50" s="119">
        <v>300</v>
      </c>
      <c r="G50" s="119">
        <v>1.4000000000000001</v>
      </c>
      <c r="H50" s="119">
        <v>0.98627314665</v>
      </c>
      <c r="I50" s="119">
        <v>0.00279221715</v>
      </c>
      <c r="J50" s="119">
        <v>0.0000130303467</v>
      </c>
      <c r="K50" s="188" t="s">
        <v>105</v>
      </c>
    </row>
    <row r="51" ht="18" customHeight="1" x14ac:dyDescent="0.2">
      <c r="B51" s="122" t="s">
        <v>234</v>
      </c>
      <c r="C51" s="119">
        <v>155.782951902929</v>
      </c>
      <c r="D51" s="119" t="s">
        <v>154</v>
      </c>
      <c r="E51" s="119">
        <v>106.6611990476205</v>
      </c>
      <c r="F51" s="119">
        <v>300.0000000000083</v>
      </c>
      <c r="G51" s="119">
        <v>3.999999999988985</v>
      </c>
      <c r="H51" s="119">
        <v>16.6159964411442</v>
      </c>
      <c r="I51" s="119">
        <v>0.04673488557088</v>
      </c>
      <c r="J51" s="119">
        <v>0.00062313180761</v>
      </c>
      <c r="K51" s="188" t="s">
        <v>105</v>
      </c>
    </row>
    <row r="52" ht="18" customHeight="1" x14ac:dyDescent="0.2">
      <c r="B52" s="208" t="s">
        <v>239</v>
      </c>
      <c r="C52" s="119">
        <v>5391.926224586066</v>
      </c>
      <c r="D52" s="119" t="s">
        <v>154</v>
      </c>
      <c r="E52" s="49"/>
      <c r="F52" s="49"/>
      <c r="G52" s="49"/>
      <c r="H52" s="119">
        <v>295.80140946048914</v>
      </c>
      <c r="I52" s="119">
        <v>0.08372153254352</v>
      </c>
      <c r="J52" s="119">
        <v>0.0012168207280999997</v>
      </c>
      <c r="K52" s="188" t="s">
        <v>108</v>
      </c>
    </row>
    <row r="53" ht="18" customHeight="1" x14ac:dyDescent="0.2">
      <c r="B53" s="122" t="s">
        <v>155</v>
      </c>
      <c r="C53" s="169">
        <v>347.893222856424</v>
      </c>
      <c r="D53" s="119" t="s">
        <v>154</v>
      </c>
      <c r="E53" s="179">
        <v>66.8534181754295</v>
      </c>
      <c r="F53" s="179">
        <v>5.59517077155979</v>
      </c>
      <c r="G53" s="179">
        <v>0.15951707714899296</v>
      </c>
      <c r="H53" s="169">
        <v>23.2578511080184</v>
      </c>
      <c r="I53" s="169">
        <v>0.00194652199215</v>
      </c>
      <c r="J53" s="169">
        <v>0.00005549491007</v>
      </c>
      <c r="K53" s="192" t="s">
        <v>105</v>
      </c>
    </row>
    <row r="54" ht="18" customHeight="1" x14ac:dyDescent="0.2">
      <c r="B54" s="122" t="s">
        <v>156</v>
      </c>
      <c r="C54" s="169">
        <v>26.6209984198725</v>
      </c>
      <c r="D54" s="119" t="s">
        <v>154</v>
      </c>
      <c r="E54" s="179">
        <v>94.64729986088282</v>
      </c>
      <c r="F54" s="179">
        <v>299.9999999999343</v>
      </c>
      <c r="G54" s="179">
        <v>1.5000000000071843</v>
      </c>
      <c r="H54" s="169">
        <v>2.51960562004176</v>
      </c>
      <c r="I54" s="169">
        <v>0.00798629952596</v>
      </c>
      <c r="J54" s="169">
        <v>0.00003993149763</v>
      </c>
      <c r="K54" s="192" t="s">
        <v>105</v>
      </c>
    </row>
    <row r="55" ht="18" customHeight="1" x14ac:dyDescent="0.2">
      <c r="B55" s="122" t="s">
        <v>157</v>
      </c>
      <c r="C55" s="169">
        <v>4852.32166090684</v>
      </c>
      <c r="D55" s="119" t="s">
        <v>154</v>
      </c>
      <c r="E55" s="179">
        <v>55.44514531122389</v>
      </c>
      <c r="F55" s="179">
        <v>4.999999999999134</v>
      </c>
      <c r="G55" s="179">
        <v>0.09999999999985902</v>
      </c>
      <c r="H55" s="169">
        <v>269.037679585779</v>
      </c>
      <c r="I55" s="169">
        <v>0.02426160830453</v>
      </c>
      <c r="J55" s="169">
        <v>0.00048523216609</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231</v>
      </c>
      <c r="C57" s="169">
        <v>9.3073905</v>
      </c>
      <c r="D57" s="119" t="s">
        <v>154</v>
      </c>
      <c r="E57" s="179">
        <v>105.96666666666665</v>
      </c>
      <c r="F57" s="179">
        <v>300</v>
      </c>
      <c r="G57" s="179">
        <v>1.4000000000000001</v>
      </c>
      <c r="H57" s="169">
        <v>0.98627314665</v>
      </c>
      <c r="I57" s="169">
        <v>0.00279221715</v>
      </c>
      <c r="J57" s="169">
        <v>0.0000130303467</v>
      </c>
      <c r="K57" s="192" t="s">
        <v>105</v>
      </c>
    </row>
    <row r="58" ht="18" customHeight="1" x14ac:dyDescent="0.2">
      <c r="B58" s="122" t="s">
        <v>234</v>
      </c>
      <c r="C58" s="169">
        <v>155.782951902929</v>
      </c>
      <c r="D58" s="119" t="s">
        <v>154</v>
      </c>
      <c r="E58" s="179">
        <v>106.6611990476205</v>
      </c>
      <c r="F58" s="179">
        <v>300.0000000000083</v>
      </c>
      <c r="G58" s="179">
        <v>3.999999999988985</v>
      </c>
      <c r="H58" s="169">
        <v>16.6159964411442</v>
      </c>
      <c r="I58" s="169">
        <v>0.04673488557088</v>
      </c>
      <c r="J58" s="169">
        <v>0.00062313180761</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5472.5920115904</v>
      </c>
      <c r="D79" s="203" t="s">
        <v>154</v>
      </c>
      <c r="E79" s="204"/>
      <c r="F79" s="204"/>
      <c r="G79" s="204"/>
      <c r="H79" s="203">
        <v>396.350030245129</v>
      </c>
      <c r="I79" s="203">
        <v>0.01641777603477</v>
      </c>
      <c r="J79" s="205">
        <v>0.00328355520695</v>
      </c>
      <c r="K79" s="214" t="s">
        <v>105</v>
      </c>
    </row>
    <row r="80" ht="18" customHeight="1" x14ac:dyDescent="0.2">
      <c r="B80" s="122" t="s">
        <v>155</v>
      </c>
      <c r="C80" s="203">
        <v>5472.5920115904</v>
      </c>
      <c r="D80" s="119" t="s">
        <v>154</v>
      </c>
      <c r="E80" s="119">
        <v>72.42455300992646</v>
      </c>
      <c r="F80" s="119">
        <v>2.999999999999781</v>
      </c>
      <c r="G80" s="119">
        <v>0.5999999999992253</v>
      </c>
      <c r="H80" s="119">
        <v>396.350030245129</v>
      </c>
      <c r="I80" s="119">
        <v>0.01641777603477</v>
      </c>
      <c r="J80" s="119">
        <v>0.00328355520695</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5472.5920115904</v>
      </c>
      <c r="D94" s="125" t="s">
        <v>154</v>
      </c>
      <c r="E94" s="49"/>
      <c r="F94" s="49"/>
      <c r="G94" s="49"/>
      <c r="H94" s="125">
        <v>396.350030245129</v>
      </c>
      <c r="I94" s="125">
        <v>0.01641777603477</v>
      </c>
      <c r="J94" s="207">
        <v>0.00328355520695</v>
      </c>
      <c r="K94" s="209"/>
    </row>
    <row r="95" ht="18" customHeight="1" x14ac:dyDescent="0.2">
      <c r="B95" s="216" t="s">
        <v>248</v>
      </c>
      <c r="C95" s="179">
        <v>5472.5920115904</v>
      </c>
      <c r="D95" s="179" t="s">
        <v>154</v>
      </c>
      <c r="E95" s="49"/>
      <c r="F95" s="49"/>
      <c r="G95" s="49"/>
      <c r="H95" s="179">
        <v>396.350030245129</v>
      </c>
      <c r="I95" s="179">
        <v>0.01641777603477</v>
      </c>
      <c r="J95" s="179">
        <v>0.00328355520695</v>
      </c>
      <c r="K95" s="209"/>
    </row>
    <row r="96" ht="18" customHeight="1" x14ac:dyDescent="0.2">
      <c r="B96" s="122" t="s">
        <v>155</v>
      </c>
      <c r="C96" s="169">
        <v>5472.5920115904</v>
      </c>
      <c r="D96" s="119" t="s">
        <v>154</v>
      </c>
      <c r="E96" s="119">
        <v>72.42455300992646</v>
      </c>
      <c r="F96" s="119">
        <v>2.999999999999781</v>
      </c>
      <c r="G96" s="119">
        <v>0.5999999999992253</v>
      </c>
      <c r="H96" s="169">
        <v>396.350030245129</v>
      </c>
      <c r="I96" s="169">
        <v>0.01641777603477</v>
      </c>
      <c r="J96" s="169">
        <v>0.00328355520695</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2041.8</v>
      </c>
      <c r="G11" s="271">
        <v>178.613152</v>
      </c>
      <c r="H11" s="271">
        <v>41.262965</v>
      </c>
      <c r="I11" s="204"/>
      <c r="J11" s="271">
        <v>92</v>
      </c>
      <c r="K11" s="124">
        <v>2087.150187</v>
      </c>
      <c r="L11" s="271">
        <v>41.2738214783822</v>
      </c>
      <c r="M11" s="272" t="s">
        <v>154</v>
      </c>
      <c r="N11" s="124">
        <v>86144.66421681004</v>
      </c>
      <c r="O11" s="271">
        <v>20</v>
      </c>
      <c r="P11" s="124">
        <v>1722.8932843362006</v>
      </c>
      <c r="Q11" s="124" t="s">
        <v>84</v>
      </c>
      <c r="R11" s="124">
        <v>1722.8932843362006</v>
      </c>
      <c r="S11" s="271">
        <v>1</v>
      </c>
      <c r="T11" s="206">
        <v>6317.275375899402</v>
      </c>
    </row>
    <row r="12" ht="18" customHeight="1" x14ac:dyDescent="0.2">
      <c r="B12" s="273"/>
      <c r="C12" s="274"/>
      <c r="D12" s="269" t="s">
        <v>302</v>
      </c>
      <c r="E12" s="270" t="s">
        <v>301</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303</v>
      </c>
      <c r="E13" s="270" t="s">
        <v>301</v>
      </c>
      <c r="F13" s="271">
        <v>697.3</v>
      </c>
      <c r="G13" s="271" t="s">
        <v>84</v>
      </c>
      <c r="H13" s="271" t="s">
        <v>84</v>
      </c>
      <c r="I13" s="204"/>
      <c r="J13" s="271">
        <v>-2.3427</v>
      </c>
      <c r="K13" s="124">
        <v>699.6427</v>
      </c>
      <c r="L13" s="271">
        <v>37.7371918514698</v>
      </c>
      <c r="M13" s="275" t="s">
        <v>154</v>
      </c>
      <c r="N13" s="124">
        <v>26402.550797380332</v>
      </c>
      <c r="O13" s="271">
        <v>17.5</v>
      </c>
      <c r="P13" s="124">
        <v>462.04463895415586</v>
      </c>
      <c r="Q13" s="124" t="s">
        <v>84</v>
      </c>
      <c r="R13" s="124">
        <v>462.04463895415586</v>
      </c>
      <c r="S13" s="271">
        <v>1</v>
      </c>
      <c r="T13" s="206">
        <v>1694.163676165238</v>
      </c>
    </row>
    <row r="14" ht="18" customHeight="1" x14ac:dyDescent="0.2">
      <c r="B14" s="273"/>
      <c r="C14" s="261" t="s">
        <v>304</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305</v>
      </c>
      <c r="F15" s="204"/>
      <c r="G15" s="271">
        <v>2445.621039787</v>
      </c>
      <c r="H15" s="271">
        <v>26.974396167</v>
      </c>
      <c r="I15" s="271" t="s">
        <v>84</v>
      </c>
      <c r="J15" s="271">
        <v>-11.797</v>
      </c>
      <c r="K15" s="124">
        <v>2430.44364362</v>
      </c>
      <c r="L15" s="271">
        <v>43.04</v>
      </c>
      <c r="M15" s="275" t="s">
        <v>154</v>
      </c>
      <c r="N15" s="124">
        <v>104606.29442140479</v>
      </c>
      <c r="O15" s="271">
        <v>19.65</v>
      </c>
      <c r="P15" s="124">
        <v>2055.513685380604</v>
      </c>
      <c r="Q15" s="124" t="s">
        <v>84</v>
      </c>
      <c r="R15" s="124">
        <v>2055.513685380604</v>
      </c>
      <c r="S15" s="271">
        <v>1</v>
      </c>
      <c r="T15" s="206">
        <v>7536.883513062214</v>
      </c>
    </row>
    <row r="16" ht="18" customHeight="1" x14ac:dyDescent="0.2">
      <c r="B16" s="273"/>
      <c r="C16" s="274"/>
      <c r="D16" s="279" t="s">
        <v>195</v>
      </c>
      <c r="E16" s="270" t="s">
        <v>305</v>
      </c>
      <c r="F16" s="204"/>
      <c r="G16" s="271">
        <v>136.047212</v>
      </c>
      <c r="H16" s="271">
        <v>25.664727345</v>
      </c>
      <c r="I16" s="271">
        <v>300.882580740143</v>
      </c>
      <c r="J16" s="271">
        <v>-0.5008</v>
      </c>
      <c r="K16" s="124">
        <v>-189.99929608514302</v>
      </c>
      <c r="L16" s="271">
        <v>44.1</v>
      </c>
      <c r="M16" s="275" t="s">
        <v>154</v>
      </c>
      <c r="N16" s="124">
        <v>-8378.968957354808</v>
      </c>
      <c r="O16" s="271">
        <v>19.5</v>
      </c>
      <c r="P16" s="124">
        <v>-163.38989466841875</v>
      </c>
      <c r="Q16" s="124" t="s">
        <v>84</v>
      </c>
      <c r="R16" s="124">
        <v>-163.38989466841875</v>
      </c>
      <c r="S16" s="271">
        <v>1</v>
      </c>
      <c r="T16" s="206">
        <v>-599.0962804508687</v>
      </c>
    </row>
    <row r="17" ht="18" customHeight="1" x14ac:dyDescent="0.2">
      <c r="B17" s="273"/>
      <c r="C17" s="274"/>
      <c r="D17" s="279" t="s">
        <v>306</v>
      </c>
      <c r="E17" s="270" t="s">
        <v>305</v>
      </c>
      <c r="F17" s="204"/>
      <c r="G17" s="271">
        <v>0.251334408</v>
      </c>
      <c r="H17" s="271">
        <v>0.00044754</v>
      </c>
      <c r="I17" s="271" t="s">
        <v>84</v>
      </c>
      <c r="J17" s="271">
        <v>0.2839</v>
      </c>
      <c r="K17" s="124">
        <v>-0.033013132</v>
      </c>
      <c r="L17" s="271">
        <v>43.8</v>
      </c>
      <c r="M17" s="275" t="s">
        <v>154</v>
      </c>
      <c r="N17" s="124">
        <v>-1.4459751816</v>
      </c>
      <c r="O17" s="271">
        <v>19.6</v>
      </c>
      <c r="P17" s="124">
        <v>-0.02834111355936</v>
      </c>
      <c r="Q17" s="124" t="s">
        <v>84</v>
      </c>
      <c r="R17" s="124">
        <v>-0.02834111355936</v>
      </c>
      <c r="S17" s="271">
        <v>1</v>
      </c>
      <c r="T17" s="206">
        <v>-0.10391741638431999</v>
      </c>
    </row>
    <row r="18" ht="18" customHeight="1" x14ac:dyDescent="0.2">
      <c r="B18" s="273"/>
      <c r="C18" s="274"/>
      <c r="D18" s="279" t="s">
        <v>307</v>
      </c>
      <c r="E18" s="270" t="s">
        <v>305</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305</v>
      </c>
      <c r="F19" s="204"/>
      <c r="G19" s="271">
        <v>5413.26295664931</v>
      </c>
      <c r="H19" s="271">
        <v>41.4401634192</v>
      </c>
      <c r="I19" s="271">
        <v>19.9152868571429</v>
      </c>
      <c r="J19" s="271">
        <v>-31.5391</v>
      </c>
      <c r="K19" s="124">
        <v>5383.446606372967</v>
      </c>
      <c r="L19" s="271">
        <v>43.05</v>
      </c>
      <c r="M19" s="275" t="s">
        <v>154</v>
      </c>
      <c r="N19" s="124">
        <v>231757.3764043562</v>
      </c>
      <c r="O19" s="271">
        <v>20.12</v>
      </c>
      <c r="P19" s="124">
        <v>4662.9584132556465</v>
      </c>
      <c r="Q19" s="124">
        <v>0.28377248</v>
      </c>
      <c r="R19" s="124">
        <v>4662.674640775646</v>
      </c>
      <c r="S19" s="271">
        <v>1</v>
      </c>
      <c r="T19" s="206">
        <v>17096.473682844036</v>
      </c>
    </row>
    <row r="20" ht="18" customHeight="1" x14ac:dyDescent="0.2">
      <c r="B20" s="273"/>
      <c r="C20" s="274"/>
      <c r="D20" s="279" t="s">
        <v>219</v>
      </c>
      <c r="E20" s="270" t="s">
        <v>305</v>
      </c>
      <c r="F20" s="204"/>
      <c r="G20" s="271">
        <v>60.156323432</v>
      </c>
      <c r="H20" s="271">
        <v>437.56651</v>
      </c>
      <c r="I20" s="271">
        <v>5.15667657142857</v>
      </c>
      <c r="J20" s="271">
        <v>12.3902</v>
      </c>
      <c r="K20" s="124">
        <v>-394.95706313942856</v>
      </c>
      <c r="L20" s="271">
        <v>40.1310675138652</v>
      </c>
      <c r="M20" s="275" t="s">
        <v>154</v>
      </c>
      <c r="N20" s="124">
        <v>-15850.048565926327</v>
      </c>
      <c r="O20" s="271">
        <v>21.1</v>
      </c>
      <c r="P20" s="124">
        <v>-334.4360247410455</v>
      </c>
      <c r="Q20" s="124" t="s">
        <v>84</v>
      </c>
      <c r="R20" s="124">
        <v>-334.4360247410455</v>
      </c>
      <c r="S20" s="271">
        <v>1</v>
      </c>
      <c r="T20" s="206">
        <v>-1226.2654240505</v>
      </c>
    </row>
    <row r="21" ht="18" customHeight="1" x14ac:dyDescent="0.2">
      <c r="B21" s="273"/>
      <c r="C21" s="274"/>
      <c r="D21" s="279" t="s">
        <v>200</v>
      </c>
      <c r="E21" s="270" t="s">
        <v>305</v>
      </c>
      <c r="F21" s="204"/>
      <c r="G21" s="271">
        <v>404.607413432</v>
      </c>
      <c r="H21" s="271">
        <v>0.000004154</v>
      </c>
      <c r="I21" s="204"/>
      <c r="J21" s="271">
        <v>-6.1514</v>
      </c>
      <c r="K21" s="124">
        <v>410.758809278</v>
      </c>
      <c r="L21" s="271">
        <v>45.35</v>
      </c>
      <c r="M21" s="275" t="s">
        <v>154</v>
      </c>
      <c r="N21" s="124">
        <v>18627.9120007573</v>
      </c>
      <c r="O21" s="271">
        <v>17.87</v>
      </c>
      <c r="P21" s="124">
        <v>332.880787453533</v>
      </c>
      <c r="Q21" s="124">
        <v>0.79740197052003</v>
      </c>
      <c r="R21" s="124">
        <v>332.083385483013</v>
      </c>
      <c r="S21" s="271">
        <v>1</v>
      </c>
      <c r="T21" s="206">
        <v>1217.6390801043808</v>
      </c>
    </row>
    <row r="22" ht="18" customHeight="1" x14ac:dyDescent="0.2">
      <c r="B22" s="273"/>
      <c r="C22" s="274"/>
      <c r="D22" s="279" t="s">
        <v>308</v>
      </c>
      <c r="E22" s="270" t="s">
        <v>305</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309</v>
      </c>
      <c r="E23" s="270" t="s">
        <v>305</v>
      </c>
      <c r="F23" s="204"/>
      <c r="G23" s="271" t="s">
        <v>84</v>
      </c>
      <c r="H23" s="271" t="s">
        <v>84</v>
      </c>
      <c r="I23" s="204"/>
      <c r="J23" s="271" t="s">
        <v>84</v>
      </c>
      <c r="K23" s="124" t="s">
        <v>84</v>
      </c>
      <c r="L23" s="271" t="s">
        <v>84</v>
      </c>
      <c r="M23" s="275" t="s">
        <v>154</v>
      </c>
      <c r="N23" s="124" t="s">
        <v>84</v>
      </c>
      <c r="O23" s="271" t="s">
        <v>84</v>
      </c>
      <c r="P23" s="124" t="s">
        <v>84</v>
      </c>
      <c r="Q23" s="124" t="s">
        <v>210</v>
      </c>
      <c r="R23" s="124" t="s">
        <v>241</v>
      </c>
      <c r="S23" s="271" t="s">
        <v>84</v>
      </c>
      <c r="T23" s="206" t="s">
        <v>241</v>
      </c>
    </row>
    <row r="24" ht="18" customHeight="1" x14ac:dyDescent="0.2">
      <c r="B24" s="273"/>
      <c r="C24" s="274"/>
      <c r="D24" s="279" t="s">
        <v>310</v>
      </c>
      <c r="E24" s="270" t="s">
        <v>305</v>
      </c>
      <c r="F24" s="204"/>
      <c r="G24" s="271">
        <v>88.247043045</v>
      </c>
      <c r="H24" s="271">
        <v>0.62012048</v>
      </c>
      <c r="I24" s="204"/>
      <c r="J24" s="271">
        <v>0.5604</v>
      </c>
      <c r="K24" s="124">
        <v>87.066522565</v>
      </c>
      <c r="L24" s="271">
        <v>39.568466606554</v>
      </c>
      <c r="M24" s="275" t="s">
        <v>154</v>
      </c>
      <c r="N24" s="124">
        <v>3445.088790661983</v>
      </c>
      <c r="O24" s="271">
        <v>22</v>
      </c>
      <c r="P24" s="124">
        <v>75.79195339456362</v>
      </c>
      <c r="Q24" s="124">
        <v>100.978726779926</v>
      </c>
      <c r="R24" s="124">
        <v>-25.186773385362386</v>
      </c>
      <c r="S24" s="271">
        <v>1</v>
      </c>
      <c r="T24" s="206">
        <v>-92.35150241299542</v>
      </c>
    </row>
    <row r="25" ht="18" customHeight="1" x14ac:dyDescent="0.2">
      <c r="B25" s="273"/>
      <c r="C25" s="274"/>
      <c r="D25" s="279" t="s">
        <v>205</v>
      </c>
      <c r="E25" s="270" t="s">
        <v>305</v>
      </c>
      <c r="F25" s="204"/>
      <c r="G25" s="271">
        <v>194.0525840664</v>
      </c>
      <c r="H25" s="271">
        <v>9.993037849</v>
      </c>
      <c r="I25" s="271" t="s">
        <v>84</v>
      </c>
      <c r="J25" s="271">
        <v>-5.0147</v>
      </c>
      <c r="K25" s="124">
        <v>189.0742462174</v>
      </c>
      <c r="L25" s="271">
        <v>39.8072631288532</v>
      </c>
      <c r="M25" s="275" t="s">
        <v>154</v>
      </c>
      <c r="N25" s="124">
        <v>7526.528270065619</v>
      </c>
      <c r="O25" s="271">
        <v>20</v>
      </c>
      <c r="P25" s="124">
        <v>150.53056540131237</v>
      </c>
      <c r="Q25" s="124">
        <v>172.384181731631</v>
      </c>
      <c r="R25" s="124">
        <v>-21.85361633031863</v>
      </c>
      <c r="S25" s="271">
        <v>1</v>
      </c>
      <c r="T25" s="206">
        <v>-80.12992654450164</v>
      </c>
    </row>
    <row r="26" ht="18" customHeight="1" x14ac:dyDescent="0.2">
      <c r="B26" s="273"/>
      <c r="C26" s="274"/>
      <c r="D26" s="279" t="s">
        <v>311</v>
      </c>
      <c r="E26" s="270" t="s">
        <v>305</v>
      </c>
      <c r="F26" s="204"/>
      <c r="G26" s="271">
        <v>39.697305</v>
      </c>
      <c r="H26" s="271" t="s">
        <v>84</v>
      </c>
      <c r="I26" s="204"/>
      <c r="J26" s="271">
        <v>1.6089</v>
      </c>
      <c r="K26" s="124">
        <v>38.088405</v>
      </c>
      <c r="L26" s="271">
        <v>31.6549636972913</v>
      </c>
      <c r="M26" s="275" t="s">
        <v>154</v>
      </c>
      <c r="N26" s="124">
        <v>1205.6870775627285</v>
      </c>
      <c r="O26" s="271">
        <v>26.6</v>
      </c>
      <c r="P26" s="124">
        <v>32.07127626316858</v>
      </c>
      <c r="Q26" s="124" t="s">
        <v>84</v>
      </c>
      <c r="R26" s="124">
        <v>32.07127626316858</v>
      </c>
      <c r="S26" s="271">
        <v>1</v>
      </c>
      <c r="T26" s="206">
        <v>117.5946796316181</v>
      </c>
    </row>
    <row r="27" ht="18" customHeight="1" x14ac:dyDescent="0.2">
      <c r="B27" s="273"/>
      <c r="C27" s="274"/>
      <c r="D27" s="279" t="s">
        <v>312</v>
      </c>
      <c r="E27" s="270" t="s">
        <v>305</v>
      </c>
      <c r="F27" s="204"/>
      <c r="G27" s="271">
        <v>8</v>
      </c>
      <c r="H27" s="271">
        <v>27</v>
      </c>
      <c r="I27" s="204"/>
      <c r="J27" s="271">
        <v>0.1962</v>
      </c>
      <c r="K27" s="124">
        <v>-19.1962</v>
      </c>
      <c r="L27" s="271">
        <v>43</v>
      </c>
      <c r="M27" s="275" t="s">
        <v>154</v>
      </c>
      <c r="N27" s="124">
        <v>-825.4366</v>
      </c>
      <c r="O27" s="271">
        <v>20</v>
      </c>
      <c r="P27" s="124">
        <v>-16.508732000000002</v>
      </c>
      <c r="Q27" s="124" t="s">
        <v>84</v>
      </c>
      <c r="R27" s="124">
        <v>-16.508732000000002</v>
      </c>
      <c r="S27" s="271">
        <v>1</v>
      </c>
      <c r="T27" s="206">
        <v>-60.532017333333336</v>
      </c>
    </row>
    <row r="28" ht="18" customHeight="1" x14ac:dyDescent="0.2">
      <c r="B28" s="273"/>
      <c r="C28" s="276"/>
      <c r="D28" s="279" t="s">
        <v>313</v>
      </c>
      <c r="E28" s="270" t="s">
        <v>305</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314</v>
      </c>
      <c r="D29" s="281"/>
      <c r="E29" s="282"/>
      <c r="F29" s="204"/>
      <c r="G29" s="150"/>
      <c r="H29" s="150"/>
      <c r="I29" s="204"/>
      <c r="J29" s="150"/>
      <c r="K29" s="150"/>
      <c r="L29" s="150"/>
      <c r="M29" s="283"/>
      <c r="N29" s="124">
        <v>1172.3999999999999</v>
      </c>
      <c r="O29" s="150"/>
      <c r="P29" s="124">
        <v>23.447999999999997</v>
      </c>
      <c r="Q29" s="124" t="s">
        <v>105</v>
      </c>
      <c r="R29" s="124">
        <v>23.447999999999997</v>
      </c>
      <c r="S29" s="284"/>
      <c r="T29" s="206">
        <v>85.97599999999998</v>
      </c>
    </row>
    <row r="30" ht="18" customHeight="1" x14ac:dyDescent="0.2">
      <c r="B30" s="285"/>
      <c r="C30" s="286"/>
      <c r="D30" s="286" t="s">
        <v>315</v>
      </c>
      <c r="E30" s="287" t="s">
        <v>305</v>
      </c>
      <c r="F30" s="288" t="s">
        <v>84</v>
      </c>
      <c r="G30" s="271">
        <v>61</v>
      </c>
      <c r="H30" s="271" t="s">
        <v>84</v>
      </c>
      <c r="I30" s="288" t="s">
        <v>84</v>
      </c>
      <c r="J30" s="271">
        <v>21</v>
      </c>
      <c r="K30" s="124">
        <v>40</v>
      </c>
      <c r="L30" s="271">
        <v>29.31</v>
      </c>
      <c r="M30" s="275" t="s">
        <v>154</v>
      </c>
      <c r="N30" s="124">
        <v>1172.3999999999999</v>
      </c>
      <c r="O30" s="271">
        <v>20</v>
      </c>
      <c r="P30" s="124">
        <v>23.447999999999997</v>
      </c>
      <c r="Q30" s="124" t="s">
        <v>316</v>
      </c>
      <c r="R30" s="124">
        <v>23.447999999999997</v>
      </c>
      <c r="S30" s="289">
        <v>1</v>
      </c>
      <c r="T30" s="206">
        <v>85.97599999999998</v>
      </c>
    </row>
    <row r="31" ht="18" customHeight="1" x14ac:dyDescent="0.2">
      <c r="B31" s="290" t="s">
        <v>317</v>
      </c>
      <c r="C31" s="291"/>
      <c r="D31" s="291"/>
      <c r="E31" s="292"/>
      <c r="F31" s="293"/>
      <c r="G31" s="293"/>
      <c r="H31" s="293"/>
      <c r="I31" s="293"/>
      <c r="J31" s="293"/>
      <c r="K31" s="293"/>
      <c r="L31" s="293"/>
      <c r="M31" s="294"/>
      <c r="N31" s="128">
        <v>455832.60188053624</v>
      </c>
      <c r="O31" s="293"/>
      <c r="P31" s="128">
        <v>9003.769611916161</v>
      </c>
      <c r="Q31" s="128">
        <v>274.444082962077</v>
      </c>
      <c r="R31" s="128">
        <v>8729.325528954083</v>
      </c>
      <c r="S31" s="295"/>
      <c r="T31" s="296">
        <v>32007.526939498304</v>
      </c>
    </row>
    <row r="32" ht="18" customHeight="1" x14ac:dyDescent="0.2">
      <c r="B32" s="297" t="s">
        <v>318</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305</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320</v>
      </c>
      <c r="E34" s="270" t="s">
        <v>305</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321</v>
      </c>
      <c r="E35" s="270" t="s">
        <v>305</v>
      </c>
      <c r="F35" s="271">
        <v>48866.7441258094</v>
      </c>
      <c r="G35" s="271">
        <v>14694.15854566</v>
      </c>
      <c r="H35" s="271">
        <v>7033.9377399</v>
      </c>
      <c r="I35" s="271" t="s">
        <v>84</v>
      </c>
      <c r="J35" s="271">
        <v>-2404</v>
      </c>
      <c r="K35" s="124">
        <v>58930.9649315694</v>
      </c>
      <c r="L35" s="271">
        <v>22.4450895155116</v>
      </c>
      <c r="M35" s="275" t="s">
        <v>154</v>
      </c>
      <c r="N35" s="124">
        <v>1322710.78312455</v>
      </c>
      <c r="O35" s="271">
        <v>26.5910751522314</v>
      </c>
      <c r="P35" s="124">
        <v>35172.30183873176</v>
      </c>
      <c r="Q35" s="124">
        <v>70.412</v>
      </c>
      <c r="R35" s="124">
        <v>35101.88983873176</v>
      </c>
      <c r="S35" s="271">
        <v>1</v>
      </c>
      <c r="T35" s="206">
        <v>128706.92940868312</v>
      </c>
    </row>
    <row r="36" ht="18" customHeight="1" x14ac:dyDescent="0.2">
      <c r="B36" s="273"/>
      <c r="C36" s="274"/>
      <c r="D36" s="281" t="s">
        <v>322</v>
      </c>
      <c r="E36" s="270" t="s">
        <v>305</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305</v>
      </c>
      <c r="F37" s="271" t="s">
        <v>84</v>
      </c>
      <c r="G37" s="271">
        <v>1.49465</v>
      </c>
      <c r="H37" s="271">
        <v>0.12</v>
      </c>
      <c r="I37" s="204"/>
      <c r="J37" s="271">
        <v>0.9352</v>
      </c>
      <c r="K37" s="124">
        <v>0.4394499999999999</v>
      </c>
      <c r="L37" s="271">
        <v>10.0666599190283</v>
      </c>
      <c r="M37" s="275" t="s">
        <v>154</v>
      </c>
      <c r="N37" s="124">
        <v>4.423793701416986</v>
      </c>
      <c r="O37" s="271">
        <v>27.6</v>
      </c>
      <c r="P37" s="124">
        <v>0.12209670615910881</v>
      </c>
      <c r="Q37" s="124" t="s">
        <v>84</v>
      </c>
      <c r="R37" s="124">
        <v>0.12209670615910881</v>
      </c>
      <c r="S37" s="271">
        <v>1</v>
      </c>
      <c r="T37" s="206">
        <v>0.44768792258339896</v>
      </c>
    </row>
    <row r="38" ht="18" customHeight="1" x14ac:dyDescent="0.2">
      <c r="B38" s="273"/>
      <c r="C38" s="276"/>
      <c r="D38" s="302" t="s">
        <v>324</v>
      </c>
      <c r="E38" s="303" t="s">
        <v>305</v>
      </c>
      <c r="F38" s="304" t="s">
        <v>84</v>
      </c>
      <c r="G38" s="304" t="s">
        <v>84</v>
      </c>
      <c r="H38" s="304" t="s">
        <v>84</v>
      </c>
      <c r="I38" s="305"/>
      <c r="J38" s="304" t="s">
        <v>84</v>
      </c>
      <c r="K38" s="167" t="s">
        <v>84</v>
      </c>
      <c r="L38" s="304">
        <v>8.9</v>
      </c>
      <c r="M38" s="306" t="s">
        <v>154</v>
      </c>
      <c r="N38" s="167" t="s">
        <v>84</v>
      </c>
      <c r="O38" s="304">
        <v>29.1</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305</v>
      </c>
      <c r="F40" s="204"/>
      <c r="G40" s="271" t="s">
        <v>84</v>
      </c>
      <c r="H40" s="271" t="s">
        <v>84</v>
      </c>
      <c r="I40" s="204"/>
      <c r="J40" s="271">
        <v>-0.215</v>
      </c>
      <c r="K40" s="124">
        <v>0.215</v>
      </c>
      <c r="L40" s="271">
        <v>14.655</v>
      </c>
      <c r="M40" s="275" t="s">
        <v>154</v>
      </c>
      <c r="N40" s="124">
        <v>3.1508249999999998</v>
      </c>
      <c r="O40" s="271">
        <v>28.9</v>
      </c>
      <c r="P40" s="124">
        <v>0.09105884249999999</v>
      </c>
      <c r="Q40" s="124" t="s">
        <v>84</v>
      </c>
      <c r="R40" s="124">
        <v>0.09105884249999999</v>
      </c>
      <c r="S40" s="271">
        <v>1</v>
      </c>
      <c r="T40" s="206">
        <v>0.33388242249999994</v>
      </c>
    </row>
    <row r="41" ht="18" customHeight="1" x14ac:dyDescent="0.2">
      <c r="B41" s="273"/>
      <c r="C41" s="274"/>
      <c r="D41" s="281" t="s">
        <v>327</v>
      </c>
      <c r="E41" s="270" t="s">
        <v>305</v>
      </c>
      <c r="F41" s="204"/>
      <c r="G41" s="271">
        <v>1636</v>
      </c>
      <c r="H41" s="271">
        <v>1158</v>
      </c>
      <c r="I41" s="204"/>
      <c r="J41" s="271">
        <v>-45.5073</v>
      </c>
      <c r="K41" s="124">
        <v>523.5073</v>
      </c>
      <c r="L41" s="271">
        <v>28.6532176504969</v>
      </c>
      <c r="M41" s="275" t="s">
        <v>154</v>
      </c>
      <c r="N41" s="124">
        <v>15000.168608523974</v>
      </c>
      <c r="O41" s="271">
        <v>29.3964500650536</v>
      </c>
      <c r="P41" s="124">
        <v>440.95170746785953</v>
      </c>
      <c r="Q41" s="124">
        <v>10472.5353522675</v>
      </c>
      <c r="R41" s="124">
        <v>-10031.58364479964</v>
      </c>
      <c r="S41" s="271">
        <v>1</v>
      </c>
      <c r="T41" s="206">
        <v>-36782.473364265345</v>
      </c>
    </row>
    <row r="42" ht="18" customHeight="1" x14ac:dyDescent="0.2">
      <c r="B42" s="273"/>
      <c r="C42" s="276"/>
      <c r="D42" s="281" t="s">
        <v>328</v>
      </c>
      <c r="E42" s="270" t="s">
        <v>305</v>
      </c>
      <c r="F42" s="204"/>
      <c r="G42" s="271">
        <v>0.010575</v>
      </c>
      <c r="H42" s="271">
        <v>88.633393</v>
      </c>
      <c r="I42" s="204"/>
      <c r="J42" s="271">
        <v>4.214</v>
      </c>
      <c r="K42" s="124">
        <v>-92.836818</v>
      </c>
      <c r="L42" s="271">
        <v>28</v>
      </c>
      <c r="M42" s="272" t="s">
        <v>154</v>
      </c>
      <c r="N42" s="124">
        <v>-2599.430904</v>
      </c>
      <c r="O42" s="271">
        <v>22</v>
      </c>
      <c r="P42" s="124">
        <v>-57.187479888</v>
      </c>
      <c r="Q42" s="124">
        <v>484.176</v>
      </c>
      <c r="R42" s="124">
        <v>-541.363479888</v>
      </c>
      <c r="S42" s="271">
        <v>1</v>
      </c>
      <c r="T42" s="206">
        <v>-1984.999426256</v>
      </c>
    </row>
    <row r="43" ht="18" customHeight="1" x14ac:dyDescent="0.2">
      <c r="B43" s="280"/>
      <c r="C43" s="281" t="s">
        <v>329</v>
      </c>
      <c r="D43" s="281"/>
      <c r="E43" s="282"/>
      <c r="F43" s="204"/>
      <c r="G43" s="150"/>
      <c r="H43" s="150"/>
      <c r="I43" s="204"/>
      <c r="J43" s="150"/>
      <c r="K43" s="150"/>
      <c r="L43" s="150"/>
      <c r="M43" s="283"/>
      <c r="N43" s="124">
        <v>-5450.886333571025</v>
      </c>
      <c r="O43" s="150"/>
      <c r="P43" s="124">
        <v>-162.09143197265797</v>
      </c>
      <c r="Q43" s="124" t="s">
        <v>105</v>
      </c>
      <c r="R43" s="124">
        <v>-162.09143197265797</v>
      </c>
      <c r="S43" s="150"/>
      <c r="T43" s="206">
        <v>-594.3352505664126</v>
      </c>
    </row>
    <row r="44" ht="18" customHeight="1" x14ac:dyDescent="0.2">
      <c r="B44" s="285"/>
      <c r="C44" s="286"/>
      <c r="D44" s="286" t="s">
        <v>330</v>
      </c>
      <c r="E44" s="287" t="s">
        <v>301</v>
      </c>
      <c r="F44" s="288" t="s">
        <v>84</v>
      </c>
      <c r="G44" s="271">
        <v>16.301873227</v>
      </c>
      <c r="H44" s="271">
        <v>9.0488431</v>
      </c>
      <c r="I44" s="288" t="s">
        <v>84</v>
      </c>
      <c r="J44" s="271">
        <v>-0.0617</v>
      </c>
      <c r="K44" s="124">
        <v>7.3147301270000025</v>
      </c>
      <c r="L44" s="271">
        <v>43.3600880572372</v>
      </c>
      <c r="M44" s="275" t="s">
        <v>154</v>
      </c>
      <c r="N44" s="124">
        <v>317.16734242164597</v>
      </c>
      <c r="O44" s="271">
        <v>20</v>
      </c>
      <c r="P44" s="124">
        <v>6.34334684843292</v>
      </c>
      <c r="Q44" s="124" t="s">
        <v>316</v>
      </c>
      <c r="R44" s="124">
        <v>6.34334684843292</v>
      </c>
      <c r="S44" s="271">
        <v>1</v>
      </c>
      <c r="T44" s="206">
        <v>23.25893844425404</v>
      </c>
    </row>
    <row r="45" ht="18" customHeight="1" x14ac:dyDescent="0.2">
      <c r="B45" s="285"/>
      <c r="C45" s="286"/>
      <c r="D45" s="286" t="s">
        <v>331</v>
      </c>
      <c r="E45" s="287" t="s">
        <v>301</v>
      </c>
      <c r="F45" s="288" t="s">
        <v>84</v>
      </c>
      <c r="G45" s="271">
        <v>10.25294</v>
      </c>
      <c r="H45" s="271">
        <v>216.486736</v>
      </c>
      <c r="I45" s="288" t="s">
        <v>84</v>
      </c>
      <c r="J45" s="271">
        <v>-1.6135</v>
      </c>
      <c r="K45" s="124">
        <v>-204.62029600000002</v>
      </c>
      <c r="L45" s="271">
        <v>28.2</v>
      </c>
      <c r="M45" s="275" t="s">
        <v>154</v>
      </c>
      <c r="N45" s="124">
        <v>-5770.2923472</v>
      </c>
      <c r="O45" s="271">
        <v>29.2</v>
      </c>
      <c r="P45" s="124">
        <v>-168.49253653824002</v>
      </c>
      <c r="Q45" s="124" t="s">
        <v>316</v>
      </c>
      <c r="R45" s="124">
        <v>-168.49253653824002</v>
      </c>
      <c r="S45" s="271">
        <v>1</v>
      </c>
      <c r="T45" s="206">
        <v>-617.80596730688</v>
      </c>
    </row>
    <row r="46" ht="18" customHeight="1" x14ac:dyDescent="0.2">
      <c r="B46" s="285"/>
      <c r="C46" s="286"/>
      <c r="D46" s="286" t="s">
        <v>332</v>
      </c>
      <c r="E46" s="287" t="s">
        <v>301</v>
      </c>
      <c r="F46" s="288" t="s">
        <v>84</v>
      </c>
      <c r="G46" s="271" t="s">
        <v>84</v>
      </c>
      <c r="H46" s="271">
        <v>0.00003</v>
      </c>
      <c r="I46" s="288" t="s">
        <v>84</v>
      </c>
      <c r="J46" s="271">
        <v>-0.1295</v>
      </c>
      <c r="K46" s="124">
        <v>0.12947</v>
      </c>
      <c r="L46" s="271">
        <v>17.2910419968304</v>
      </c>
      <c r="M46" s="275" t="s">
        <v>154</v>
      </c>
      <c r="N46" s="124">
        <v>2.238671207329632</v>
      </c>
      <c r="O46" s="271">
        <v>25.8</v>
      </c>
      <c r="P46" s="124">
        <v>0.057757717149104514</v>
      </c>
      <c r="Q46" s="124" t="s">
        <v>316</v>
      </c>
      <c r="R46" s="124">
        <v>0.057757717149104514</v>
      </c>
      <c r="S46" s="271">
        <v>1</v>
      </c>
      <c r="T46" s="206">
        <v>0.2117782962133832</v>
      </c>
    </row>
    <row r="47" ht="18" customHeight="1" x14ac:dyDescent="0.25">
      <c r="B47" s="290" t="s">
        <v>333</v>
      </c>
      <c r="C47" s="291"/>
      <c r="D47" s="291"/>
      <c r="E47" s="292"/>
      <c r="F47" s="293"/>
      <c r="G47" s="293"/>
      <c r="H47" s="293"/>
      <c r="I47" s="293"/>
      <c r="J47" s="293"/>
      <c r="K47" s="293"/>
      <c r="L47" s="293"/>
      <c r="M47" s="294"/>
      <c r="N47" s="128">
        <v>1329668.2091142044</v>
      </c>
      <c r="O47" s="293"/>
      <c r="P47" s="128">
        <v>35394.18778988762</v>
      </c>
      <c r="Q47" s="128">
        <v>11027.1233522675</v>
      </c>
      <c r="R47" s="128">
        <v>24367.064437620123</v>
      </c>
      <c r="S47" s="293"/>
      <c r="T47" s="296">
        <v>89345.90293794044</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301</v>
      </c>
      <c r="F49" s="271">
        <v>14885.1059673647</v>
      </c>
      <c r="G49" s="271">
        <v>14147.6675495048</v>
      </c>
      <c r="H49" s="271" t="s">
        <v>84</v>
      </c>
      <c r="I49" s="271" t="s">
        <v>84</v>
      </c>
      <c r="J49" s="271">
        <v>-1184.7381454391</v>
      </c>
      <c r="K49" s="124">
        <v>30217.5116623086</v>
      </c>
      <c r="L49" s="271">
        <v>48.6121439551439</v>
      </c>
      <c r="M49" s="272" t="s">
        <v>154</v>
      </c>
      <c r="N49" s="124">
        <v>1468938.0268943852</v>
      </c>
      <c r="O49" s="271">
        <v>15.1214032666974</v>
      </c>
      <c r="P49" s="124">
        <v>22212.40427845679</v>
      </c>
      <c r="Q49" s="124">
        <v>1743.40993738344</v>
      </c>
      <c r="R49" s="124">
        <v>20468.99434107335</v>
      </c>
      <c r="S49" s="271">
        <v>1</v>
      </c>
      <c r="T49" s="206">
        <v>75052.97925060228</v>
      </c>
    </row>
    <row r="50" ht="18" customHeight="1" x14ac:dyDescent="0.2">
      <c r="B50" s="316" t="s">
        <v>336</v>
      </c>
      <c r="C50" s="317"/>
      <c r="D50" s="318"/>
      <c r="E50" s="319"/>
      <c r="F50" s="320"/>
      <c r="G50" s="320"/>
      <c r="H50" s="320"/>
      <c r="I50" s="293"/>
      <c r="J50" s="320"/>
      <c r="K50" s="320"/>
      <c r="L50" s="320"/>
      <c r="M50" s="321"/>
      <c r="N50" s="128">
        <v>1468938.0268943852</v>
      </c>
      <c r="O50" s="320"/>
      <c r="P50" s="128">
        <v>22212.40427845679</v>
      </c>
      <c r="Q50" s="128">
        <v>1743.40993738344</v>
      </c>
      <c r="R50" s="128">
        <v>20468.99434107335</v>
      </c>
      <c r="S50" s="320"/>
      <c r="T50" s="296">
        <v>75052.97925060228</v>
      </c>
    </row>
    <row r="51" ht="18" customHeight="1" x14ac:dyDescent="0.2">
      <c r="B51" s="322" t="s">
        <v>337</v>
      </c>
      <c r="C51" s="323"/>
      <c r="D51" s="323"/>
      <c r="E51" s="287" t="s">
        <v>305</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-106.034787</v>
      </c>
      <c r="O52" s="150"/>
      <c r="P52" s="124">
        <v>-2.12069574</v>
      </c>
      <c r="Q52" s="124" t="s">
        <v>84</v>
      </c>
      <c r="R52" s="124">
        <v>-2.12069574</v>
      </c>
      <c r="S52" s="150"/>
      <c r="T52" s="206">
        <v>-7.775884379999999</v>
      </c>
    </row>
    <row r="53" ht="18" customHeight="1" x14ac:dyDescent="0.2">
      <c r="B53" s="326"/>
      <c r="C53" s="286"/>
      <c r="D53" s="286" t="s">
        <v>339</v>
      </c>
      <c r="E53" s="287" t="s">
        <v>305</v>
      </c>
      <c r="F53" s="288" t="s">
        <v>84</v>
      </c>
      <c r="G53" s="271" t="s">
        <v>84</v>
      </c>
      <c r="H53" s="271" t="s">
        <v>84</v>
      </c>
      <c r="I53" s="288" t="s">
        <v>84</v>
      </c>
      <c r="J53" s="271">
        <v>3.6177</v>
      </c>
      <c r="K53" s="124">
        <v>-3.6177</v>
      </c>
      <c r="L53" s="271">
        <v>29.31</v>
      </c>
      <c r="M53" s="275" t="s">
        <v>154</v>
      </c>
      <c r="N53" s="124">
        <v>-106.034787</v>
      </c>
      <c r="O53" s="271">
        <v>20</v>
      </c>
      <c r="P53" s="124">
        <v>-2.12069574</v>
      </c>
      <c r="Q53" s="124" t="s">
        <v>316</v>
      </c>
      <c r="R53" s="124">
        <v>-2.12069574</v>
      </c>
      <c r="S53" s="271">
        <v>1</v>
      </c>
      <c r="T53" s="206">
        <v>-7.775884379999999</v>
      </c>
    </row>
    <row r="54" ht="18" customHeight="1" x14ac:dyDescent="0.25">
      <c r="B54" s="327" t="s">
        <v>340</v>
      </c>
      <c r="C54" s="328"/>
      <c r="D54" s="328"/>
      <c r="E54" s="292"/>
      <c r="F54" s="293"/>
      <c r="G54" s="293"/>
      <c r="H54" s="293"/>
      <c r="I54" s="293"/>
      <c r="J54" s="293"/>
      <c r="K54" s="293"/>
      <c r="L54" s="295"/>
      <c r="M54" s="329"/>
      <c r="N54" s="128">
        <v>-106.034787</v>
      </c>
      <c r="O54" s="293"/>
      <c r="P54" s="128">
        <v>-2.12069574</v>
      </c>
      <c r="Q54" s="128" t="s">
        <v>84</v>
      </c>
      <c r="R54" s="128">
        <v>-2.12069574</v>
      </c>
      <c r="S54" s="293"/>
      <c r="T54" s="296">
        <v>-7.775884379999999</v>
      </c>
    </row>
    <row r="55" ht="18" customHeight="1" x14ac:dyDescent="0.25">
      <c r="B55" s="330" t="s">
        <v>341</v>
      </c>
      <c r="C55" s="331"/>
      <c r="D55" s="331"/>
      <c r="E55" s="332" t="s">
        <v>301</v>
      </c>
      <c r="F55" s="333">
        <v>456.6</v>
      </c>
      <c r="G55" s="334">
        <v>21.00436886</v>
      </c>
      <c r="H55" s="334">
        <v>24.3615368</v>
      </c>
      <c r="I55" s="333" t="s">
        <v>84</v>
      </c>
      <c r="J55" s="334">
        <v>60.1423</v>
      </c>
      <c r="K55" s="335">
        <v>393.10053206000003</v>
      </c>
      <c r="L55" s="334">
        <v>10.0365836553802</v>
      </c>
      <c r="M55" s="336" t="s">
        <v>154</v>
      </c>
      <c r="N55" s="335">
        <v>3945.3863749946568</v>
      </c>
      <c r="O55" s="334">
        <v>28.9</v>
      </c>
      <c r="P55" s="335">
        <v>114.02166623734558</v>
      </c>
      <c r="Q55" s="335" t="s">
        <v>84</v>
      </c>
      <c r="R55" s="335">
        <v>114.02166623734558</v>
      </c>
      <c r="S55" s="334">
        <v>1</v>
      </c>
      <c r="T55" s="337">
        <v>418.07944287026714</v>
      </c>
    </row>
    <row r="56" ht="18" customHeight="1" x14ac:dyDescent="0.25">
      <c r="B56" s="338" t="s">
        <v>342</v>
      </c>
      <c r="C56" s="339"/>
      <c r="D56" s="339"/>
      <c r="E56" s="340"/>
      <c r="F56" s="341"/>
      <c r="G56" s="341"/>
      <c r="H56" s="341"/>
      <c r="I56" s="341"/>
      <c r="J56" s="341"/>
      <c r="K56" s="341"/>
      <c r="L56" s="342"/>
      <c r="M56" s="343"/>
      <c r="N56" s="127">
        <v>3258278.18947712</v>
      </c>
      <c r="O56" s="341"/>
      <c r="P56" s="127">
        <v>66722.26265075791</v>
      </c>
      <c r="Q56" s="127">
        <v>13044.977372613015</v>
      </c>
      <c r="R56" s="127">
        <v>53677.285278144904</v>
      </c>
      <c r="S56" s="341"/>
      <c r="T56" s="344">
        <v>196816.71268653127</v>
      </c>
    </row>
    <row r="57" ht="18" customHeight="1" x14ac:dyDescent="0.2">
      <c r="B57" s="345" t="s">
        <v>343</v>
      </c>
      <c r="C57" s="312"/>
      <c r="D57" s="346"/>
      <c r="E57" s="347"/>
      <c r="F57" s="204"/>
      <c r="G57" s="204"/>
      <c r="H57" s="204"/>
      <c r="I57" s="204"/>
      <c r="J57" s="204"/>
      <c r="K57" s="204"/>
      <c r="L57" s="204"/>
      <c r="M57" s="348"/>
      <c r="N57" s="124">
        <v>-1117.0999977404351</v>
      </c>
      <c r="O57" s="204"/>
      <c r="P57" s="124">
        <v>-33.81698538626114</v>
      </c>
      <c r="Q57" s="124" t="s">
        <v>84</v>
      </c>
      <c r="R57" s="124">
        <v>-33.81698538626114</v>
      </c>
      <c r="S57" s="204"/>
      <c r="T57" s="206">
        <v>-123.9956130829575</v>
      </c>
    </row>
    <row r="58" ht="18" customHeight="1" x14ac:dyDescent="0.2">
      <c r="B58" s="349"/>
      <c r="C58" s="314"/>
      <c r="D58" s="346" t="s">
        <v>344</v>
      </c>
      <c r="E58" s="270" t="s">
        <v>305</v>
      </c>
      <c r="F58" s="271" t="s">
        <v>84</v>
      </c>
      <c r="G58" s="271" t="s">
        <v>84</v>
      </c>
      <c r="H58" s="271" t="s">
        <v>84</v>
      </c>
      <c r="I58" s="204"/>
      <c r="J58" s="271">
        <v>106.3811</v>
      </c>
      <c r="K58" s="124">
        <v>-106.3811</v>
      </c>
      <c r="L58" s="271">
        <v>10.500090878365</v>
      </c>
      <c r="M58" s="275" t="s">
        <v>154</v>
      </c>
      <c r="N58" s="124">
        <v>-1117.011217740435</v>
      </c>
      <c r="O58" s="271">
        <v>30.2745262081328</v>
      </c>
      <c r="P58" s="124">
        <v>-33.81698538626114</v>
      </c>
      <c r="Q58" s="124" t="s">
        <v>84</v>
      </c>
      <c r="R58" s="124">
        <v>-33.81698538626114</v>
      </c>
      <c r="S58" s="271">
        <v>1</v>
      </c>
      <c r="T58" s="206">
        <v>-123.9956130829575</v>
      </c>
    </row>
    <row r="59" ht="18" customHeight="1" x14ac:dyDescent="0.2">
      <c r="B59" s="349"/>
      <c r="C59" s="314"/>
      <c r="D59" s="346" t="s">
        <v>345</v>
      </c>
      <c r="E59" s="270" t="s">
        <v>305</v>
      </c>
      <c r="F59" s="271" t="s">
        <v>84</v>
      </c>
      <c r="G59" s="271" t="s">
        <v>84</v>
      </c>
      <c r="H59" s="271" t="s">
        <v>84</v>
      </c>
      <c r="I59" s="271" t="s">
        <v>84</v>
      </c>
      <c r="J59" s="271">
        <v>0.0046</v>
      </c>
      <c r="K59" s="124">
        <v>-0.0046</v>
      </c>
      <c r="L59" s="271">
        <v>19.3</v>
      </c>
      <c r="M59" s="275" t="s">
        <v>154</v>
      </c>
      <c r="N59" s="124">
        <v>-0.08878</v>
      </c>
      <c r="O59" s="271" t="s">
        <v>84</v>
      </c>
      <c r="P59" s="124" t="s">
        <v>84</v>
      </c>
      <c r="Q59" s="124" t="s">
        <v>84</v>
      </c>
      <c r="R59" s="124" t="s">
        <v>84</v>
      </c>
      <c r="S59" s="271">
        <v>1</v>
      </c>
      <c r="T59" s="206" t="s">
        <v>84</v>
      </c>
    </row>
    <row r="60" ht="18" customHeight="1" x14ac:dyDescent="0.2">
      <c r="B60" s="349"/>
      <c r="C60" s="314"/>
      <c r="D60" s="346" t="s">
        <v>346</v>
      </c>
      <c r="E60" s="350" t="s">
        <v>305</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305</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455.83260188053623</v>
      </c>
      <c r="D10" s="385">
        <v>442.5647242853605</v>
      </c>
      <c r="E10" s="384">
        <v>32007.526939498304</v>
      </c>
      <c r="F10" s="384">
        <v>484.03039397521104</v>
      </c>
      <c r="G10" s="384">
        <v>34850.75411255388</v>
      </c>
      <c r="H10" s="384">
        <v>-8.566749155833826</v>
      </c>
      <c r="I10" s="386">
        <v>-8.158294549016345</v>
      </c>
    </row>
    <row r="11" ht="18" customHeight="1" x14ac:dyDescent="0.2">
      <c r="B11" s="387" t="s">
        <v>374</v>
      </c>
      <c r="C11" s="384">
        <v>1329.6682091142045</v>
      </c>
      <c r="D11" s="384">
        <v>951.4085076641295</v>
      </c>
      <c r="E11" s="384">
        <v>89345.90293794044</v>
      </c>
      <c r="F11" s="384">
        <v>999.7786165905765</v>
      </c>
      <c r="G11" s="384">
        <v>90939.37765411127</v>
      </c>
      <c r="H11" s="384">
        <v>-4.838081963724896</v>
      </c>
      <c r="I11" s="386">
        <v>-1.7522384222065293</v>
      </c>
    </row>
    <row r="12" ht="18" customHeight="1" x14ac:dyDescent="0.2">
      <c r="B12" s="387" t="s">
        <v>375</v>
      </c>
      <c r="C12" s="384">
        <v>1468.9380268943853</v>
      </c>
      <c r="D12" s="384">
        <v>1353.6438371532092</v>
      </c>
      <c r="E12" s="384">
        <v>75052.97925060228</v>
      </c>
      <c r="F12" s="384">
        <v>1263.1451399476687</v>
      </c>
      <c r="G12" s="384">
        <v>70183.13486103379</v>
      </c>
      <c r="H12" s="384">
        <v>7.16455253980472</v>
      </c>
      <c r="I12" s="386">
        <v>6.938767268249036</v>
      </c>
    </row>
    <row r="13" ht="18" customHeight="1" x14ac:dyDescent="0.2">
      <c r="B13" s="387" t="s">
        <v>376</v>
      </c>
      <c r="C13" s="384">
        <v>-0.10603478699999999</v>
      </c>
      <c r="D13" s="384">
        <v>-0.10603478699999999</v>
      </c>
      <c r="E13" s="384">
        <v>-7.775884379999999</v>
      </c>
      <c r="F13" s="384">
        <v>2.5658812617719997</v>
      </c>
      <c r="G13" s="384">
        <v>188.16462586328</v>
      </c>
      <c r="H13" s="384">
        <v>-104.13249001735849</v>
      </c>
      <c r="I13" s="386">
        <v>-104.13249001735849</v>
      </c>
    </row>
    <row r="14" ht="18" customHeight="1" x14ac:dyDescent="0.2">
      <c r="B14" s="387" t="s">
        <v>377</v>
      </c>
      <c r="C14" s="388">
        <v>3.9453863749946567</v>
      </c>
      <c r="D14" s="384">
        <v>3.9453863749946567</v>
      </c>
      <c r="E14" s="384">
        <v>418.07944287026714</v>
      </c>
      <c r="F14" s="384">
        <v>3.0596786230535487</v>
      </c>
      <c r="G14" s="384">
        <v>324.22394475624037</v>
      </c>
      <c r="H14" s="384">
        <v>28.947738016261816</v>
      </c>
      <c r="I14" s="386">
        <v>28.947738016262086</v>
      </c>
    </row>
    <row r="15" ht="18" customHeight="1" x14ac:dyDescent="0.2">
      <c r="B15" s="389" t="s">
        <v>378</v>
      </c>
      <c r="C15" s="390">
        <v>3258.27818947712</v>
      </c>
      <c r="D15" s="390">
        <v>2751.456420690694</v>
      </c>
      <c r="E15" s="390">
        <v>196816.71268653127</v>
      </c>
      <c r="F15" s="390">
        <v>2752.579710398282</v>
      </c>
      <c r="G15" s="390">
        <v>196485.65519831845</v>
      </c>
      <c r="H15" s="390">
        <v>-0.04080861685292913</v>
      </c>
      <c r="I15" s="391">
        <v>0.168489393222463</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302</v>
      </c>
      <c r="E12" s="439" t="s">
        <v>84</v>
      </c>
      <c r="F12" s="435" t="s">
        <v>84</v>
      </c>
      <c r="G12" s="440" t="s">
        <v>84</v>
      </c>
      <c r="H12" s="441" t="s">
        <v>84</v>
      </c>
      <c r="I12" s="439" t="s">
        <v>84</v>
      </c>
      <c r="J12" s="442" t="s">
        <v>84</v>
      </c>
      <c r="M12" s="381"/>
    </row>
    <row r="13" ht="18" customHeight="1" x14ac:dyDescent="0.2">
      <c r="B13" s="273"/>
      <c r="C13" s="443"/>
      <c r="D13" s="314" t="s">
        <v>303</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307</v>
      </c>
      <c r="E18" s="439" t="s">
        <v>84</v>
      </c>
      <c r="F18" s="435" t="s">
        <v>84</v>
      </c>
      <c r="G18" s="440" t="s">
        <v>84</v>
      </c>
      <c r="H18" s="441" t="s">
        <v>84</v>
      </c>
      <c r="I18" s="439" t="s">
        <v>84</v>
      </c>
      <c r="J18" s="442" t="s">
        <v>84</v>
      </c>
      <c r="M18" s="381"/>
    </row>
    <row r="19" ht="18" customHeight="1" x14ac:dyDescent="0.2">
      <c r="B19" s="453"/>
      <c r="C19" s="268"/>
      <c r="D19" s="433" t="s">
        <v>406</v>
      </c>
      <c r="E19" s="439">
        <v>14.104</v>
      </c>
      <c r="F19" s="435">
        <v>20.12</v>
      </c>
      <c r="G19" s="440">
        <v>0.28377248</v>
      </c>
      <c r="H19" s="441">
        <v>1.0404990933333333</v>
      </c>
      <c r="I19" s="439">
        <v>1.04049909333333</v>
      </c>
      <c r="J19" s="442" t="s">
        <v>407</v>
      </c>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408</v>
      </c>
      <c r="E21" s="454">
        <v>44.6223822339133</v>
      </c>
      <c r="F21" s="435">
        <v>17.869999999999987</v>
      </c>
      <c r="G21" s="455">
        <v>0.79740197052003</v>
      </c>
      <c r="H21" s="441">
        <v>2.92380722524011</v>
      </c>
      <c r="I21" s="456">
        <v>2.92380722524011</v>
      </c>
      <c r="J21" s="457" t="s">
        <v>409</v>
      </c>
      <c r="M21" s="381"/>
    </row>
    <row r="22" ht="18" customHeight="1" x14ac:dyDescent="0.2">
      <c r="B22" s="453"/>
      <c r="C22" s="268"/>
      <c r="D22" s="433" t="s">
        <v>410</v>
      </c>
      <c r="E22" s="454" t="s">
        <v>84</v>
      </c>
      <c r="F22" s="435" t="s">
        <v>84</v>
      </c>
      <c r="G22" s="455" t="s">
        <v>84</v>
      </c>
      <c r="H22" s="441" t="s">
        <v>84</v>
      </c>
      <c r="I22" s="456" t="s">
        <v>84</v>
      </c>
      <c r="J22" s="457"/>
      <c r="M22" s="381"/>
    </row>
    <row r="23" ht="18" customHeight="1" x14ac:dyDescent="0.2">
      <c r="B23" s="453"/>
      <c r="C23" s="268"/>
      <c r="D23" s="433" t="s">
        <v>411</v>
      </c>
      <c r="E23" s="454" t="s">
        <v>210</v>
      </c>
      <c r="F23" s="435" t="s">
        <v>210</v>
      </c>
      <c r="G23" s="455" t="s">
        <v>210</v>
      </c>
      <c r="H23" s="441" t="s">
        <v>210</v>
      </c>
      <c r="I23" s="456" t="s">
        <v>210</v>
      </c>
      <c r="J23" s="457" t="s">
        <v>412</v>
      </c>
      <c r="M23" s="381"/>
    </row>
    <row r="24" ht="18" customHeight="1" x14ac:dyDescent="0.2">
      <c r="B24" s="453"/>
      <c r="C24" s="268"/>
      <c r="D24" s="433" t="s">
        <v>310</v>
      </c>
      <c r="E24" s="454">
        <v>4589.94212636027</v>
      </c>
      <c r="F24" s="435">
        <v>22.000000000000014</v>
      </c>
      <c r="G24" s="455">
        <v>100.978726779926</v>
      </c>
      <c r="H24" s="441">
        <v>370.25533152639537</v>
      </c>
      <c r="I24" s="456">
        <v>370.255331526395</v>
      </c>
      <c r="J24" s="457"/>
      <c r="M24" s="381"/>
    </row>
    <row r="25" ht="18" customHeight="1" x14ac:dyDescent="0.2">
      <c r="B25" s="453"/>
      <c r="C25" s="268"/>
      <c r="D25" s="433" t="s">
        <v>413</v>
      </c>
      <c r="E25" s="454">
        <v>8619.20908658154</v>
      </c>
      <c r="F25" s="435">
        <v>20.00000000000002</v>
      </c>
      <c r="G25" s="455">
        <v>172.384181731631</v>
      </c>
      <c r="H25" s="441">
        <v>632.0753330159803</v>
      </c>
      <c r="I25" s="456">
        <v>632.07533301598</v>
      </c>
      <c r="J25" s="457" t="s">
        <v>412</v>
      </c>
      <c r="M25" s="381"/>
    </row>
    <row r="26" ht="18" customHeight="1" x14ac:dyDescent="0.2">
      <c r="B26" s="453"/>
      <c r="C26" s="268"/>
      <c r="D26" s="433" t="s">
        <v>414</v>
      </c>
      <c r="E26" s="454" t="s">
        <v>84</v>
      </c>
      <c r="F26" s="435" t="s">
        <v>84</v>
      </c>
      <c r="G26" s="455" t="s">
        <v>84</v>
      </c>
      <c r="H26" s="441" t="s">
        <v>84</v>
      </c>
      <c r="I26" s="456" t="s">
        <v>84</v>
      </c>
      <c r="J26" s="457" t="s">
        <v>84</v>
      </c>
      <c r="M26" s="381"/>
    </row>
    <row r="27" ht="18" customHeight="1" x14ac:dyDescent="0.2">
      <c r="B27" s="453"/>
      <c r="C27" s="268"/>
      <c r="D27" s="433" t="s">
        <v>312</v>
      </c>
      <c r="E27" s="454" t="s">
        <v>84</v>
      </c>
      <c r="F27" s="435" t="s">
        <v>84</v>
      </c>
      <c r="G27" s="455" t="s">
        <v>84</v>
      </c>
      <c r="H27" s="441" t="s">
        <v>84</v>
      </c>
      <c r="I27" s="456" t="s">
        <v>84</v>
      </c>
      <c r="J27" s="457" t="s">
        <v>84</v>
      </c>
      <c r="M27" s="381"/>
    </row>
    <row r="28" ht="18" customHeight="1" x14ac:dyDescent="0.2">
      <c r="B28" s="453"/>
      <c r="C28" s="458"/>
      <c r="D28" s="459" t="s">
        <v>415</v>
      </c>
      <c r="E28" s="460" t="s">
        <v>84</v>
      </c>
      <c r="F28" s="435" t="s">
        <v>84</v>
      </c>
      <c r="G28" s="455" t="s">
        <v>84</v>
      </c>
      <c r="H28" s="441" t="s">
        <v>84</v>
      </c>
      <c r="I28" s="456" t="s">
        <v>84</v>
      </c>
      <c r="J28" s="457" t="s">
        <v>84</v>
      </c>
      <c r="M28" s="381"/>
    </row>
    <row r="29" ht="18" customHeight="1" x14ac:dyDescent="0.2">
      <c r="B29" s="280"/>
      <c r="C29" s="281" t="s">
        <v>314</v>
      </c>
      <c r="D29" s="281"/>
      <c r="E29" s="441" t="s">
        <v>105</v>
      </c>
      <c r="F29" s="441" t="s">
        <v>105</v>
      </c>
      <c r="G29" s="435" t="s">
        <v>105</v>
      </c>
      <c r="H29" s="441" t="s">
        <v>105</v>
      </c>
      <c r="I29" s="435" t="s">
        <v>105</v>
      </c>
      <c r="J29" s="461"/>
      <c r="M29" s="381"/>
    </row>
    <row r="30" ht="18" customHeight="1" x14ac:dyDescent="0.2">
      <c r="B30" s="285"/>
      <c r="C30" s="286"/>
      <c r="D30" s="286" t="s">
        <v>315</v>
      </c>
      <c r="E30" s="462" t="s">
        <v>316</v>
      </c>
      <c r="F30" s="435" t="s">
        <v>316</v>
      </c>
      <c r="G30" s="455" t="s">
        <v>316</v>
      </c>
      <c r="H30" s="441" t="s">
        <v>316</v>
      </c>
      <c r="I30" s="456" t="s">
        <v>316</v>
      </c>
      <c r="J30" s="457" t="s">
        <v>316</v>
      </c>
      <c r="M30" s="381"/>
    </row>
    <row r="31" ht="18" customHeight="1" x14ac:dyDescent="0.2">
      <c r="B31" s="290" t="s">
        <v>317</v>
      </c>
      <c r="C31" s="291"/>
      <c r="D31" s="318"/>
      <c r="E31" s="463">
        <v>13267.877595175723</v>
      </c>
      <c r="F31" s="464">
        <v>20.684851890845483</v>
      </c>
      <c r="G31" s="465">
        <v>274.444082962077</v>
      </c>
      <c r="H31" s="464">
        <v>1006.2949708609491</v>
      </c>
      <c r="I31" s="465">
        <v>1006.2949708609485</v>
      </c>
      <c r="J31" s="466"/>
      <c r="M31" s="381"/>
    </row>
    <row r="32" ht="18" customHeight="1" x14ac:dyDescent="0.2">
      <c r="B32" s="267" t="s">
        <v>318</v>
      </c>
      <c r="C32" s="268" t="s">
        <v>299</v>
      </c>
      <c r="D32" s="428"/>
      <c r="E32" s="467"/>
      <c r="F32" s="468"/>
      <c r="G32" s="468"/>
      <c r="H32" s="468"/>
      <c r="I32" s="468"/>
      <c r="J32" s="469"/>
      <c r="M32" s="381"/>
    </row>
    <row r="33" ht="18" customHeight="1" x14ac:dyDescent="0.2">
      <c r="B33" s="267"/>
      <c r="C33" s="268"/>
      <c r="D33" s="433" t="s">
        <v>416</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70.412</v>
      </c>
      <c r="H35" s="441">
        <v>258.17733333333337</v>
      </c>
      <c r="I35" s="456">
        <v>258.177333333333</v>
      </c>
      <c r="J35" s="457" t="s">
        <v>417</v>
      </c>
      <c r="M35" s="381"/>
    </row>
    <row r="36" ht="18" customHeight="1" x14ac:dyDescent="0.2">
      <c r="B36" s="267"/>
      <c r="C36" s="268"/>
      <c r="D36" s="433" t="s">
        <v>418</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419</v>
      </c>
      <c r="E40" s="439" t="s">
        <v>84</v>
      </c>
      <c r="F40" s="435" t="s">
        <v>84</v>
      </c>
      <c r="G40" s="440" t="s">
        <v>84</v>
      </c>
      <c r="H40" s="441" t="s">
        <v>84</v>
      </c>
      <c r="I40" s="456" t="s">
        <v>84</v>
      </c>
      <c r="J40" s="457"/>
      <c r="M40" s="381"/>
    </row>
    <row r="41" ht="18" customHeight="1" x14ac:dyDescent="0.2">
      <c r="B41" s="267"/>
      <c r="C41" s="268"/>
      <c r="D41" s="433" t="s">
        <v>327</v>
      </c>
      <c r="E41" s="439">
        <v>356251.701450075</v>
      </c>
      <c r="F41" s="435">
        <v>29.39645006505356</v>
      </c>
      <c r="G41" s="440">
        <v>10472.5353522675</v>
      </c>
      <c r="H41" s="441">
        <v>38399.29629164749</v>
      </c>
      <c r="I41" s="456">
        <v>38399.2962916476</v>
      </c>
      <c r="J41" s="457" t="s">
        <v>420</v>
      </c>
      <c r="M41" s="381"/>
    </row>
    <row r="42" ht="18" customHeight="1" x14ac:dyDescent="0.2">
      <c r="B42" s="267"/>
      <c r="C42" s="458"/>
      <c r="D42" s="433" t="s">
        <v>421</v>
      </c>
      <c r="E42" s="439">
        <v>22008</v>
      </c>
      <c r="F42" s="435">
        <v>22</v>
      </c>
      <c r="G42" s="440">
        <v>484.176</v>
      </c>
      <c r="H42" s="441">
        <v>1775.312</v>
      </c>
      <c r="I42" s="456">
        <v>1775.312</v>
      </c>
      <c r="J42" s="457" t="s">
        <v>407</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316</v>
      </c>
      <c r="M44" s="381"/>
    </row>
    <row r="45" ht="18" customHeight="1" x14ac:dyDescent="0.2">
      <c r="B45" s="285"/>
      <c r="C45" s="286"/>
      <c r="D45" s="477" t="s">
        <v>330</v>
      </c>
      <c r="E45" s="439" t="s">
        <v>316</v>
      </c>
      <c r="F45" s="435" t="s">
        <v>316</v>
      </c>
      <c r="G45" s="440" t="s">
        <v>316</v>
      </c>
      <c r="H45" s="441" t="s">
        <v>316</v>
      </c>
      <c r="I45" s="456" t="s">
        <v>316</v>
      </c>
      <c r="J45" s="457" t="s">
        <v>316</v>
      </c>
      <c r="M45" s="381"/>
    </row>
    <row r="46" ht="18" customHeight="1" x14ac:dyDescent="0.2">
      <c r="B46" s="285"/>
      <c r="C46" s="286"/>
      <c r="D46" s="477" t="s">
        <v>331</v>
      </c>
      <c r="E46" s="439" t="s">
        <v>316</v>
      </c>
      <c r="F46" s="435" t="s">
        <v>316</v>
      </c>
      <c r="G46" s="440" t="s">
        <v>316</v>
      </c>
      <c r="H46" s="441" t="s">
        <v>316</v>
      </c>
      <c r="I46" s="456" t="s">
        <v>316</v>
      </c>
      <c r="J46" s="457" t="s">
        <v>316</v>
      </c>
      <c r="M46" s="381"/>
    </row>
    <row r="47" ht="18" customHeight="1" x14ac:dyDescent="0.2">
      <c r="B47" s="290" t="s">
        <v>333</v>
      </c>
      <c r="C47" s="291"/>
      <c r="D47" s="318"/>
      <c r="E47" s="465">
        <v>378259.701450075</v>
      </c>
      <c r="F47" s="464">
        <v>29.15225520983214</v>
      </c>
      <c r="G47" s="465">
        <v>11027.1233522675</v>
      </c>
      <c r="H47" s="464">
        <v>40432.785624980825</v>
      </c>
      <c r="I47" s="465">
        <v>40432.785624980934</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115294.189741176</v>
      </c>
      <c r="F49" s="441">
        <v>15.121403266697325</v>
      </c>
      <c r="G49" s="478">
        <v>1743.40993738344</v>
      </c>
      <c r="H49" s="441">
        <v>6392.503103739279</v>
      </c>
      <c r="I49" s="479">
        <v>6392.50310373929</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316</v>
      </c>
      <c r="M51" s="381"/>
    </row>
    <row r="52" ht="18" customHeight="1" x14ac:dyDescent="0.2">
      <c r="B52" s="480"/>
      <c r="C52" s="433"/>
      <c r="D52" s="481" t="s">
        <v>207</v>
      </c>
      <c r="E52" s="439" t="s">
        <v>316</v>
      </c>
      <c r="F52" s="435" t="s">
        <v>316</v>
      </c>
      <c r="G52" s="440" t="s">
        <v>316</v>
      </c>
      <c r="H52" s="441" t="s">
        <v>316</v>
      </c>
      <c r="I52" s="456" t="s">
        <v>316</v>
      </c>
      <c r="J52" s="457" t="s">
        <v>316</v>
      </c>
      <c r="M52" s="381"/>
    </row>
    <row r="53" ht="18" customHeight="1" x14ac:dyDescent="0.2">
      <c r="B53" s="316" t="s">
        <v>336</v>
      </c>
      <c r="C53" s="317"/>
      <c r="D53" s="318"/>
      <c r="E53" s="465">
        <v>115294.189741176</v>
      </c>
      <c r="F53" s="464">
        <v>15.121403266697325</v>
      </c>
      <c r="G53" s="465">
        <v>1743.40993738344</v>
      </c>
      <c r="H53" s="464">
        <v>6392.503103739279</v>
      </c>
      <c r="I53" s="465">
        <v>6392.50310373929</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316</v>
      </c>
      <c r="M56" s="381"/>
    </row>
    <row r="57" ht="18" customHeight="1" x14ac:dyDescent="0.2">
      <c r="B57" s="483"/>
      <c r="C57" s="286"/>
      <c r="D57" s="286" t="s">
        <v>339</v>
      </c>
      <c r="E57" s="462" t="s">
        <v>316</v>
      </c>
      <c r="F57" s="435" t="s">
        <v>316</v>
      </c>
      <c r="G57" s="455" t="s">
        <v>316</v>
      </c>
      <c r="H57" s="441" t="s">
        <v>316</v>
      </c>
      <c r="I57" s="456" t="s">
        <v>316</v>
      </c>
      <c r="J57" s="457" t="s">
        <v>316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506821.76878642675</v>
      </c>
      <c r="F60" s="489">
        <v>25.738786642588217</v>
      </c>
      <c r="G60" s="494">
        <v>13044.977372613015</v>
      </c>
      <c r="H60" s="489">
        <v>47831.58369958105</v>
      </c>
      <c r="I60" s="493">
        <v>47831.58369958117</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67.7504441258094</v>
      </c>
      <c r="D10" s="523"/>
      <c r="E10" s="523"/>
      <c r="F10" s="125">
        <v>735.0249599433193</v>
      </c>
      <c r="G10" s="524" t="s">
        <v>111</v>
      </c>
      <c r="H10" s="525">
        <v>-76.03763</v>
      </c>
      <c r="I10" s="526" t="s">
        <v>111</v>
      </c>
    </row>
    <row r="11" ht="18" customHeight="1" x14ac:dyDescent="0.2">
      <c r="B11" s="527" t="s">
        <v>454</v>
      </c>
      <c r="C11" s="27">
        <v>67.7504441258094</v>
      </c>
      <c r="D11" s="125">
        <v>11.971176334109826</v>
      </c>
      <c r="E11" s="125" t="s">
        <v>111</v>
      </c>
      <c r="F11" s="125">
        <v>735.0148833443194</v>
      </c>
      <c r="G11" s="524" t="s">
        <v>111</v>
      </c>
      <c r="H11" s="525">
        <v>-76.03763</v>
      </c>
      <c r="I11" s="526" t="s">
        <v>111</v>
      </c>
    </row>
    <row r="12" ht="18" customHeight="1" x14ac:dyDescent="0.2">
      <c r="B12" s="137" t="s">
        <v>455</v>
      </c>
      <c r="C12" s="49"/>
      <c r="D12" s="125">
        <v>10.733705634805789</v>
      </c>
      <c r="E12" s="125" t="s">
        <v>84</v>
      </c>
      <c r="F12" s="528">
        <v>651.175693873795</v>
      </c>
      <c r="G12" s="528" t="s">
        <v>84</v>
      </c>
      <c r="H12" s="529">
        <v>-76.03763</v>
      </c>
      <c r="I12" s="530" t="s">
        <v>84</v>
      </c>
    </row>
    <row r="13" ht="18" customHeight="1" x14ac:dyDescent="0.2">
      <c r="B13" s="137" t="s">
        <v>456</v>
      </c>
      <c r="C13" s="49"/>
      <c r="D13" s="125">
        <v>1.200620297513067</v>
      </c>
      <c r="E13" s="125" t="s">
        <v>457</v>
      </c>
      <c r="F13" s="528">
        <v>81.3425583829717</v>
      </c>
      <c r="G13" s="528" t="s">
        <v>457</v>
      </c>
      <c r="H13" s="529" t="s">
        <v>84</v>
      </c>
      <c r="I13" s="530" t="s">
        <v>457</v>
      </c>
    </row>
    <row r="14" ht="18" customHeight="1" x14ac:dyDescent="0.2">
      <c r="B14" s="137" t="s">
        <v>458</v>
      </c>
      <c r="C14" s="172">
        <v>67.7504441258094</v>
      </c>
      <c r="D14" s="125">
        <v>0.036850401790969864</v>
      </c>
      <c r="E14" s="125" t="s">
        <v>105</v>
      </c>
      <c r="F14" s="528">
        <v>2.49663108755273</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0.010076598999999999</v>
      </c>
      <c r="G17" s="524" t="s">
        <v>457</v>
      </c>
      <c r="H17" s="525" t="s">
        <v>84</v>
      </c>
      <c r="I17" s="526" t="s">
        <v>457</v>
      </c>
    </row>
    <row r="18" ht="18" customHeight="1" x14ac:dyDescent="0.2">
      <c r="B18" s="137" t="s">
        <v>463</v>
      </c>
      <c r="C18" s="49"/>
      <c r="D18" s="125" t="s">
        <v>462</v>
      </c>
      <c r="E18" s="125" t="s">
        <v>457</v>
      </c>
      <c r="F18" s="528">
        <v>0.009301476</v>
      </c>
      <c r="G18" s="528" t="s">
        <v>457</v>
      </c>
      <c r="H18" s="529" t="s">
        <v>84</v>
      </c>
      <c r="I18" s="530" t="s">
        <v>457</v>
      </c>
    </row>
    <row r="19" ht="18" customHeight="1" x14ac:dyDescent="0.2">
      <c r="B19" s="533" t="s">
        <v>464</v>
      </c>
      <c r="C19" s="534"/>
      <c r="D19" s="535" t="s">
        <v>462</v>
      </c>
      <c r="E19" s="535" t="s">
        <v>457</v>
      </c>
      <c r="F19" s="536">
        <v>0.000775123</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245.662406402479</v>
      </c>
      <c r="H21" s="525" t="s">
        <v>105</v>
      </c>
      <c r="I21" s="526" t="s">
        <v>84</v>
      </c>
    </row>
    <row r="22" ht="18" customHeight="1" x14ac:dyDescent="0.2">
      <c r="B22" s="527" t="s">
        <v>467</v>
      </c>
      <c r="C22" s="49"/>
      <c r="D22" s="49"/>
      <c r="E22" s="49"/>
      <c r="F22" s="125" t="s">
        <v>105</v>
      </c>
      <c r="G22" s="524">
        <v>245.662406402479</v>
      </c>
      <c r="H22" s="525" t="s">
        <v>105</v>
      </c>
      <c r="I22" s="526" t="s">
        <v>84</v>
      </c>
    </row>
    <row r="23" ht="18" customHeight="1" x14ac:dyDescent="0.2">
      <c r="B23" s="539" t="s">
        <v>468</v>
      </c>
      <c r="C23" s="27">
        <v>13.858</v>
      </c>
      <c r="D23" s="125" t="s">
        <v>105</v>
      </c>
      <c r="E23" s="125">
        <v>17.727118372238348</v>
      </c>
      <c r="F23" s="27" t="s">
        <v>105</v>
      </c>
      <c r="G23" s="528">
        <v>245.662406402479</v>
      </c>
      <c r="H23" s="540" t="s">
        <v>105</v>
      </c>
      <c r="I23" s="530" t="s">
        <v>84</v>
      </c>
    </row>
    <row r="24" ht="18" customHeight="1" x14ac:dyDescent="0.2">
      <c r="B24" s="118" t="s">
        <v>469</v>
      </c>
      <c r="C24" s="49"/>
      <c r="D24" s="49"/>
      <c r="E24" s="49"/>
      <c r="F24" s="125">
        <v>0.42305793282908</v>
      </c>
      <c r="G24" s="524">
        <v>57.0070564487182</v>
      </c>
      <c r="H24" s="525" t="s">
        <v>84</v>
      </c>
      <c r="I24" s="526" t="s">
        <v>84</v>
      </c>
    </row>
    <row r="25" ht="18" customHeight="1" x14ac:dyDescent="0.25">
      <c r="B25" s="541" t="s">
        <v>470</v>
      </c>
      <c r="C25" s="542">
        <v>0.02115289664145</v>
      </c>
      <c r="D25" s="535">
        <v>20.00000000000378</v>
      </c>
      <c r="E25" s="535">
        <v>2695.000000000494</v>
      </c>
      <c r="F25" s="542">
        <v>0.42305793282908</v>
      </c>
      <c r="G25" s="543">
        <v>57.0070564487182</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207.17516762263804</v>
      </c>
      <c r="J10" s="564">
        <v>77.37628128595189</v>
      </c>
      <c r="K10" s="120">
        <v>0.00146559224242</v>
      </c>
      <c r="L10" s="565" t="s">
        <v>499</v>
      </c>
    </row>
    <row r="11" ht="18" customHeight="1" x14ac:dyDescent="0.2">
      <c r="B11" s="527" t="s">
        <v>500</v>
      </c>
      <c r="C11" s="566" t="s">
        <v>501</v>
      </c>
      <c r="D11" s="567" t="s">
        <v>502</v>
      </c>
      <c r="E11" s="169">
        <v>2509.57575757576</v>
      </c>
      <c r="F11" s="119">
        <v>80399.99999999997</v>
      </c>
      <c r="G11" s="119">
        <v>746.999999999999</v>
      </c>
      <c r="H11" s="568">
        <v>0.583999999998309</v>
      </c>
      <c r="I11" s="569">
        <v>201.769890909091</v>
      </c>
      <c r="J11" s="169">
        <v>1.87465309090909</v>
      </c>
      <c r="K11" s="172">
        <v>0.00146559224242</v>
      </c>
      <c r="L11" s="570" t="s">
        <v>105</v>
      </c>
    </row>
    <row r="12" ht="18" customHeight="1" x14ac:dyDescent="0.2">
      <c r="B12" s="527" t="s">
        <v>503</v>
      </c>
      <c r="C12" s="566" t="s">
        <v>501</v>
      </c>
      <c r="D12" s="567" t="s">
        <v>502</v>
      </c>
      <c r="E12" s="169">
        <v>2509.57575757576</v>
      </c>
      <c r="F12" s="119">
        <v>2150.055</v>
      </c>
      <c r="G12" s="119">
        <v>30000.749999999967</v>
      </c>
      <c r="H12" s="571"/>
      <c r="I12" s="572">
        <v>5.39572590545455</v>
      </c>
      <c r="J12" s="169">
        <v>75.2891549090909</v>
      </c>
      <c r="K12" s="49"/>
      <c r="L12" s="170" t="s">
        <v>105</v>
      </c>
    </row>
    <row r="13" ht="18" customHeight="1" x14ac:dyDescent="0.2">
      <c r="B13" s="527" t="s">
        <v>504</v>
      </c>
      <c r="C13" s="566" t="s">
        <v>501</v>
      </c>
      <c r="D13" s="567" t="s">
        <v>502</v>
      </c>
      <c r="E13" s="169">
        <v>19491.4450867052</v>
      </c>
      <c r="F13" s="119">
        <v>0.49000000000022836</v>
      </c>
      <c r="G13" s="119">
        <v>5.400000000000099</v>
      </c>
      <c r="H13" s="571"/>
      <c r="I13" s="572">
        <v>0.00955080809249</v>
      </c>
      <c r="J13" s="169">
        <v>0.10525380346821</v>
      </c>
      <c r="K13" s="49"/>
      <c r="L13" s="170" t="s">
        <v>105</v>
      </c>
    </row>
    <row r="14" ht="18" customHeight="1" x14ac:dyDescent="0.2">
      <c r="B14" s="527" t="s">
        <v>505</v>
      </c>
      <c r="C14" s="566" t="s">
        <v>501</v>
      </c>
      <c r="D14" s="567" t="s">
        <v>506</v>
      </c>
      <c r="E14" s="169">
        <v>121.840321004184</v>
      </c>
      <c r="F14" s="119" t="s">
        <v>457</v>
      </c>
      <c r="G14" s="119">
        <v>879.9999999999843</v>
      </c>
      <c r="H14" s="573" t="s">
        <v>457</v>
      </c>
      <c r="I14" s="572" t="s">
        <v>457</v>
      </c>
      <c r="J14" s="169">
        <v>0.10721948248368</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1783.6327864034313</v>
      </c>
      <c r="J20" s="593">
        <v>1004.3137001359812</v>
      </c>
      <c r="K20" s="132"/>
      <c r="L20" s="133" t="s">
        <v>105</v>
      </c>
    </row>
    <row r="21" ht="18" customHeight="1" x14ac:dyDescent="0.2">
      <c r="B21" s="594" t="s">
        <v>511</v>
      </c>
      <c r="C21" s="566" t="s">
        <v>501</v>
      </c>
      <c r="D21" s="567" t="s">
        <v>512</v>
      </c>
      <c r="E21" s="169">
        <v>22048</v>
      </c>
      <c r="F21" s="119">
        <v>80400</v>
      </c>
      <c r="G21" s="119">
        <v>747</v>
      </c>
      <c r="H21" s="563"/>
      <c r="I21" s="569">
        <v>1772.6592</v>
      </c>
      <c r="J21" s="271">
        <v>16.469856</v>
      </c>
      <c r="K21" s="204"/>
      <c r="L21" s="570" t="s">
        <v>105</v>
      </c>
    </row>
    <row r="22" ht="18" customHeight="1" x14ac:dyDescent="0.2">
      <c r="B22" s="527" t="s">
        <v>513</v>
      </c>
      <c r="C22" s="566" t="s">
        <v>501</v>
      </c>
      <c r="D22" s="567" t="s">
        <v>512</v>
      </c>
      <c r="E22" s="169">
        <v>22048</v>
      </c>
      <c r="F22" s="119">
        <v>97</v>
      </c>
      <c r="G22" s="119">
        <v>12190</v>
      </c>
      <c r="H22" s="571"/>
      <c r="I22" s="572">
        <v>2.138656</v>
      </c>
      <c r="J22" s="169">
        <v>268.76512</v>
      </c>
      <c r="K22" s="49"/>
      <c r="L22" s="170" t="s">
        <v>105</v>
      </c>
    </row>
    <row r="23" ht="18" customHeight="1" x14ac:dyDescent="0.2">
      <c r="B23" s="527" t="s">
        <v>514</v>
      </c>
      <c r="C23" s="566" t="s">
        <v>501</v>
      </c>
      <c r="D23" s="567" t="s">
        <v>512</v>
      </c>
      <c r="E23" s="169">
        <v>22048</v>
      </c>
      <c r="F23" s="119">
        <v>250</v>
      </c>
      <c r="G23" s="119">
        <v>790</v>
      </c>
      <c r="H23" s="140"/>
      <c r="I23" s="169">
        <v>5.512</v>
      </c>
      <c r="J23" s="169">
        <v>17.41792</v>
      </c>
      <c r="K23" s="140"/>
      <c r="L23" s="170" t="s">
        <v>105</v>
      </c>
    </row>
    <row r="24" ht="18" customHeight="1" x14ac:dyDescent="0.2">
      <c r="B24" s="527" t="s">
        <v>515</v>
      </c>
      <c r="C24" s="566" t="s">
        <v>501</v>
      </c>
      <c r="D24" s="567" t="s">
        <v>516</v>
      </c>
      <c r="E24" s="169">
        <v>82.0372080308529</v>
      </c>
      <c r="F24" s="119">
        <v>7056.218738977138</v>
      </c>
      <c r="G24" s="119">
        <v>1031456.9678425291</v>
      </c>
      <c r="H24" s="571"/>
      <c r="I24" s="572">
        <v>0.57887248460067</v>
      </c>
      <c r="J24" s="169">
        <v>84.6178498457703</v>
      </c>
      <c r="K24" s="49"/>
      <c r="L24" s="170" t="s">
        <v>105</v>
      </c>
    </row>
    <row r="25" ht="18" customHeight="1" x14ac:dyDescent="0.2">
      <c r="B25" s="527" t="s">
        <v>517</v>
      </c>
      <c r="C25" s="566" t="s">
        <v>501</v>
      </c>
      <c r="D25" s="567" t="s">
        <v>518</v>
      </c>
      <c r="E25" s="169">
        <v>41.909874377992</v>
      </c>
      <c r="F25" s="119">
        <v>48891.57627243845</v>
      </c>
      <c r="G25" s="119">
        <v>7146824.507642865</v>
      </c>
      <c r="H25" s="571"/>
      <c r="I25" s="572">
        <v>2.04903981971991</v>
      </c>
      <c r="J25" s="169">
        <v>299.522517316867</v>
      </c>
      <c r="K25" s="49"/>
      <c r="L25" s="170" t="s">
        <v>105</v>
      </c>
    </row>
    <row r="26" ht="18" customHeight="1" x14ac:dyDescent="0.2">
      <c r="B26" s="574" t="s">
        <v>519</v>
      </c>
      <c r="C26" s="575"/>
      <c r="D26" s="576"/>
      <c r="E26" s="49"/>
      <c r="F26" s="49"/>
      <c r="G26" s="49"/>
      <c r="H26" s="577"/>
      <c r="I26" s="119">
        <v>0.69501809911071</v>
      </c>
      <c r="J26" s="119">
        <v>317.520436973344</v>
      </c>
      <c r="K26" s="534"/>
      <c r="L26" s="578" t="s">
        <v>105</v>
      </c>
    </row>
    <row r="27" ht="18" customHeight="1" x14ac:dyDescent="0.2">
      <c r="B27" s="579" t="s">
        <v>520</v>
      </c>
      <c r="C27" s="575"/>
      <c r="D27" s="576"/>
      <c r="E27" s="49"/>
      <c r="F27" s="49"/>
      <c r="G27" s="49"/>
      <c r="H27" s="577"/>
      <c r="I27" s="119">
        <v>0.69501809911071</v>
      </c>
      <c r="J27" s="119">
        <v>317.520436973344</v>
      </c>
      <c r="K27" s="534"/>
      <c r="L27" s="578" t="s">
        <v>105</v>
      </c>
    </row>
    <row r="28" ht="18" customHeight="1" x14ac:dyDescent="0.25">
      <c r="B28" s="595" t="s">
        <v>207</v>
      </c>
      <c r="C28" s="566" t="s">
        <v>501</v>
      </c>
      <c r="D28" s="567" t="s">
        <v>506</v>
      </c>
      <c r="E28" s="169">
        <v>1415.634364352</v>
      </c>
      <c r="F28" s="119">
        <v>490.95876492716485</v>
      </c>
      <c r="G28" s="119">
        <v>224295.51370680908</v>
      </c>
      <c r="H28" s="596"/>
      <c r="I28" s="597">
        <v>0.69501809911071</v>
      </c>
      <c r="J28" s="597">
        <v>317.520436973344</v>
      </c>
      <c r="K28" s="293"/>
      <c r="L28" s="598" t="s">
        <v>105</v>
      </c>
    </row>
    <row r="29" ht="18" customHeight="1" x14ac:dyDescent="0.2">
      <c r="B29" s="589" t="s">
        <v>521</v>
      </c>
      <c r="C29" s="590"/>
      <c r="D29" s="591"/>
      <c r="E29" s="599"/>
      <c r="F29" s="599"/>
      <c r="G29" s="599"/>
      <c r="H29" s="599"/>
      <c r="I29" s="593">
        <v>200.26715151515126</v>
      </c>
      <c r="J29" s="131">
        <v>2.26998919757575</v>
      </c>
      <c r="K29" s="131">
        <v>0.0028211671757599997</v>
      </c>
      <c r="L29" s="133" t="s">
        <v>202</v>
      </c>
    </row>
    <row r="30" ht="18" customHeight="1" x14ac:dyDescent="0.2">
      <c r="B30" s="600" t="s">
        <v>522</v>
      </c>
      <c r="C30" s="601"/>
      <c r="D30" s="602"/>
      <c r="E30" s="150"/>
      <c r="F30" s="150"/>
      <c r="G30" s="150"/>
      <c r="H30" s="150"/>
      <c r="I30" s="603">
        <v>0.28232727272727</v>
      </c>
      <c r="J30" s="119">
        <v>2.14568727272727</v>
      </c>
      <c r="K30" s="534"/>
      <c r="L30" s="121" t="s">
        <v>202</v>
      </c>
    </row>
    <row r="31" ht="18" customHeight="1" x14ac:dyDescent="0.2">
      <c r="B31" s="604" t="s">
        <v>523</v>
      </c>
      <c r="C31" s="566" t="s">
        <v>501</v>
      </c>
      <c r="D31" s="567" t="s">
        <v>502</v>
      </c>
      <c r="E31" s="169">
        <v>2509.57575757576</v>
      </c>
      <c r="F31" s="119">
        <v>112.4999999999988</v>
      </c>
      <c r="G31" s="119">
        <v>854.9999999999981</v>
      </c>
      <c r="H31" s="150"/>
      <c r="I31" s="271">
        <v>0.28232727272727</v>
      </c>
      <c r="J31" s="271">
        <v>2.14568727272727</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199.984824242424</v>
      </c>
      <c r="J34" s="603">
        <v>0.12430192484848</v>
      </c>
      <c r="K34" s="119">
        <v>0.0028211671757599997</v>
      </c>
      <c r="L34" s="121" t="s">
        <v>202</v>
      </c>
    </row>
    <row r="35" ht="18" customHeight="1" x14ac:dyDescent="0.2">
      <c r="B35" s="604" t="s">
        <v>527</v>
      </c>
      <c r="C35" s="566" t="s">
        <v>501</v>
      </c>
      <c r="D35" s="567" t="s">
        <v>502</v>
      </c>
      <c r="E35" s="169">
        <v>2509.57575757576</v>
      </c>
      <c r="F35" s="119">
        <v>48499.99999999986</v>
      </c>
      <c r="G35" s="119">
        <v>29.499999999998042</v>
      </c>
      <c r="H35" s="119">
        <v>0.7600000000009653</v>
      </c>
      <c r="I35" s="271">
        <v>121.714424242424</v>
      </c>
      <c r="J35" s="271">
        <v>0.07403248484848</v>
      </c>
      <c r="K35" s="271">
        <v>0.00190727757576</v>
      </c>
      <c r="L35" s="570" t="s">
        <v>105</v>
      </c>
    </row>
    <row r="36" ht="18" customHeight="1" x14ac:dyDescent="0.2">
      <c r="B36" s="604" t="s">
        <v>528</v>
      </c>
      <c r="C36" s="566" t="s">
        <v>501</v>
      </c>
      <c r="D36" s="567" t="s">
        <v>105</v>
      </c>
      <c r="E36" s="169">
        <v>22048</v>
      </c>
      <c r="F36" s="119">
        <v>3550</v>
      </c>
      <c r="G36" s="119">
        <v>2.28</v>
      </c>
      <c r="H36" s="119">
        <v>0.04145</v>
      </c>
      <c r="I36" s="169">
        <v>78.2704</v>
      </c>
      <c r="J36" s="169">
        <v>0.05026944</v>
      </c>
      <c r="K36" s="169">
        <v>0.0009138896</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8.96176816014158</v>
      </c>
      <c r="M9" s="673">
        <v>91.03823183985843</v>
      </c>
    </row>
    <row r="10" ht="18" customHeight="1" x14ac:dyDescent="0.2">
      <c r="B10" s="231" t="s">
        <v>600</v>
      </c>
      <c r="C10" s="674">
        <v>13268.9218106403</v>
      </c>
      <c r="D10" s="675"/>
      <c r="E10" s="676"/>
      <c r="F10" s="676"/>
      <c r="G10" s="674">
        <v>948.727909460783</v>
      </c>
      <c r="H10" s="674">
        <v>0.00838682</v>
      </c>
      <c r="I10" s="677">
        <v>0.03085812441747</v>
      </c>
      <c r="J10" s="7"/>
      <c r="K10" s="316" t="s">
        <v>601</v>
      </c>
      <c r="L10" s="678">
        <v>41.78279617798993</v>
      </c>
      <c r="M10" s="679">
        <v>58.21720382201007</v>
      </c>
    </row>
    <row r="11" ht="18" customHeight="1" x14ac:dyDescent="0.2">
      <c r="B11" s="680" t="s">
        <v>195</v>
      </c>
      <c r="C11" s="681">
        <v>13268.9218106403</v>
      </c>
      <c r="D11" s="682">
        <v>71.50000000000011</v>
      </c>
      <c r="E11" s="682">
        <v>0.6320649197943603</v>
      </c>
      <c r="F11" s="682">
        <v>2.3255939599195603</v>
      </c>
      <c r="G11" s="683">
        <v>948.727909460783</v>
      </c>
      <c r="H11" s="683">
        <v>0.00838682</v>
      </c>
      <c r="I11" s="684">
        <v>0.03085812441747</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1060.599684428131</v>
      </c>
      <c r="D14" s="694"/>
      <c r="E14" s="695"/>
      <c r="F14" s="696"/>
      <c r="G14" s="693">
        <v>78.97471503305749</v>
      </c>
      <c r="H14" s="693">
        <v>0.0074241977909999994</v>
      </c>
      <c r="I14" s="697">
        <v>0.00212119936886</v>
      </c>
      <c r="J14" s="7"/>
      <c r="K14" s="692"/>
      <c r="L14" s="692"/>
      <c r="M14" s="692"/>
    </row>
    <row r="15" ht="18" customHeight="1" x14ac:dyDescent="0.2">
      <c r="B15" s="698" t="s">
        <v>219</v>
      </c>
      <c r="C15" s="699">
        <v>203.360198658506</v>
      </c>
      <c r="D15" s="682">
        <v>77.36666666666643</v>
      </c>
      <c r="E15" s="682">
        <v>7.000000000002252</v>
      </c>
      <c r="F15" s="682">
        <v>2.000000000014693</v>
      </c>
      <c r="G15" s="700">
        <v>15.7333007028797</v>
      </c>
      <c r="H15" s="700">
        <v>0.00142352139061</v>
      </c>
      <c r="I15" s="701">
        <v>0.00040672039732</v>
      </c>
      <c r="J15" s="7"/>
      <c r="K15" s="692"/>
      <c r="L15" s="692"/>
      <c r="M15" s="692"/>
    </row>
    <row r="16" ht="18" customHeight="1" x14ac:dyDescent="0.2">
      <c r="B16" s="698" t="s">
        <v>220</v>
      </c>
      <c r="C16" s="702">
        <v>857.239485769625</v>
      </c>
      <c r="D16" s="682">
        <v>73.77333333333333</v>
      </c>
      <c r="E16" s="682">
        <v>7.0000000000030616</v>
      </c>
      <c r="F16" s="682">
        <v>2.000000000000875</v>
      </c>
      <c r="G16" s="703">
        <v>63.2414143301778</v>
      </c>
      <c r="H16" s="703">
        <v>0.00600067640039</v>
      </c>
      <c r="I16" s="704">
        <v>0.00171447897154</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58182.40696947777</v>
      </c>
      <c r="D10" s="735">
        <v>25.32667242660131</v>
      </c>
      <c r="E10" s="735">
        <v>11.273801673856001</v>
      </c>
      <c r="F10" s="735">
        <v>896.3380186174322</v>
      </c>
      <c r="G10" s="735" t="s">
        <v>84</v>
      </c>
      <c r="H10" s="735" t="s">
        <v>84</v>
      </c>
      <c r="I10" s="735">
        <v>0.00073358182698386</v>
      </c>
      <c r="J10" s="735" t="s">
        <v>84</v>
      </c>
      <c r="K10" s="735">
        <v>19.240693794000002</v>
      </c>
      <c r="L10" s="736">
        <v>62.192291298570005</v>
      </c>
      <c r="M10" s="737">
        <v>127.55810678419601</v>
      </c>
      <c r="N10" s="738">
        <v>57.232990172600005</v>
      </c>
      <c r="O10" s="739">
        <v>62792.688432546</v>
      </c>
    </row>
    <row r="11" ht="18" customHeight="1" x14ac:dyDescent="0.2">
      <c r="B11" s="740" t="s">
        <v>630</v>
      </c>
      <c r="C11" s="741">
        <v>6090.420359498245</v>
      </c>
      <c r="D11" s="741" t="s">
        <v>84</v>
      </c>
      <c r="E11" s="741" t="s">
        <v>84</v>
      </c>
      <c r="F11" s="132"/>
      <c r="G11" s="132"/>
      <c r="H11" s="204"/>
      <c r="I11" s="132"/>
      <c r="J11" s="204"/>
      <c r="K11" s="741" t="s">
        <v>84</v>
      </c>
      <c r="L11" s="741" t="s">
        <v>84</v>
      </c>
      <c r="M11" s="742">
        <v>5.92374393</v>
      </c>
      <c r="N11" s="743">
        <v>2.6563041</v>
      </c>
      <c r="O11" s="744">
        <v>6090.420359498245</v>
      </c>
    </row>
    <row r="12" ht="18" customHeight="1" x14ac:dyDescent="0.2">
      <c r="B12" s="745" t="s">
        <v>631</v>
      </c>
      <c r="C12" s="746">
        <v>3299.186493061687</v>
      </c>
      <c r="D12" s="204"/>
      <c r="E12" s="204"/>
      <c r="F12" s="49"/>
      <c r="G12" s="49"/>
      <c r="H12" s="204"/>
      <c r="I12" s="49"/>
      <c r="J12" s="204"/>
      <c r="K12" s="204"/>
      <c r="L12" s="204"/>
      <c r="M12" s="204"/>
      <c r="N12" s="747">
        <v>2.6563041</v>
      </c>
      <c r="O12" s="748">
        <v>3299.186493061687</v>
      </c>
    </row>
    <row r="13" ht="18" customHeight="1" x14ac:dyDescent="0.2">
      <c r="B13" s="745" t="s">
        <v>632</v>
      </c>
      <c r="C13" s="37">
        <v>2389.5123602784765</v>
      </c>
      <c r="D13" s="49"/>
      <c r="E13" s="49"/>
      <c r="F13" s="49"/>
      <c r="G13" s="49"/>
      <c r="H13" s="204"/>
      <c r="I13" s="49"/>
      <c r="J13" s="204"/>
      <c r="K13" s="49"/>
      <c r="L13" s="49"/>
      <c r="M13" s="49"/>
      <c r="N13" s="749"/>
      <c r="O13" s="750">
        <v>2389.5123602784765</v>
      </c>
    </row>
    <row r="14" ht="18" customHeight="1" x14ac:dyDescent="0.2">
      <c r="B14" s="745" t="s">
        <v>633</v>
      </c>
      <c r="C14" s="37">
        <v>259.0366874412811</v>
      </c>
      <c r="D14" s="534"/>
      <c r="E14" s="534"/>
      <c r="F14" s="49"/>
      <c r="G14" s="49"/>
      <c r="H14" s="204"/>
      <c r="I14" s="49"/>
      <c r="J14" s="204"/>
      <c r="K14" s="49"/>
      <c r="L14" s="49"/>
      <c r="M14" s="49"/>
      <c r="N14" s="749"/>
      <c r="O14" s="750">
        <v>259.0366874412811</v>
      </c>
    </row>
    <row r="15" ht="18" customHeight="1" x14ac:dyDescent="0.25">
      <c r="B15" s="745" t="s">
        <v>634</v>
      </c>
      <c r="C15" s="37">
        <v>142.68481871680012</v>
      </c>
      <c r="D15" s="39" t="s">
        <v>84</v>
      </c>
      <c r="E15" s="39" t="s">
        <v>84</v>
      </c>
      <c r="F15" s="320"/>
      <c r="G15" s="320"/>
      <c r="H15" s="320"/>
      <c r="I15" s="320"/>
      <c r="J15" s="320"/>
      <c r="K15" s="174" t="s">
        <v>84</v>
      </c>
      <c r="L15" s="169" t="s">
        <v>84</v>
      </c>
      <c r="M15" s="169">
        <v>5.92374393</v>
      </c>
      <c r="N15" s="192" t="s">
        <v>84</v>
      </c>
      <c r="O15" s="750">
        <v>142.68481871680012</v>
      </c>
    </row>
    <row r="16" ht="18" customHeight="1" x14ac:dyDescent="0.2">
      <c r="B16" s="751" t="s">
        <v>635</v>
      </c>
      <c r="C16" s="741">
        <v>4992.046186921078</v>
      </c>
      <c r="D16" s="741">
        <v>0.19348492</v>
      </c>
      <c r="E16" s="741">
        <v>10.786873000000002</v>
      </c>
      <c r="F16" s="752" t="s">
        <v>84</v>
      </c>
      <c r="G16" s="752" t="s">
        <v>84</v>
      </c>
      <c r="H16" s="752" t="s">
        <v>84</v>
      </c>
      <c r="I16" s="752" t="s">
        <v>84</v>
      </c>
      <c r="J16" s="752" t="s">
        <v>84</v>
      </c>
      <c r="K16" s="741">
        <v>16.274611959</v>
      </c>
      <c r="L16" s="741">
        <v>26.216829401999995</v>
      </c>
      <c r="M16" s="741">
        <v>0.31825748000000004</v>
      </c>
      <c r="N16" s="743">
        <v>3.5498547925999997</v>
      </c>
      <c r="O16" s="744">
        <v>7855.985109681078</v>
      </c>
    </row>
    <row r="17" ht="18" customHeight="1" x14ac:dyDescent="0.2">
      <c r="B17" s="753" t="s">
        <v>636</v>
      </c>
      <c r="C17" s="746">
        <v>4542.046416321078</v>
      </c>
      <c r="D17" s="752" t="s">
        <v>457</v>
      </c>
      <c r="E17" s="752" t="s">
        <v>84</v>
      </c>
      <c r="F17" s="204"/>
      <c r="G17" s="204"/>
      <c r="H17" s="204"/>
      <c r="I17" s="204"/>
      <c r="J17" s="204"/>
      <c r="K17" s="271">
        <v>2.983932</v>
      </c>
      <c r="L17" s="271">
        <v>0.017903592</v>
      </c>
      <c r="M17" s="271">
        <v>0.26855388</v>
      </c>
      <c r="N17" s="747">
        <v>0.08951796</v>
      </c>
      <c r="O17" s="748">
        <v>4542.046416321078</v>
      </c>
    </row>
    <row r="18" ht="18" customHeight="1" x14ac:dyDescent="0.2">
      <c r="B18" s="745" t="s">
        <v>637</v>
      </c>
      <c r="C18" s="150"/>
      <c r="D18" s="204"/>
      <c r="E18" s="37">
        <v>10.786873000000002</v>
      </c>
      <c r="F18" s="49"/>
      <c r="G18" s="49"/>
      <c r="H18" s="204"/>
      <c r="I18" s="49"/>
      <c r="J18" s="204"/>
      <c r="K18" s="169">
        <v>12.2181555</v>
      </c>
      <c r="L18" s="49"/>
      <c r="M18" s="49"/>
      <c r="N18" s="749"/>
      <c r="O18" s="748">
        <v>2858.5213450000006</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t="s">
        <v>84</v>
      </c>
      <c r="F20" s="49"/>
      <c r="G20" s="49"/>
      <c r="H20" s="204"/>
      <c r="I20" s="49"/>
      <c r="J20" s="204"/>
      <c r="K20" s="140"/>
      <c r="L20" s="140"/>
      <c r="M20" s="169" t="s">
        <v>84</v>
      </c>
      <c r="N20" s="755" t="s">
        <v>84</v>
      </c>
      <c r="O20" s="750" t="s">
        <v>84</v>
      </c>
    </row>
    <row r="21" ht="18" customHeight="1" x14ac:dyDescent="0.2">
      <c r="B21" s="745" t="s">
        <v>640</v>
      </c>
      <c r="C21" s="37">
        <v>31.246</v>
      </c>
      <c r="D21" s="37">
        <v>0.13688</v>
      </c>
      <c r="E21" s="49"/>
      <c r="F21" s="49"/>
      <c r="G21" s="49"/>
      <c r="H21" s="204"/>
      <c r="I21" s="49"/>
      <c r="J21" s="204"/>
      <c r="K21" s="169">
        <v>0.016344459</v>
      </c>
      <c r="L21" s="169">
        <v>25.987689809999996</v>
      </c>
      <c r="M21" s="169" t="s">
        <v>84</v>
      </c>
      <c r="N21" s="192">
        <v>0.18632683259999996</v>
      </c>
      <c r="O21" s="750">
        <v>35.07864</v>
      </c>
    </row>
    <row r="22" ht="18" customHeight="1" x14ac:dyDescent="0.2">
      <c r="B22" s="745" t="s">
        <v>641</v>
      </c>
      <c r="C22" s="37">
        <v>219.0157506</v>
      </c>
      <c r="D22" s="140"/>
      <c r="E22" s="49"/>
      <c r="F22" s="49"/>
      <c r="G22" s="49"/>
      <c r="H22" s="204"/>
      <c r="I22" s="49"/>
      <c r="J22" s="204"/>
      <c r="K22" s="140"/>
      <c r="L22" s="140"/>
      <c r="M22" s="140"/>
      <c r="N22" s="209"/>
      <c r="O22" s="750">
        <v>219.0157506</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199.73802</v>
      </c>
      <c r="D24" s="37">
        <v>0.05660492</v>
      </c>
      <c r="E24" s="49"/>
      <c r="F24" s="49"/>
      <c r="G24" s="49"/>
      <c r="H24" s="204"/>
      <c r="I24" s="49"/>
      <c r="J24" s="204"/>
      <c r="K24" s="169">
        <v>1.05618</v>
      </c>
      <c r="L24" s="169">
        <v>0.21123600000000003</v>
      </c>
      <c r="M24" s="169">
        <v>0.0497036</v>
      </c>
      <c r="N24" s="192">
        <v>3.2740099999999996</v>
      </c>
      <c r="O24" s="750">
        <v>201.32295776</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46959.14331127878</v>
      </c>
      <c r="D27" s="741">
        <v>25.13318750660131</v>
      </c>
      <c r="E27" s="741" t="s">
        <v>84</v>
      </c>
      <c r="F27" s="752" t="s">
        <v>84</v>
      </c>
      <c r="G27" s="752" t="s">
        <v>84</v>
      </c>
      <c r="H27" s="752" t="s">
        <v>84</v>
      </c>
      <c r="I27" s="752" t="s">
        <v>84</v>
      </c>
      <c r="J27" s="752" t="s">
        <v>84</v>
      </c>
      <c r="K27" s="741">
        <v>2.30040152</v>
      </c>
      <c r="L27" s="741">
        <v>32.31369273200001</v>
      </c>
      <c r="M27" s="742">
        <v>8.259474218</v>
      </c>
      <c r="N27" s="743">
        <v>49.701682</v>
      </c>
      <c r="O27" s="744">
        <v>47662.87256146361</v>
      </c>
    </row>
    <row r="28" ht="18" customHeight="1" x14ac:dyDescent="0.2">
      <c r="B28" s="745" t="s">
        <v>647</v>
      </c>
      <c r="C28" s="746">
        <v>44493.01858948509</v>
      </c>
      <c r="D28" s="746">
        <v>25.00143207</v>
      </c>
      <c r="E28" s="204"/>
      <c r="F28" s="204"/>
      <c r="G28" s="204"/>
      <c r="H28" s="204"/>
      <c r="I28" s="204"/>
      <c r="J28" s="204"/>
      <c r="K28" s="271">
        <v>2.30040152</v>
      </c>
      <c r="L28" s="271">
        <v>32.31369273200001</v>
      </c>
      <c r="M28" s="271">
        <v>8.259474218</v>
      </c>
      <c r="N28" s="747">
        <v>49.701682</v>
      </c>
      <c r="O28" s="748">
        <v>45193.05868744509</v>
      </c>
    </row>
    <row r="29" ht="18" customHeight="1" x14ac:dyDescent="0.2">
      <c r="B29" s="745" t="s">
        <v>648</v>
      </c>
      <c r="C29" s="37">
        <v>2429.1747617936944</v>
      </c>
      <c r="D29" s="37">
        <v>0.13175543660131</v>
      </c>
      <c r="E29" s="49"/>
      <c r="F29" s="49"/>
      <c r="G29" s="49"/>
      <c r="H29" s="204"/>
      <c r="I29" s="49"/>
      <c r="J29" s="204"/>
      <c r="K29" s="169" t="s">
        <v>84</v>
      </c>
      <c r="L29" s="169" t="s">
        <v>84</v>
      </c>
      <c r="M29" s="169" t="s">
        <v>84</v>
      </c>
      <c r="N29" s="192" t="s">
        <v>84</v>
      </c>
      <c r="O29" s="750">
        <v>2432.863914018531</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22.54668</v>
      </c>
      <c r="D32" s="534"/>
      <c r="E32" s="49"/>
      <c r="F32" s="204"/>
      <c r="G32" s="204"/>
      <c r="H32" s="204"/>
      <c r="I32" s="763"/>
      <c r="J32" s="204"/>
      <c r="K32" s="759" t="s">
        <v>84</v>
      </c>
      <c r="L32" s="759" t="s">
        <v>84</v>
      </c>
      <c r="M32" s="759" t="s">
        <v>84</v>
      </c>
      <c r="N32" s="760" t="s">
        <v>84</v>
      </c>
      <c r="O32" s="761">
        <v>22.54668</v>
      </c>
    </row>
    <row r="33" ht="18" customHeight="1" x14ac:dyDescent="0.2">
      <c r="B33" s="762" t="s">
        <v>652</v>
      </c>
      <c r="C33" s="757">
        <v>14.40328</v>
      </c>
      <c r="D33" s="534"/>
      <c r="E33" s="49"/>
      <c r="F33" s="204"/>
      <c r="G33" s="204"/>
      <c r="H33" s="204"/>
      <c r="I33" s="763"/>
      <c r="J33" s="204"/>
      <c r="K33" s="759" t="s">
        <v>84</v>
      </c>
      <c r="L33" s="759" t="s">
        <v>84</v>
      </c>
      <c r="M33" s="759" t="s">
        <v>84</v>
      </c>
      <c r="N33" s="760" t="s">
        <v>84</v>
      </c>
      <c r="O33" s="761">
        <v>14.40328</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140.79711177967056</v>
      </c>
      <c r="D35" s="752" t="s">
        <v>84</v>
      </c>
      <c r="E35" s="752" t="s">
        <v>84</v>
      </c>
      <c r="F35" s="204"/>
      <c r="G35" s="204"/>
      <c r="H35" s="204"/>
      <c r="I35" s="204"/>
      <c r="J35" s="204"/>
      <c r="K35" s="768">
        <v>0.0041331599999999994</v>
      </c>
      <c r="L35" s="768">
        <v>0.02325981207</v>
      </c>
      <c r="M35" s="741">
        <v>51.59702110619601</v>
      </c>
      <c r="N35" s="769">
        <v>0.0020549699999999997</v>
      </c>
      <c r="O35" s="748">
        <v>140.79711177967056</v>
      </c>
    </row>
    <row r="36" ht="18" customHeight="1" x14ac:dyDescent="0.2">
      <c r="B36" s="25" t="s">
        <v>655</v>
      </c>
      <c r="C36" s="37">
        <v>128.63360366896214</v>
      </c>
      <c r="D36" s="754" t="s">
        <v>84</v>
      </c>
      <c r="E36" s="754" t="s">
        <v>84</v>
      </c>
      <c r="F36" s="49"/>
      <c r="G36" s="49"/>
      <c r="H36" s="204"/>
      <c r="I36" s="49"/>
      <c r="J36" s="204"/>
      <c r="K36" s="172" t="s">
        <v>84</v>
      </c>
      <c r="L36" s="172" t="s">
        <v>84</v>
      </c>
      <c r="M36" s="169" t="s">
        <v>84</v>
      </c>
      <c r="N36" s="755" t="s">
        <v>84</v>
      </c>
      <c r="O36" s="750">
        <v>128.63360366896214</v>
      </c>
    </row>
    <row r="37" ht="18" customHeight="1" x14ac:dyDescent="0.2">
      <c r="B37" s="25" t="s">
        <v>656</v>
      </c>
      <c r="C37" s="37">
        <v>12.16350811070842</v>
      </c>
      <c r="D37" s="754" t="s">
        <v>84</v>
      </c>
      <c r="E37" s="754" t="s">
        <v>84</v>
      </c>
      <c r="F37" s="49"/>
      <c r="G37" s="49"/>
      <c r="H37" s="204"/>
      <c r="I37" s="49"/>
      <c r="J37" s="204"/>
      <c r="K37" s="172" t="s">
        <v>84</v>
      </c>
      <c r="L37" s="172" t="s">
        <v>84</v>
      </c>
      <c r="M37" s="169" t="s">
        <v>84</v>
      </c>
      <c r="N37" s="755" t="s">
        <v>84</v>
      </c>
      <c r="O37" s="750">
        <v>12.16350811070842</v>
      </c>
    </row>
    <row r="38" ht="18" customHeight="1" x14ac:dyDescent="0.25">
      <c r="B38" s="38" t="s">
        <v>657</v>
      </c>
      <c r="C38" s="770" t="s">
        <v>84</v>
      </c>
      <c r="D38" s="770" t="s">
        <v>84</v>
      </c>
      <c r="E38" s="770" t="s">
        <v>84</v>
      </c>
      <c r="F38" s="293"/>
      <c r="G38" s="293"/>
      <c r="H38" s="293"/>
      <c r="I38" s="293"/>
      <c r="J38" s="293"/>
      <c r="K38" s="199">
        <v>0.0041331599999999994</v>
      </c>
      <c r="L38" s="199">
        <v>0.02325981207</v>
      </c>
      <c r="M38" s="199">
        <v>51.59702110619601</v>
      </c>
      <c r="N38" s="201">
        <v>0.0020549699999999997</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896.3380186174322</v>
      </c>
      <c r="G45" s="741" t="s">
        <v>84</v>
      </c>
      <c r="H45" s="746" t="s">
        <v>84</v>
      </c>
      <c r="I45" s="746" t="s">
        <v>84</v>
      </c>
      <c r="J45" s="752" t="s">
        <v>84</v>
      </c>
      <c r="K45" s="132"/>
      <c r="L45" s="132"/>
      <c r="M45" s="132"/>
      <c r="N45" s="776"/>
      <c r="O45" s="744">
        <v>896.3380186174322</v>
      </c>
    </row>
    <row r="46" ht="18" customHeight="1" x14ac:dyDescent="0.2">
      <c r="B46" s="25" t="s">
        <v>665</v>
      </c>
      <c r="C46" s="49"/>
      <c r="D46" s="49"/>
      <c r="E46" s="49"/>
      <c r="F46" s="37">
        <v>646.6805540235542</v>
      </c>
      <c r="G46" s="37" t="s">
        <v>84</v>
      </c>
      <c r="H46" s="746"/>
      <c r="I46" s="37" t="s">
        <v>84</v>
      </c>
      <c r="J46" s="752" t="s">
        <v>84</v>
      </c>
      <c r="K46" s="49"/>
      <c r="L46" s="49"/>
      <c r="M46" s="49"/>
      <c r="N46" s="749"/>
      <c r="O46" s="750">
        <v>646.6805540235542</v>
      </c>
    </row>
    <row r="47" ht="18" customHeight="1" x14ac:dyDescent="0.2">
      <c r="B47" s="25" t="s">
        <v>666</v>
      </c>
      <c r="C47" s="49"/>
      <c r="D47" s="49"/>
      <c r="E47" s="49"/>
      <c r="F47" s="37">
        <v>90.67507670154056</v>
      </c>
      <c r="G47" s="37" t="s">
        <v>84</v>
      </c>
      <c r="H47" s="746"/>
      <c r="I47" s="37" t="s">
        <v>84</v>
      </c>
      <c r="J47" s="752" t="s">
        <v>84</v>
      </c>
      <c r="K47" s="49"/>
      <c r="L47" s="49"/>
      <c r="M47" s="49"/>
      <c r="N47" s="749"/>
      <c r="O47" s="750">
        <v>90.67507670154056</v>
      </c>
    </row>
    <row r="48" ht="18" customHeight="1" x14ac:dyDescent="0.2">
      <c r="B48" s="25" t="s">
        <v>667</v>
      </c>
      <c r="C48" s="49"/>
      <c r="D48" s="49"/>
      <c r="E48" s="49"/>
      <c r="F48" s="37">
        <v>28.024606805235766</v>
      </c>
      <c r="G48" s="37" t="s">
        <v>84</v>
      </c>
      <c r="H48" s="746"/>
      <c r="I48" s="37" t="s">
        <v>84</v>
      </c>
      <c r="J48" s="752" t="s">
        <v>84</v>
      </c>
      <c r="K48" s="49"/>
      <c r="L48" s="49"/>
      <c r="M48" s="49"/>
      <c r="N48" s="749"/>
      <c r="O48" s="750">
        <v>28.024606805235766</v>
      </c>
    </row>
    <row r="49" ht="18" customHeight="1" x14ac:dyDescent="0.2">
      <c r="B49" s="25" t="s">
        <v>668</v>
      </c>
      <c r="C49" s="49"/>
      <c r="D49" s="49"/>
      <c r="E49" s="49"/>
      <c r="F49" s="37">
        <v>130.9577810871017</v>
      </c>
      <c r="G49" s="37" t="s">
        <v>84</v>
      </c>
      <c r="H49" s="746" t="s">
        <v>84</v>
      </c>
      <c r="I49" s="37" t="s">
        <v>84</v>
      </c>
      <c r="J49" s="752" t="s">
        <v>84</v>
      </c>
      <c r="K49" s="49"/>
      <c r="L49" s="49"/>
      <c r="M49" s="49"/>
      <c r="N49" s="749"/>
      <c r="O49" s="750">
        <v>130.9577810871017</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0.486928673856</v>
      </c>
      <c r="F52" s="741" t="s">
        <v>84</v>
      </c>
      <c r="G52" s="741" t="s">
        <v>84</v>
      </c>
      <c r="H52" s="741" t="s">
        <v>84</v>
      </c>
      <c r="I52" s="741">
        <v>0.00073358182698386</v>
      </c>
      <c r="J52" s="768" t="s">
        <v>84</v>
      </c>
      <c r="K52" s="768" t="s">
        <v>84</v>
      </c>
      <c r="L52" s="768" t="s">
        <v>84</v>
      </c>
      <c r="M52" s="768" t="s">
        <v>84</v>
      </c>
      <c r="N52" s="769" t="s">
        <v>84</v>
      </c>
      <c r="O52" s="744">
        <v>146.27527150596072</v>
      </c>
    </row>
    <row r="53" ht="18" customHeight="1" x14ac:dyDescent="0.2">
      <c r="B53" s="25" t="s">
        <v>672</v>
      </c>
      <c r="C53" s="204"/>
      <c r="D53" s="204"/>
      <c r="E53" s="204"/>
      <c r="F53" s="746" t="s">
        <v>84</v>
      </c>
      <c r="G53" s="746" t="s">
        <v>84</v>
      </c>
      <c r="H53" s="746"/>
      <c r="I53" s="746">
        <v>0.00073358182698386</v>
      </c>
      <c r="J53" s="752" t="s">
        <v>84</v>
      </c>
      <c r="K53" s="204"/>
      <c r="L53" s="204"/>
      <c r="M53" s="204"/>
      <c r="N53" s="772"/>
      <c r="O53" s="748">
        <v>17.23917293412071</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0.486928673856</v>
      </c>
      <c r="F55" s="150"/>
      <c r="G55" s="150"/>
      <c r="H55" s="150"/>
      <c r="I55" s="150"/>
      <c r="J55" s="204"/>
      <c r="K55" s="204"/>
      <c r="L55" s="204"/>
      <c r="M55" s="204"/>
      <c r="N55" s="772"/>
      <c r="O55" s="748">
        <v>129.03609857184</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0.661547155</v>
      </c>
      <c r="L57" s="768">
        <v>3.6385093525</v>
      </c>
      <c r="M57" s="768">
        <v>61.45961005</v>
      </c>
      <c r="N57" s="769">
        <v>1.32309431</v>
      </c>
      <c r="O57" s="744" t="s">
        <v>84</v>
      </c>
    </row>
    <row r="58" ht="18" customHeight="1" x14ac:dyDescent="0.2">
      <c r="B58" s="25" t="s">
        <v>677</v>
      </c>
      <c r="C58" s="37" t="s">
        <v>84</v>
      </c>
      <c r="D58" s="37" t="s">
        <v>84</v>
      </c>
      <c r="E58" s="37" t="s">
        <v>84</v>
      </c>
      <c r="F58" s="49"/>
      <c r="G58" s="49"/>
      <c r="H58" s="204"/>
      <c r="I58" s="49"/>
      <c r="J58" s="204"/>
      <c r="K58" s="169">
        <v>0.661547155</v>
      </c>
      <c r="L58" s="169">
        <v>3.6385093525</v>
      </c>
      <c r="M58" s="169">
        <v>1.32309431</v>
      </c>
      <c r="N58" s="192">
        <v>1.32309431</v>
      </c>
      <c r="O58" s="750" t="s">
        <v>84</v>
      </c>
    </row>
    <row r="59" ht="18" customHeight="1" x14ac:dyDescent="0.2">
      <c r="B59" s="25" t="s">
        <v>678</v>
      </c>
      <c r="C59" s="37" t="s">
        <v>84</v>
      </c>
      <c r="D59" s="37" t="s">
        <v>84</v>
      </c>
      <c r="E59" s="37" t="s">
        <v>84</v>
      </c>
      <c r="F59" s="49"/>
      <c r="G59" s="49"/>
      <c r="H59" s="204"/>
      <c r="I59" s="49"/>
      <c r="J59" s="204"/>
      <c r="K59" s="169" t="s">
        <v>84</v>
      </c>
      <c r="L59" s="169" t="s">
        <v>84</v>
      </c>
      <c r="M59" s="169">
        <v>60.13651574</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6090.420359498245</v>
      </c>
      <c r="I10" s="805" t="s">
        <v>84</v>
      </c>
      <c r="J10" s="806" t="s">
        <v>84</v>
      </c>
      <c r="K10" s="807" t="s">
        <v>84</v>
      </c>
      <c r="L10" s="807" t="s">
        <v>84</v>
      </c>
      <c r="M10" s="807" t="s">
        <v>84</v>
      </c>
      <c r="N10" s="808" t="s">
        <v>84</v>
      </c>
    </row>
    <row r="11" ht="18" customHeight="1" x14ac:dyDescent="0.2">
      <c r="B11" s="809" t="s">
        <v>700</v>
      </c>
      <c r="C11" s="810" t="s">
        <v>701</v>
      </c>
      <c r="D11" s="567">
        <v>6064.639</v>
      </c>
      <c r="E11" s="811">
        <v>0.5440037722050212</v>
      </c>
      <c r="F11" s="576"/>
      <c r="G11" s="576"/>
      <c r="H11" s="812">
        <v>3299.186493061687</v>
      </c>
      <c r="I11" s="576"/>
      <c r="J11" s="576"/>
      <c r="K11" s="813" t="s">
        <v>84</v>
      </c>
      <c r="L11" s="814" t="s">
        <v>84</v>
      </c>
      <c r="M11" s="815"/>
      <c r="N11" s="816"/>
    </row>
    <row r="12" ht="18" customHeight="1" x14ac:dyDescent="0.2">
      <c r="B12" s="809" t="s">
        <v>702</v>
      </c>
      <c r="C12" s="810" t="s">
        <v>703</v>
      </c>
      <c r="D12" s="567">
        <v>3100.104262</v>
      </c>
      <c r="E12" s="811">
        <v>0.770784515078505</v>
      </c>
      <c r="F12" s="576"/>
      <c r="G12" s="576"/>
      <c r="H12" s="812">
        <v>2389.5123602784765</v>
      </c>
      <c r="I12" s="576"/>
      <c r="J12" s="576"/>
      <c r="K12" s="813" t="s">
        <v>84</v>
      </c>
      <c r="L12" s="814" t="s">
        <v>84</v>
      </c>
      <c r="M12" s="815"/>
      <c r="N12" s="816"/>
    </row>
    <row r="13" ht="18" customHeight="1" x14ac:dyDescent="0.2">
      <c r="B13" s="809" t="s">
        <v>704</v>
      </c>
      <c r="C13" s="810" t="s">
        <v>705</v>
      </c>
      <c r="D13" s="567">
        <v>1316.38754</v>
      </c>
      <c r="E13" s="811">
        <v>0.19677844067202363</v>
      </c>
      <c r="F13" s="576"/>
      <c r="G13" s="576"/>
      <c r="H13" s="812">
        <v>259.0366874412811</v>
      </c>
      <c r="I13" s="576"/>
      <c r="J13" s="576"/>
      <c r="K13" s="813" t="s">
        <v>84</v>
      </c>
      <c r="L13" s="814" t="s">
        <v>84</v>
      </c>
      <c r="M13" s="815"/>
      <c r="N13" s="816"/>
    </row>
    <row r="14" ht="18" customHeight="1" x14ac:dyDescent="0.2">
      <c r="B14" s="809" t="s">
        <v>706</v>
      </c>
      <c r="C14" s="817"/>
      <c r="D14" s="818"/>
      <c r="E14" s="818"/>
      <c r="F14" s="576"/>
      <c r="G14" s="576"/>
      <c r="H14" s="819">
        <v>142.68481871680012</v>
      </c>
      <c r="I14" s="819" t="s">
        <v>84</v>
      </c>
      <c r="J14" s="811" t="s">
        <v>84</v>
      </c>
      <c r="K14" s="820" t="s">
        <v>84</v>
      </c>
      <c r="L14" s="821" t="s">
        <v>84</v>
      </c>
      <c r="M14" s="820" t="s">
        <v>84</v>
      </c>
      <c r="N14" s="822" t="s">
        <v>84</v>
      </c>
    </row>
    <row r="15" ht="18" customHeight="1" x14ac:dyDescent="0.2">
      <c r="B15" s="137" t="s">
        <v>707</v>
      </c>
      <c r="C15" s="823" t="s">
        <v>708</v>
      </c>
      <c r="D15" s="824">
        <v>4038.2140119806727</v>
      </c>
      <c r="E15" s="811">
        <v>0.017536113212523078</v>
      </c>
      <c r="F15" s="576"/>
      <c r="G15" s="576"/>
      <c r="H15" s="812">
        <v>70.8145780904901</v>
      </c>
      <c r="I15" s="576"/>
      <c r="J15" s="576"/>
      <c r="K15" s="813" t="s">
        <v>84</v>
      </c>
      <c r="L15" s="813" t="s">
        <v>84</v>
      </c>
      <c r="M15" s="815"/>
      <c r="N15" s="816"/>
    </row>
    <row r="16" ht="18" customHeight="1" x14ac:dyDescent="0.2">
      <c r="B16" s="137" t="s">
        <v>709</v>
      </c>
      <c r="C16" s="823" t="s">
        <v>710</v>
      </c>
      <c r="D16" s="824">
        <v>173.18130271400003</v>
      </c>
      <c r="E16" s="811">
        <v>0.415</v>
      </c>
      <c r="F16" s="576"/>
      <c r="G16" s="576"/>
      <c r="H16" s="812">
        <v>71.87024062631001</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4992.046186921078</v>
      </c>
      <c r="I19" s="830">
        <v>0.19348492</v>
      </c>
      <c r="J19" s="830">
        <v>10.786873000000002</v>
      </c>
      <c r="K19" s="831">
        <v>-1527.98981</v>
      </c>
      <c r="L19" s="832" t="s">
        <v>241</v>
      </c>
      <c r="M19" s="832" t="s">
        <v>714</v>
      </c>
      <c r="N19" s="833" t="s">
        <v>84</v>
      </c>
    </row>
    <row r="20" ht="18" customHeight="1" x14ac:dyDescent="0.2">
      <c r="B20" s="809" t="s">
        <v>715</v>
      </c>
      <c r="C20" s="810" t="s">
        <v>716</v>
      </c>
      <c r="D20" s="567">
        <v>2983.932</v>
      </c>
      <c r="E20" s="811">
        <v>2.0342408025119467</v>
      </c>
      <c r="F20" s="811" t="s">
        <v>457</v>
      </c>
      <c r="G20" s="811" t="s">
        <v>84</v>
      </c>
      <c r="H20" s="567">
        <v>4542.046416321078</v>
      </c>
      <c r="I20" s="567" t="s">
        <v>457</v>
      </c>
      <c r="J20" s="567" t="s">
        <v>84</v>
      </c>
      <c r="K20" s="813">
        <v>-1527.98981</v>
      </c>
      <c r="L20" s="814" t="s">
        <v>84</v>
      </c>
      <c r="M20" s="814" t="s">
        <v>457</v>
      </c>
      <c r="N20" s="834" t="s">
        <v>84</v>
      </c>
    </row>
    <row r="21" ht="18" customHeight="1" x14ac:dyDescent="0.2">
      <c r="B21" s="809" t="s">
        <v>717</v>
      </c>
      <c r="C21" s="810" t="s">
        <v>718</v>
      </c>
      <c r="D21" s="567">
        <v>1569.403</v>
      </c>
      <c r="E21" s="576"/>
      <c r="F21" s="576"/>
      <c r="G21" s="811">
        <v>0.00687323332502869</v>
      </c>
      <c r="H21" s="576"/>
      <c r="I21" s="576"/>
      <c r="J21" s="567">
        <v>10.786873000000002</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t="s">
        <v>84</v>
      </c>
      <c r="K23" s="842" t="s">
        <v>84</v>
      </c>
      <c r="L23" s="843" t="s">
        <v>84</v>
      </c>
      <c r="M23" s="815"/>
      <c r="N23" s="844" t="s">
        <v>84</v>
      </c>
    </row>
    <row r="24" ht="18" customHeight="1" x14ac:dyDescent="0.2">
      <c r="B24" s="137" t="s">
        <v>722</v>
      </c>
      <c r="C24" s="810" t="s">
        <v>723</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31.246</v>
      </c>
      <c r="I27" s="811">
        <v>0.13688</v>
      </c>
      <c r="J27" s="576"/>
      <c r="K27" s="820" t="s">
        <v>241</v>
      </c>
      <c r="L27" s="821" t="s">
        <v>241</v>
      </c>
      <c r="M27" s="821" t="s">
        <v>714</v>
      </c>
      <c r="N27" s="816"/>
    </row>
    <row r="28" ht="18" customHeight="1" x14ac:dyDescent="0.2">
      <c r="B28" s="122" t="s">
        <v>726</v>
      </c>
      <c r="C28" s="810" t="s">
        <v>727</v>
      </c>
      <c r="D28" s="567" t="s">
        <v>462</v>
      </c>
      <c r="E28" s="811" t="s">
        <v>210</v>
      </c>
      <c r="F28" s="811" t="s">
        <v>462</v>
      </c>
      <c r="G28" s="846"/>
      <c r="H28" s="567" t="s">
        <v>210</v>
      </c>
      <c r="I28" s="567">
        <v>0.13688</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31.246</v>
      </c>
      <c r="I29" s="567" t="s">
        <v>457</v>
      </c>
      <c r="J29" s="576"/>
      <c r="K29" s="813" t="s">
        <v>84</v>
      </c>
      <c r="L29" s="814" t="s">
        <v>84</v>
      </c>
      <c r="M29" s="814" t="s">
        <v>457</v>
      </c>
      <c r="N29" s="816"/>
    </row>
    <row r="30" ht="18" customHeight="1" x14ac:dyDescent="0.2">
      <c r="B30" s="847" t="s">
        <v>729</v>
      </c>
      <c r="C30" s="810" t="s">
        <v>730</v>
      </c>
      <c r="D30" s="567">
        <v>163.44458999999998</v>
      </c>
      <c r="E30" s="811">
        <v>1.34</v>
      </c>
      <c r="F30" s="818"/>
      <c r="G30" s="576"/>
      <c r="H30" s="567">
        <v>219.0157506</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199.73802</v>
      </c>
      <c r="I32" s="811">
        <v>0.05660492</v>
      </c>
      <c r="J32" s="576"/>
      <c r="K32" s="820" t="s">
        <v>84</v>
      </c>
      <c r="L32" s="821" t="s">
        <v>84</v>
      </c>
      <c r="M32" s="821" t="s">
        <v>84</v>
      </c>
      <c r="N32" s="816"/>
    </row>
    <row r="33" ht="18" customHeight="1" x14ac:dyDescent="0.2">
      <c r="B33" s="122" t="s">
        <v>734</v>
      </c>
      <c r="C33" s="810" t="s">
        <v>735</v>
      </c>
      <c r="D33" s="567" t="s">
        <v>462</v>
      </c>
      <c r="E33" s="811" t="s">
        <v>462</v>
      </c>
      <c r="F33" s="811" t="s">
        <v>462</v>
      </c>
      <c r="G33" s="576"/>
      <c r="H33" s="567">
        <v>15.25858</v>
      </c>
      <c r="I33" s="567">
        <v>0.0523802</v>
      </c>
      <c r="J33" s="576"/>
      <c r="K33" s="813" t="s">
        <v>84</v>
      </c>
      <c r="L33" s="814" t="s">
        <v>84</v>
      </c>
      <c r="M33" s="814" t="s">
        <v>84</v>
      </c>
      <c r="N33" s="816"/>
    </row>
    <row r="34" ht="18" customHeight="1" x14ac:dyDescent="0.2">
      <c r="B34" s="122" t="s">
        <v>736</v>
      </c>
      <c r="C34" s="810" t="s">
        <v>737</v>
      </c>
      <c r="D34" s="567" t="s">
        <v>84</v>
      </c>
      <c r="E34" s="811" t="s">
        <v>84</v>
      </c>
      <c r="F34" s="811" t="s">
        <v>84</v>
      </c>
      <c r="G34" s="576"/>
      <c r="H34" s="567" t="s">
        <v>84</v>
      </c>
      <c r="I34" s="567" t="s">
        <v>84</v>
      </c>
      <c r="J34" s="576"/>
      <c r="K34" s="813" t="s">
        <v>84</v>
      </c>
      <c r="L34" s="814" t="s">
        <v>84</v>
      </c>
      <c r="M34" s="814" t="s">
        <v>84</v>
      </c>
      <c r="N34" s="816"/>
    </row>
    <row r="35" ht="18" customHeight="1" x14ac:dyDescent="0.2">
      <c r="B35" s="849" t="s">
        <v>738</v>
      </c>
      <c r="C35" s="810" t="s">
        <v>739</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184.47944</v>
      </c>
      <c r="I38" s="567">
        <v>0.00422472</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46959.14331127878</v>
      </c>
      <c r="I41" s="806">
        <v>25.13318750660131</v>
      </c>
      <c r="J41" s="806" t="s">
        <v>84</v>
      </c>
      <c r="K41" s="807" t="s">
        <v>241</v>
      </c>
      <c r="L41" s="851" t="s">
        <v>241</v>
      </c>
      <c r="M41" s="851" t="s">
        <v>84</v>
      </c>
      <c r="N41" s="808" t="s">
        <v>84</v>
      </c>
    </row>
    <row r="42" ht="18" customHeight="1" x14ac:dyDescent="0.2" s="1" customFormat="1">
      <c r="B42" s="809" t="s">
        <v>749</v>
      </c>
      <c r="C42" s="575"/>
      <c r="D42" s="576"/>
      <c r="E42" s="846"/>
      <c r="F42" s="846"/>
      <c r="G42" s="846"/>
      <c r="H42" s="811">
        <v>44493.01858948509</v>
      </c>
      <c r="I42" s="811">
        <v>25.00143207</v>
      </c>
      <c r="J42" s="576"/>
      <c r="K42" s="820" t="s">
        <v>241</v>
      </c>
      <c r="L42" s="821" t="s">
        <v>241</v>
      </c>
      <c r="M42" s="821" t="s">
        <v>84</v>
      </c>
      <c r="N42" s="816"/>
    </row>
    <row r="43" ht="18" customHeight="1" x14ac:dyDescent="0.2" s="1" customFormat="1">
      <c r="B43" s="122" t="s">
        <v>750</v>
      </c>
      <c r="C43" s="852" t="s">
        <v>751</v>
      </c>
      <c r="D43" s="567">
        <v>27144.066</v>
      </c>
      <c r="E43" s="811">
        <v>0.1283110522095903</v>
      </c>
      <c r="F43" s="836" t="s">
        <v>84</v>
      </c>
      <c r="G43" s="846"/>
      <c r="H43" s="567">
        <v>3482.8836697065644</v>
      </c>
      <c r="I43" s="837" t="s">
        <v>84</v>
      </c>
      <c r="J43" s="576"/>
      <c r="K43" s="813" t="s">
        <v>84</v>
      </c>
      <c r="L43" s="814" t="s">
        <v>84</v>
      </c>
      <c r="M43" s="853" t="s">
        <v>84</v>
      </c>
      <c r="N43" s="816"/>
    </row>
    <row r="44" ht="18" customHeight="1" x14ac:dyDescent="0.2" s="1" customFormat="1">
      <c r="B44" s="122" t="s">
        <v>752</v>
      </c>
      <c r="C44" s="852" t="s">
        <v>753</v>
      </c>
      <c r="D44" s="567">
        <v>24800.9</v>
      </c>
      <c r="E44" s="811">
        <v>1.521412755841174</v>
      </c>
      <c r="F44" s="811">
        <v>0.0009</v>
      </c>
      <c r="G44" s="846"/>
      <c r="H44" s="567">
        <v>37732.40561634138</v>
      </c>
      <c r="I44" s="567">
        <v>22.32081</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38294.600999999995</v>
      </c>
      <c r="E46" s="811" t="s">
        <v>210</v>
      </c>
      <c r="F46" s="811">
        <v>0.00007000000000000001</v>
      </c>
      <c r="G46" s="846"/>
      <c r="H46" s="567" t="s">
        <v>210</v>
      </c>
      <c r="I46" s="567">
        <v>2.68062207</v>
      </c>
      <c r="J46" s="576"/>
      <c r="K46" s="813" t="s">
        <v>210</v>
      </c>
      <c r="L46" s="814" t="s">
        <v>210</v>
      </c>
      <c r="M46" s="854" t="s">
        <v>84</v>
      </c>
      <c r="N46" s="816"/>
    </row>
    <row r="47" ht="18" customHeight="1" x14ac:dyDescent="0.2" s="1" customFormat="1">
      <c r="B47" s="122" t="s">
        <v>758</v>
      </c>
      <c r="C47" s="852" t="s">
        <v>759</v>
      </c>
      <c r="D47" s="855">
        <v>21915</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3277.7293034371487</v>
      </c>
      <c r="I48" s="811" t="s">
        <v>84</v>
      </c>
      <c r="J48" s="576"/>
      <c r="K48" s="820" t="s">
        <v>84</v>
      </c>
      <c r="L48" s="821" t="s">
        <v>84</v>
      </c>
      <c r="M48" s="821" t="s">
        <v>84</v>
      </c>
      <c r="N48" s="816"/>
    </row>
    <row r="49" ht="18" customHeight="1" x14ac:dyDescent="0.2" s="1" customFormat="1">
      <c r="B49" s="210" t="s">
        <v>761</v>
      </c>
      <c r="C49" s="852" t="s">
        <v>762</v>
      </c>
      <c r="D49" s="567">
        <v>7622.453011568173</v>
      </c>
      <c r="E49" s="811">
        <v>0.43000977486679437</v>
      </c>
      <c r="F49" s="811" t="s">
        <v>84</v>
      </c>
      <c r="G49" s="846"/>
      <c r="H49" s="567">
        <v>3277.7293034371487</v>
      </c>
      <c r="I49" s="567" t="s">
        <v>84</v>
      </c>
      <c r="J49" s="576"/>
      <c r="K49" s="813" t="s">
        <v>84</v>
      </c>
      <c r="L49" s="814" t="s">
        <v>84</v>
      </c>
      <c r="M49" s="814" t="s">
        <v>84</v>
      </c>
      <c r="N49" s="816"/>
    </row>
    <row r="50" ht="18" customHeight="1" x14ac:dyDescent="0.2" s="1" customFormat="1">
      <c r="B50" s="809" t="s">
        <v>763</v>
      </c>
      <c r="C50" s="852" t="s">
        <v>764</v>
      </c>
      <c r="D50" s="567">
        <v>1362.473</v>
      </c>
      <c r="E50" s="811">
        <v>1.7829158902919138</v>
      </c>
      <c r="F50" s="811">
        <v>0.00009670315419190694</v>
      </c>
      <c r="G50" s="846"/>
      <c r="H50" s="567">
        <v>2429.1747617936944</v>
      </c>
      <c r="I50" s="567">
        <v>0.13175543660131</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43.359</v>
      </c>
      <c r="E53" s="836">
        <v>0.5199999999999999</v>
      </c>
      <c r="F53" s="576"/>
      <c r="G53" s="846"/>
      <c r="H53" s="837">
        <v>22.54668</v>
      </c>
      <c r="I53" s="576"/>
      <c r="J53" s="576"/>
      <c r="K53" s="838" t="s">
        <v>84</v>
      </c>
      <c r="L53" s="839" t="s">
        <v>84</v>
      </c>
      <c r="M53" s="859"/>
      <c r="N53" s="816"/>
    </row>
    <row r="54" ht="18" customHeight="1" x14ac:dyDescent="0.2" s="1" customFormat="1">
      <c r="B54" s="858" t="s">
        <v>771</v>
      </c>
      <c r="C54" s="852" t="s">
        <v>772</v>
      </c>
      <c r="D54" s="837">
        <v>8.374</v>
      </c>
      <c r="E54" s="836">
        <v>1.72</v>
      </c>
      <c r="F54" s="576"/>
      <c r="G54" s="846"/>
      <c r="H54" s="837">
        <v>14.40328</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140.79711177967056</v>
      </c>
      <c r="I56" s="806" t="s">
        <v>84</v>
      </c>
      <c r="J56" s="806" t="s">
        <v>84</v>
      </c>
      <c r="K56" s="807" t="s">
        <v>84</v>
      </c>
      <c r="L56" s="851" t="s">
        <v>84</v>
      </c>
      <c r="M56" s="851" t="s">
        <v>84</v>
      </c>
      <c r="N56" s="808" t="s">
        <v>84</v>
      </c>
    </row>
    <row r="57" ht="18" customHeight="1" x14ac:dyDescent="0.2" s="1" customFormat="1">
      <c r="B57" s="809" t="s">
        <v>775</v>
      </c>
      <c r="C57" s="852" t="s">
        <v>776</v>
      </c>
      <c r="D57" s="862">
        <v>218.168986233372</v>
      </c>
      <c r="E57" s="811">
        <v>0.5896053599999991</v>
      </c>
      <c r="F57" s="811" t="s">
        <v>84</v>
      </c>
      <c r="G57" s="811" t="s">
        <v>84</v>
      </c>
      <c r="H57" s="863">
        <v>128.63360366896214</v>
      </c>
      <c r="I57" s="863" t="s">
        <v>84</v>
      </c>
      <c r="J57" s="863" t="s">
        <v>84</v>
      </c>
      <c r="K57" s="864" t="s">
        <v>84</v>
      </c>
      <c r="L57" s="865" t="s">
        <v>84</v>
      </c>
      <c r="M57" s="865" t="s">
        <v>84</v>
      </c>
      <c r="N57" s="866" t="s">
        <v>84</v>
      </c>
    </row>
    <row r="58" ht="18" customHeight="1" x14ac:dyDescent="0.2" s="1" customFormat="1">
      <c r="B58" s="809" t="s">
        <v>777</v>
      </c>
      <c r="C58" s="852" t="s">
        <v>778</v>
      </c>
      <c r="D58" s="862">
        <v>20.629914407</v>
      </c>
      <c r="E58" s="811">
        <v>0.58960536</v>
      </c>
      <c r="F58" s="811" t="s">
        <v>84</v>
      </c>
      <c r="G58" s="811" t="s">
        <v>84</v>
      </c>
      <c r="H58" s="863">
        <v>12.16350811070842</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116.1</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3.9812070000000004</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0.486928673856</v>
      </c>
      <c r="K67" s="831" t="s">
        <v>84</v>
      </c>
      <c r="L67" s="832" t="s">
        <v>84</v>
      </c>
      <c r="M67" s="832" t="s">
        <v>84</v>
      </c>
      <c r="N67" s="833" t="s">
        <v>84</v>
      </c>
    </row>
    <row r="68" ht="18" customHeight="1" x14ac:dyDescent="0.2" s="1" customFormat="1">
      <c r="B68" s="882" t="s">
        <v>792</v>
      </c>
      <c r="C68" s="861"/>
      <c r="D68" s="803"/>
      <c r="E68" s="602"/>
      <c r="F68" s="602"/>
      <c r="G68" s="818"/>
      <c r="H68" s="602"/>
      <c r="I68" s="602"/>
      <c r="J68" s="806">
        <v>0.486928673856</v>
      </c>
      <c r="K68" s="883"/>
      <c r="L68" s="884"/>
      <c r="M68" s="884"/>
      <c r="N68" s="808" t="s">
        <v>84</v>
      </c>
    </row>
    <row r="69" ht="18" customHeight="1" x14ac:dyDescent="0.2" s="1" customFormat="1">
      <c r="B69" s="867" t="s">
        <v>793</v>
      </c>
      <c r="C69" s="852" t="s">
        <v>794</v>
      </c>
      <c r="D69" s="862">
        <v>0.486928673856</v>
      </c>
      <c r="E69" s="818"/>
      <c r="F69" s="818"/>
      <c r="G69" s="811">
        <v>1</v>
      </c>
      <c r="H69" s="818"/>
      <c r="I69" s="818"/>
      <c r="J69" s="863">
        <v>0.486928673856</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661.547155</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39860.343</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66.13129800597945</v>
      </c>
      <c r="E10" s="912" t="s">
        <v>84</v>
      </c>
      <c r="F10" s="912" t="s">
        <v>84</v>
      </c>
      <c r="G10" s="912">
        <v>85.0300431036941</v>
      </c>
      <c r="H10" s="912" t="s">
        <v>84</v>
      </c>
      <c r="I10" s="912">
        <v>367.2795748642126</v>
      </c>
      <c r="J10" s="912" t="s">
        <v>84</v>
      </c>
      <c r="K10" s="912">
        <v>11.403652742762226</v>
      </c>
      <c r="L10" s="912" t="s">
        <v>84</v>
      </c>
      <c r="M10" s="912">
        <v>171.41741642</v>
      </c>
      <c r="N10" s="912" t="s">
        <v>84</v>
      </c>
      <c r="O10" s="912">
        <v>6.661902923240648</v>
      </c>
      <c r="P10" s="912" t="s">
        <v>84</v>
      </c>
      <c r="Q10" s="912" t="s">
        <v>84</v>
      </c>
      <c r="R10" s="912" t="s">
        <v>84</v>
      </c>
      <c r="S10" s="912" t="s">
        <v>84</v>
      </c>
      <c r="T10" s="912">
        <v>2.32017187231961</v>
      </c>
      <c r="U10" s="912">
        <v>2.30998384909512</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0.73358182698386</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66.13129800597945</v>
      </c>
      <c r="E26" s="934" t="s">
        <v>84</v>
      </c>
      <c r="F26" s="934" t="s">
        <v>84</v>
      </c>
      <c r="G26" s="934">
        <v>85.0300431036941</v>
      </c>
      <c r="H26" s="934" t="s">
        <v>84</v>
      </c>
      <c r="I26" s="934">
        <v>367.2795748642126</v>
      </c>
      <c r="J26" s="934" t="s">
        <v>84</v>
      </c>
      <c r="K26" s="934">
        <v>11.403652742762226</v>
      </c>
      <c r="L26" s="934" t="s">
        <v>84</v>
      </c>
      <c r="M26" s="934">
        <v>171.41741642</v>
      </c>
      <c r="N26" s="934" t="s">
        <v>84</v>
      </c>
      <c r="O26" s="934">
        <v>6.661902923240648</v>
      </c>
      <c r="P26" s="934" t="s">
        <v>84</v>
      </c>
      <c r="Q26" s="934" t="s">
        <v>84</v>
      </c>
      <c r="R26" s="934" t="s">
        <v>84</v>
      </c>
      <c r="S26" s="934" t="s">
        <v>84</v>
      </c>
      <c r="T26" s="934">
        <v>2.32017187231961</v>
      </c>
      <c r="U26" s="934">
        <v>2.30998384909512</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66.13129800597945</v>
      </c>
      <c r="E27" s="912"/>
      <c r="F27" s="912"/>
      <c r="G27" s="912">
        <v>80.48057003841456</v>
      </c>
      <c r="H27" s="912"/>
      <c r="I27" s="912">
        <v>224.65286545113332</v>
      </c>
      <c r="J27" s="912"/>
      <c r="K27" s="912">
        <v>11.403652742762226</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41.88995473069329</v>
      </c>
      <c r="J28" s="912"/>
      <c r="K28" s="912" t="s">
        <v>84</v>
      </c>
      <c r="L28" s="912"/>
      <c r="M28" s="912">
        <v>171.41741642</v>
      </c>
      <c r="N28" s="912"/>
      <c r="O28" s="912">
        <v>2.60137241927062</v>
      </c>
      <c r="P28" s="912"/>
      <c r="Q28" s="912"/>
      <c r="R28" s="912"/>
      <c r="S28" s="912"/>
      <c r="T28" s="912">
        <v>2.32017187231961</v>
      </c>
      <c r="U28" s="912">
        <v>2.30998384909512</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4.549473065279549</v>
      </c>
      <c r="H29" s="912"/>
      <c r="I29" s="912" t="s">
        <v>84</v>
      </c>
      <c r="J29" s="912"/>
      <c r="K29" s="912" t="s">
        <v>84</v>
      </c>
      <c r="L29" s="912"/>
      <c r="M29" s="912" t="s">
        <v>84</v>
      </c>
      <c r="N29" s="912"/>
      <c r="O29" s="912">
        <v>4.060530503970028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100.73675468238591</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0.73358182698386</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0.73358182698386</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44.77088875004809</v>
      </c>
      <c r="E39" s="934" t="s">
        <v>84</v>
      </c>
      <c r="F39" s="934" t="s">
        <v>84</v>
      </c>
      <c r="G39" s="934">
        <v>269.54523663871026</v>
      </c>
      <c r="H39" s="934" t="s">
        <v>84</v>
      </c>
      <c r="I39" s="934">
        <v>477.4634473234764</v>
      </c>
      <c r="J39" s="934" t="s">
        <v>84</v>
      </c>
      <c r="K39" s="934">
        <v>54.73753316525869</v>
      </c>
      <c r="L39" s="934" t="s">
        <v>84</v>
      </c>
      <c r="M39" s="934">
        <v>23.65560346596</v>
      </c>
      <c r="N39" s="934" t="s">
        <v>84</v>
      </c>
      <c r="O39" s="934">
        <v>22.31737479285617</v>
      </c>
      <c r="P39" s="934" t="s">
        <v>84</v>
      </c>
      <c r="Q39" s="934" t="s">
        <v>84</v>
      </c>
      <c r="R39" s="934" t="s">
        <v>84</v>
      </c>
      <c r="S39" s="934" t="s">
        <v>84</v>
      </c>
      <c r="T39" s="934">
        <v>1.9907074664502253</v>
      </c>
      <c r="U39" s="934">
        <v>1.8572270146724765</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17.23917293412071</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44.77088875004809</v>
      </c>
      <c r="E43" s="912" t="s">
        <v>84</v>
      </c>
      <c r="F43" s="912" t="s">
        <v>84</v>
      </c>
      <c r="G43" s="912">
        <v>269.54523663871026</v>
      </c>
      <c r="H43" s="912" t="s">
        <v>84</v>
      </c>
      <c r="I43" s="912">
        <v>477.4634473234764</v>
      </c>
      <c r="J43" s="912" t="s">
        <v>84</v>
      </c>
      <c r="K43" s="912">
        <v>54.73753316525869</v>
      </c>
      <c r="L43" s="912" t="s">
        <v>84</v>
      </c>
      <c r="M43" s="912">
        <v>23.65560346596</v>
      </c>
      <c r="N43" s="912" t="s">
        <v>84</v>
      </c>
      <c r="O43" s="912">
        <v>22.31737479285617</v>
      </c>
      <c r="P43" s="912" t="s">
        <v>84</v>
      </c>
      <c r="Q43" s="912" t="s">
        <v>84</v>
      </c>
      <c r="R43" s="912" t="s">
        <v>84</v>
      </c>
      <c r="S43" s="912" t="s">
        <v>84</v>
      </c>
      <c r="T43" s="912">
        <v>1.9907074664502253</v>
      </c>
      <c r="U43" s="912">
        <v>1.8572270146724765</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17.23917293412071</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v>0.0003887716779685471</v>
      </c>
      <c r="K11" s="179">
        <v>66.13090923430148</v>
      </c>
      <c r="L11" s="179" t="s">
        <v>84</v>
      </c>
      <c r="M11" s="1014" t="s">
        <v>84</v>
      </c>
    </row>
    <row r="12" ht="18" customHeight="1" x14ac:dyDescent="0.2">
      <c r="B12" s="1013" t="s">
        <v>823</v>
      </c>
      <c r="C12" s="575"/>
      <c r="D12" s="204"/>
      <c r="E12" s="204"/>
      <c r="F12" s="204"/>
      <c r="G12" s="204"/>
      <c r="H12" s="204"/>
      <c r="I12" s="204"/>
      <c r="J12" s="179">
        <v>0.09321047786421462</v>
      </c>
      <c r="K12" s="179">
        <v>84.88138034401094</v>
      </c>
      <c r="L12" s="179">
        <v>0.055452281818955666</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41.27610256844474</v>
      </c>
      <c r="K14" s="179">
        <v>325.96384524274583</v>
      </c>
      <c r="L14" s="179">
        <v>0.039627053021927684</v>
      </c>
      <c r="M14" s="1014" t="s">
        <v>84</v>
      </c>
    </row>
    <row r="15" ht="18" customHeight="1" x14ac:dyDescent="0.2">
      <c r="B15" s="1013" t="s">
        <v>827</v>
      </c>
      <c r="C15" s="575"/>
      <c r="D15" s="204"/>
      <c r="E15" s="204"/>
      <c r="F15" s="204"/>
      <c r="G15" s="204"/>
      <c r="H15" s="204"/>
      <c r="I15" s="204"/>
      <c r="J15" s="179">
        <v>0.10949350504773553</v>
      </c>
      <c r="K15" s="179">
        <v>11.228624722837544</v>
      </c>
      <c r="L15" s="179">
        <v>0.06553451487694763</v>
      </c>
      <c r="M15" s="1014" t="s">
        <v>84</v>
      </c>
    </row>
    <row r="16" ht="18" customHeight="1" x14ac:dyDescent="0.2">
      <c r="B16" s="1013" t="s">
        <v>829</v>
      </c>
      <c r="C16" s="575"/>
      <c r="D16" s="204"/>
      <c r="E16" s="204"/>
      <c r="F16" s="204"/>
      <c r="G16" s="204"/>
      <c r="H16" s="204"/>
      <c r="I16" s="204"/>
      <c r="J16" s="179" t="s">
        <v>84</v>
      </c>
      <c r="K16" s="179">
        <v>171.41741642</v>
      </c>
      <c r="L16" s="179" t="s">
        <v>84</v>
      </c>
      <c r="M16" s="1014" t="s">
        <v>84</v>
      </c>
    </row>
    <row r="17" ht="18" customHeight="1" x14ac:dyDescent="0.2">
      <c r="B17" s="1013" t="s">
        <v>831</v>
      </c>
      <c r="C17" s="575"/>
      <c r="D17" s="204"/>
      <c r="E17" s="204"/>
      <c r="F17" s="204"/>
      <c r="G17" s="204"/>
      <c r="H17" s="204"/>
      <c r="I17" s="204"/>
      <c r="J17" s="179">
        <v>2.24734125</v>
      </c>
      <c r="K17" s="179">
        <v>4.414561673240648</v>
      </c>
      <c r="L17" s="179" t="s">
        <v>84</v>
      </c>
      <c r="M17" s="1014" t="s">
        <v>84</v>
      </c>
    </row>
    <row r="18" ht="18" customHeight="1" x14ac:dyDescent="0.2">
      <c r="B18" s="1013" t="s">
        <v>836</v>
      </c>
      <c r="C18" s="575"/>
      <c r="D18" s="204"/>
      <c r="E18" s="204"/>
      <c r="F18" s="204"/>
      <c r="G18" s="204"/>
      <c r="H18" s="204"/>
      <c r="I18" s="204"/>
      <c r="J18" s="179" t="s">
        <v>84</v>
      </c>
      <c r="K18" s="179">
        <v>2.32017187231961</v>
      </c>
      <c r="L18" s="179" t="s">
        <v>84</v>
      </c>
      <c r="M18" s="1014" t="s">
        <v>84</v>
      </c>
    </row>
    <row r="19" ht="18" customHeight="1" x14ac:dyDescent="0.2">
      <c r="B19" s="1013" t="s">
        <v>837</v>
      </c>
      <c r="C19" s="575"/>
      <c r="D19" s="204"/>
      <c r="E19" s="204"/>
      <c r="F19" s="204"/>
      <c r="G19" s="204"/>
      <c r="H19" s="204"/>
      <c r="I19" s="204"/>
      <c r="J19" s="179" t="s">
        <v>84</v>
      </c>
      <c r="K19" s="179">
        <v>2.30998384909512</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v>0.0003887716779685471</v>
      </c>
      <c r="K26" s="179">
        <v>66.13090923430148</v>
      </c>
      <c r="L26" s="179" t="s">
        <v>84</v>
      </c>
      <c r="M26" s="1014" t="s">
        <v>84</v>
      </c>
    </row>
    <row r="27" ht="18" customHeight="1" x14ac:dyDescent="0.2">
      <c r="B27" s="1015" t="s">
        <v>823</v>
      </c>
      <c r="C27" s="575"/>
      <c r="D27" s="204"/>
      <c r="E27" s="204"/>
      <c r="F27" s="204"/>
      <c r="G27" s="204"/>
      <c r="H27" s="204"/>
      <c r="I27" s="204"/>
      <c r="J27" s="179">
        <v>0.09321047786421462</v>
      </c>
      <c r="K27" s="179">
        <v>80.33190727873139</v>
      </c>
      <c r="L27" s="179">
        <v>0.055452281818955666</v>
      </c>
      <c r="M27" s="1014" t="s">
        <v>84</v>
      </c>
    </row>
    <row r="28" ht="18" customHeight="1" x14ac:dyDescent="0.2">
      <c r="B28" s="1015" t="s">
        <v>825</v>
      </c>
      <c r="C28" s="575"/>
      <c r="D28" s="204"/>
      <c r="E28" s="204"/>
      <c r="F28" s="204"/>
      <c r="G28" s="204"/>
      <c r="H28" s="204"/>
      <c r="I28" s="204"/>
      <c r="J28" s="179">
        <v>6.986271191319033</v>
      </c>
      <c r="K28" s="179">
        <v>217.62696720679236</v>
      </c>
      <c r="L28" s="179">
        <v>0.039627053021927684</v>
      </c>
      <c r="M28" s="1014" t="s">
        <v>84</v>
      </c>
    </row>
    <row r="29" ht="18" customHeight="1" x14ac:dyDescent="0.2">
      <c r="B29" s="1015" t="s">
        <v>827</v>
      </c>
      <c r="C29" s="575"/>
      <c r="D29" s="204"/>
      <c r="E29" s="204"/>
      <c r="F29" s="204"/>
      <c r="G29" s="204"/>
      <c r="H29" s="204"/>
      <c r="I29" s="204"/>
      <c r="J29" s="179">
        <v>0.10949350504773553</v>
      </c>
      <c r="K29" s="179">
        <v>11.228624722837544</v>
      </c>
      <c r="L29" s="179">
        <v>0.06553451487694763</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2.145140558204</v>
      </c>
      <c r="E41" s="1018">
        <v>36.87999848006417</v>
      </c>
      <c r="F41" s="1018" t="s">
        <v>84</v>
      </c>
      <c r="G41" s="179">
        <v>2</v>
      </c>
      <c r="H41" s="179">
        <v>14.999999999999986</v>
      </c>
      <c r="I41" s="179" t="s">
        <v>84</v>
      </c>
      <c r="J41" s="1018">
        <v>0.04290281116408</v>
      </c>
      <c r="K41" s="1018">
        <v>5.53199977200962</v>
      </c>
      <c r="L41" s="1018" t="s">
        <v>84</v>
      </c>
      <c r="M41" s="1019" t="s">
        <v>84</v>
      </c>
    </row>
    <row r="42" ht="18" customHeight="1" x14ac:dyDescent="0.2">
      <c r="B42" s="1017" t="s">
        <v>825</v>
      </c>
      <c r="C42" s="575"/>
      <c r="D42" s="1018">
        <v>31.2952982188932</v>
      </c>
      <c r="E42" s="1018">
        <v>144.2222897250369</v>
      </c>
      <c r="F42" s="1018" t="s">
        <v>84</v>
      </c>
      <c r="G42" s="179">
        <v>1.999999999999987</v>
      </c>
      <c r="H42" s="179">
        <v>14.999999999999996</v>
      </c>
      <c r="I42" s="179" t="s">
        <v>84</v>
      </c>
      <c r="J42" s="1018">
        <v>0.62590596437786</v>
      </c>
      <c r="K42" s="1018">
        <v>21.63334345875553</v>
      </c>
      <c r="L42" s="1018" t="s">
        <v>84</v>
      </c>
      <c r="M42" s="1019" t="s">
        <v>84</v>
      </c>
    </row>
    <row r="43" ht="18" customHeight="1" x14ac:dyDescent="0.2">
      <c r="B43" s="1017" t="s">
        <v>827</v>
      </c>
      <c r="C43" s="575"/>
      <c r="D43" s="1018">
        <v>2.502287987894</v>
      </c>
      <c r="E43" s="1018">
        <v>36.54400282880781</v>
      </c>
      <c r="F43" s="1018" t="s">
        <v>84</v>
      </c>
      <c r="G43" s="179">
        <v>2</v>
      </c>
      <c r="H43" s="179">
        <v>14.999999999999995</v>
      </c>
      <c r="I43" s="179" t="s">
        <v>84</v>
      </c>
      <c r="J43" s="1018">
        <v>0.05004575975788</v>
      </c>
      <c r="K43" s="1018">
        <v>5.48160042432117</v>
      </c>
      <c r="L43" s="1018" t="s">
        <v>84</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v>6.2</v>
      </c>
      <c r="E56" s="1018">
        <v>811.9025635566852</v>
      </c>
      <c r="F56" s="1018" t="s">
        <v>84</v>
      </c>
      <c r="G56" s="179">
        <v>100</v>
      </c>
      <c r="H56" s="179">
        <v>0.5000000000000006</v>
      </c>
      <c r="I56" s="179" t="s">
        <v>84</v>
      </c>
      <c r="J56" s="1018">
        <v>6.2</v>
      </c>
      <c r="K56" s="1018">
        <v>4.05951281778343</v>
      </c>
      <c r="L56" s="1018" t="s">
        <v>84</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0.0002602789080444267</v>
      </c>
      <c r="E69" s="1018">
        <v>13.239695647613425</v>
      </c>
      <c r="F69" s="1018" t="s">
        <v>84</v>
      </c>
      <c r="G69" s="179">
        <v>3</v>
      </c>
      <c r="H69" s="179">
        <v>25</v>
      </c>
      <c r="I69" s="179" t="s">
        <v>84</v>
      </c>
      <c r="J69" s="1018">
        <v>0.000007808367241332801</v>
      </c>
      <c r="K69" s="1018">
        <v>3.3099239119033563</v>
      </c>
      <c r="L69" s="1018" t="s">
        <v>84</v>
      </c>
      <c r="M69" s="1019" t="s">
        <v>84</v>
      </c>
    </row>
    <row r="70" ht="18" customHeight="1" x14ac:dyDescent="0.2">
      <c r="B70" s="1017" t="s">
        <v>825</v>
      </c>
      <c r="C70" s="575"/>
      <c r="D70" s="1018">
        <v>2.140404355964492</v>
      </c>
      <c r="E70" s="1018">
        <v>42.5365969208298</v>
      </c>
      <c r="F70" s="1018" t="s">
        <v>84</v>
      </c>
      <c r="G70" s="179">
        <v>3.0000000000000004</v>
      </c>
      <c r="H70" s="179">
        <v>24.999999999999993</v>
      </c>
      <c r="I70" s="179" t="s">
        <v>84</v>
      </c>
      <c r="J70" s="1018">
        <v>0.06421213067893476</v>
      </c>
      <c r="K70" s="1018">
        <v>10.634149230207449</v>
      </c>
      <c r="L70" s="1018" t="s">
        <v>84</v>
      </c>
      <c r="M70" s="1019" t="s">
        <v>84</v>
      </c>
    </row>
    <row r="71" ht="18" customHeight="1" x14ac:dyDescent="0.2">
      <c r="B71" s="1017" t="s">
        <v>827</v>
      </c>
      <c r="C71" s="575"/>
      <c r="D71" s="1018">
        <v>0.0002602789080444267</v>
      </c>
      <c r="E71" s="1018">
        <v>6.638402649895287</v>
      </c>
      <c r="F71" s="1018" t="s">
        <v>84</v>
      </c>
      <c r="G71" s="179">
        <v>3</v>
      </c>
      <c r="H71" s="179">
        <v>25</v>
      </c>
      <c r="I71" s="179" t="s">
        <v>84</v>
      </c>
      <c r="J71" s="1018">
        <v>0.000007808367241332801</v>
      </c>
      <c r="K71" s="1018">
        <v>1.6596006624738218</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823</v>
      </c>
      <c r="C83" s="575"/>
      <c r="D83" s="1018">
        <v>2.5147665621106006</v>
      </c>
      <c r="E83" s="1018">
        <v>14.64980283850152</v>
      </c>
      <c r="F83" s="1018">
        <v>0.055452281818955666</v>
      </c>
      <c r="G83" s="179">
        <v>2</v>
      </c>
      <c r="H83" s="179">
        <v>15</v>
      </c>
      <c r="I83" s="179">
        <v>100</v>
      </c>
      <c r="J83" s="1018">
        <v>0.05029533124221201</v>
      </c>
      <c r="K83" s="1018">
        <v>2.197470425775228</v>
      </c>
      <c r="L83" s="1018">
        <v>0.055452281818955666</v>
      </c>
      <c r="M83" s="1019" t="s">
        <v>84</v>
      </c>
    </row>
    <row r="84" ht="18" customHeight="1" x14ac:dyDescent="0.2">
      <c r="B84" s="1017" t="s">
        <v>825</v>
      </c>
      <c r="C84" s="575"/>
      <c r="D84" s="1018">
        <v>3.6709450135349977</v>
      </c>
      <c r="E84" s="1018">
        <v>12.387327122624686</v>
      </c>
      <c r="F84" s="1018">
        <v>0.039627053021927684</v>
      </c>
      <c r="G84" s="179">
        <v>2</v>
      </c>
      <c r="H84" s="179">
        <v>15</v>
      </c>
      <c r="I84" s="179">
        <v>100</v>
      </c>
      <c r="J84" s="1018">
        <v>0.07341890027069996</v>
      </c>
      <c r="K84" s="1018">
        <v>1.8580990683937029</v>
      </c>
      <c r="L84" s="1018">
        <v>0.039627053021927684</v>
      </c>
      <c r="M84" s="1019" t="s">
        <v>84</v>
      </c>
    </row>
    <row r="85" ht="18" customHeight="1" x14ac:dyDescent="0.2">
      <c r="B85" s="1017" t="s">
        <v>827</v>
      </c>
      <c r="C85" s="575"/>
      <c r="D85" s="1018">
        <v>2.97199684613071</v>
      </c>
      <c r="E85" s="1018">
        <v>17.313403354592705</v>
      </c>
      <c r="F85" s="1018">
        <v>0.06553451487694763</v>
      </c>
      <c r="G85" s="179">
        <v>2</v>
      </c>
      <c r="H85" s="179">
        <v>15</v>
      </c>
      <c r="I85" s="179">
        <v>100</v>
      </c>
      <c r="J85" s="1018">
        <v>0.0594399369226142</v>
      </c>
      <c r="K85" s="1018">
        <v>2.5970105031889057</v>
      </c>
      <c r="L85" s="1018">
        <v>0.06553451487694763</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v>0.07775433559370941</v>
      </c>
      <c r="E96" s="1018">
        <v>0.3107508402589683</v>
      </c>
      <c r="F96" s="1018" t="s">
        <v>84</v>
      </c>
      <c r="G96" s="179">
        <v>0.5</v>
      </c>
      <c r="H96" s="179">
        <v>15</v>
      </c>
      <c r="I96" s="179" t="s">
        <v>84</v>
      </c>
      <c r="J96" s="1018">
        <v>0.0003887716779685471</v>
      </c>
      <c r="K96" s="1018">
        <v>0.046612626038845244</v>
      </c>
      <c r="L96" s="1018" t="s">
        <v>84</v>
      </c>
      <c r="M96" s="1019" t="s">
        <v>84</v>
      </c>
    </row>
    <row r="97" ht="18" customHeight="1" x14ac:dyDescent="0.2">
      <c r="B97" s="1017" t="s">
        <v>823</v>
      </c>
      <c r="C97" s="575"/>
      <c r="D97" s="1018">
        <v>0.0009054181362545084</v>
      </c>
      <c r="E97" s="1018">
        <v>0.2521289991037066</v>
      </c>
      <c r="F97" s="1018" t="s">
        <v>84</v>
      </c>
      <c r="G97" s="179">
        <v>0.5</v>
      </c>
      <c r="H97" s="179">
        <v>15</v>
      </c>
      <c r="I97" s="179" t="s">
        <v>84</v>
      </c>
      <c r="J97" s="1018">
        <v>0.000004527090681272542</v>
      </c>
      <c r="K97" s="1018">
        <v>0.03781934986555599</v>
      </c>
      <c r="L97" s="1018" t="s">
        <v>84</v>
      </c>
      <c r="M97" s="1019" t="s">
        <v>84</v>
      </c>
    </row>
    <row r="98" ht="18" customHeight="1" x14ac:dyDescent="0.2">
      <c r="B98" s="1017" t="s">
        <v>825</v>
      </c>
      <c r="C98" s="575"/>
      <c r="D98" s="1018">
        <v>4.546839198307698</v>
      </c>
      <c r="E98" s="1018">
        <v>1112.4714148047085</v>
      </c>
      <c r="F98" s="1018" t="s">
        <v>84</v>
      </c>
      <c r="G98" s="179">
        <v>0.5</v>
      </c>
      <c r="H98" s="179">
        <v>15</v>
      </c>
      <c r="I98" s="179" t="s">
        <v>84</v>
      </c>
      <c r="J98" s="1018">
        <v>0.02273419599153849</v>
      </c>
      <c r="K98" s="1018">
        <v>166.87071222070628</v>
      </c>
      <c r="L98" s="1018" t="s">
        <v>84</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1013.5638920294873</v>
      </c>
      <c r="F110" s="1018" t="s">
        <v>84</v>
      </c>
      <c r="G110" s="179" t="s">
        <v>84</v>
      </c>
      <c r="H110" s="179">
        <v>6.519993177335885</v>
      </c>
      <c r="I110" s="179" t="s">
        <v>84</v>
      </c>
      <c r="J110" s="1018" t="s">
        <v>84</v>
      </c>
      <c r="K110" s="1018">
        <v>66.08429660826263</v>
      </c>
      <c r="L110" s="1018" t="s">
        <v>84</v>
      </c>
      <c r="M110" s="1019" t="s">
        <v>84</v>
      </c>
    </row>
    <row r="111" ht="18" customHeight="1" x14ac:dyDescent="0.2">
      <c r="B111" s="1017" t="s">
        <v>823</v>
      </c>
      <c r="C111" s="575"/>
      <c r="D111" s="1018" t="s">
        <v>84</v>
      </c>
      <c r="E111" s="1018">
        <v>1035.348679181612</v>
      </c>
      <c r="F111" s="1018" t="s">
        <v>84</v>
      </c>
      <c r="G111" s="179" t="s">
        <v>84</v>
      </c>
      <c r="H111" s="179">
        <v>6.6890213134689835</v>
      </c>
      <c r="I111" s="179" t="s">
        <v>84</v>
      </c>
      <c r="J111" s="1018" t="s">
        <v>84</v>
      </c>
      <c r="K111" s="1018">
        <v>69.25469381917763</v>
      </c>
      <c r="L111" s="1018" t="s">
        <v>84</v>
      </c>
      <c r="M111" s="1019" t="s">
        <v>84</v>
      </c>
    </row>
    <row r="112" ht="18" customHeight="1" x14ac:dyDescent="0.2">
      <c r="B112" s="1017" t="s">
        <v>825</v>
      </c>
      <c r="C112" s="575"/>
      <c r="D112" s="1018" t="s">
        <v>84</v>
      </c>
      <c r="E112" s="1018">
        <v>97.84000415632768</v>
      </c>
      <c r="F112" s="1018" t="s">
        <v>84</v>
      </c>
      <c r="G112" s="179" t="s">
        <v>84</v>
      </c>
      <c r="H112" s="179">
        <v>12.848681395045636</v>
      </c>
      <c r="I112" s="179" t="s">
        <v>84</v>
      </c>
      <c r="J112" s="1018" t="s">
        <v>84</v>
      </c>
      <c r="K112" s="1018">
        <v>12.57115041094595</v>
      </c>
      <c r="L112" s="1018" t="s">
        <v>84</v>
      </c>
      <c r="M112" s="1019" t="s">
        <v>84</v>
      </c>
    </row>
    <row r="113" ht="18" customHeight="1" x14ac:dyDescent="0.2">
      <c r="B113" s="1017" t="s">
        <v>827</v>
      </c>
      <c r="C113" s="575"/>
      <c r="D113" s="1018" t="s">
        <v>84</v>
      </c>
      <c r="E113" s="1018">
        <v>9.936087552357638</v>
      </c>
      <c r="F113" s="1018" t="s">
        <v>84</v>
      </c>
      <c r="G113" s="179" t="s">
        <v>84</v>
      </c>
      <c r="H113" s="179">
        <v>15</v>
      </c>
      <c r="I113" s="179" t="s">
        <v>84</v>
      </c>
      <c r="J113" s="1018" t="s">
        <v>84</v>
      </c>
      <c r="K113" s="1018">
        <v>1.4904131328536456</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34.28983137712571</v>
      </c>
      <c r="K126" s="179">
        <v>7.60012335356758</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171.41741642</v>
      </c>
      <c r="L128" s="179" t="s">
        <v>84</v>
      </c>
      <c r="M128" s="1014" t="s">
        <v>84</v>
      </c>
    </row>
    <row r="129" ht="18" customHeight="1" x14ac:dyDescent="0.2">
      <c r="B129" s="1015" t="s">
        <v>831</v>
      </c>
      <c r="C129" s="575"/>
      <c r="D129" s="204"/>
      <c r="E129" s="204"/>
      <c r="F129" s="204"/>
      <c r="G129" s="204"/>
      <c r="H129" s="204"/>
      <c r="I129" s="204"/>
      <c r="J129" s="179">
        <v>2.24734125</v>
      </c>
      <c r="K129" s="179">
        <v>0.35403116927062</v>
      </c>
      <c r="L129" s="179" t="s">
        <v>84</v>
      </c>
      <c r="M129" s="1014" t="s">
        <v>84</v>
      </c>
    </row>
    <row r="130" ht="18" customHeight="1" x14ac:dyDescent="0.2">
      <c r="B130" s="1015" t="s">
        <v>836</v>
      </c>
      <c r="C130" s="575"/>
      <c r="D130" s="204"/>
      <c r="E130" s="204"/>
      <c r="F130" s="204"/>
      <c r="G130" s="204"/>
      <c r="H130" s="204"/>
      <c r="I130" s="204"/>
      <c r="J130" s="179" t="s">
        <v>84</v>
      </c>
      <c r="K130" s="179">
        <v>2.32017187231961</v>
      </c>
      <c r="L130" s="179" t="s">
        <v>84</v>
      </c>
      <c r="M130" s="1014" t="s">
        <v>84</v>
      </c>
    </row>
    <row r="131" ht="18" customHeight="1" x14ac:dyDescent="0.2">
      <c r="B131" s="1015" t="s">
        <v>837</v>
      </c>
      <c r="C131" s="575"/>
      <c r="D131" s="204"/>
      <c r="E131" s="204"/>
      <c r="F131" s="204"/>
      <c r="G131" s="204"/>
      <c r="H131" s="204"/>
      <c r="I131" s="204"/>
      <c r="J131" s="179" t="s">
        <v>84</v>
      </c>
      <c r="K131" s="179">
        <v>2.30998384909512</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44.44865101700567</v>
      </c>
      <c r="E140" s="1018">
        <v>340.0604979860087</v>
      </c>
      <c r="F140" s="1018" t="s">
        <v>84</v>
      </c>
      <c r="G140" s="179">
        <v>21.845502967931996</v>
      </c>
      <c r="H140" s="179">
        <v>2.2349327247883624</v>
      </c>
      <c r="I140" s="179" t="s">
        <v>84</v>
      </c>
      <c r="J140" s="1018">
        <v>9.71003137712571</v>
      </c>
      <c r="K140" s="1018">
        <v>7.60012335356758</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685.66966568</v>
      </c>
      <c r="F142" s="1018" t="s">
        <v>84</v>
      </c>
      <c r="G142" s="179" t="s">
        <v>84</v>
      </c>
      <c r="H142" s="179">
        <v>25</v>
      </c>
      <c r="I142" s="179" t="s">
        <v>84</v>
      </c>
      <c r="J142" s="1018" t="s">
        <v>84</v>
      </c>
      <c r="K142" s="1018">
        <v>171.41741642</v>
      </c>
      <c r="L142" s="1018" t="s">
        <v>84</v>
      </c>
      <c r="M142" s="1019" t="s">
        <v>84</v>
      </c>
    </row>
    <row r="143" ht="18" customHeight="1" x14ac:dyDescent="0.2">
      <c r="B143" s="1017" t="s">
        <v>831</v>
      </c>
      <c r="C143" s="575"/>
      <c r="D143" s="1018">
        <v>8.989365</v>
      </c>
      <c r="E143" s="1018">
        <v>23.602077951375</v>
      </c>
      <c r="F143" s="1018" t="s">
        <v>84</v>
      </c>
      <c r="G143" s="179">
        <v>25</v>
      </c>
      <c r="H143" s="179">
        <v>1.4999999999999787</v>
      </c>
      <c r="I143" s="179" t="s">
        <v>84</v>
      </c>
      <c r="J143" s="1018">
        <v>2.24734125</v>
      </c>
      <c r="K143" s="1018">
        <v>0.35403116927062</v>
      </c>
      <c r="L143" s="1018" t="s">
        <v>84</v>
      </c>
      <c r="M143" s="1019" t="s">
        <v>84</v>
      </c>
    </row>
    <row r="144" ht="18" customHeight="1" x14ac:dyDescent="0.2">
      <c r="B144" s="1017" t="s">
        <v>836</v>
      </c>
      <c r="C144" s="575"/>
      <c r="D144" s="1018" t="s">
        <v>84</v>
      </c>
      <c r="E144" s="1018">
        <v>162.96679148797378</v>
      </c>
      <c r="F144" s="1018" t="s">
        <v>84</v>
      </c>
      <c r="G144" s="179" t="s">
        <v>84</v>
      </c>
      <c r="H144" s="179">
        <v>1.423708383244956</v>
      </c>
      <c r="I144" s="179" t="s">
        <v>84</v>
      </c>
      <c r="J144" s="1018" t="s">
        <v>84</v>
      </c>
      <c r="K144" s="1018">
        <v>2.32017187231961</v>
      </c>
      <c r="L144" s="1018" t="s">
        <v>84</v>
      </c>
      <c r="M144" s="1019" t="s">
        <v>84</v>
      </c>
    </row>
    <row r="145" ht="18" customHeight="1" x14ac:dyDescent="0.2">
      <c r="B145" s="1017" t="s">
        <v>837</v>
      </c>
      <c r="C145" s="575"/>
      <c r="D145" s="1018" t="s">
        <v>84</v>
      </c>
      <c r="E145" s="1018">
        <v>153.99892327300813</v>
      </c>
      <c r="F145" s="1018" t="s">
        <v>84</v>
      </c>
      <c r="G145" s="179" t="s">
        <v>84</v>
      </c>
      <c r="H145" s="179">
        <v>1.4999999999999987</v>
      </c>
      <c r="I145" s="179" t="s">
        <v>84</v>
      </c>
      <c r="J145" s="1018" t="s">
        <v>84</v>
      </c>
      <c r="K145" s="1018">
        <v>2.30998384909512</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24.5798</v>
      </c>
      <c r="E154" s="172" t="s">
        <v>84</v>
      </c>
      <c r="F154" s="49"/>
      <c r="G154" s="119">
        <v>100</v>
      </c>
      <c r="H154" s="119" t="s">
        <v>84</v>
      </c>
      <c r="I154" s="140"/>
      <c r="J154" s="172">
        <v>24.5798</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10.86032</v>
      </c>
      <c r="E167" s="1018">
        <v>113.73682663198872</v>
      </c>
      <c r="F167" s="1018" t="s">
        <v>84</v>
      </c>
      <c r="G167" s="179" t="s">
        <v>84</v>
      </c>
      <c r="H167" s="179">
        <v>4</v>
      </c>
      <c r="I167" s="179" t="s">
        <v>84</v>
      </c>
      <c r="J167" s="1018" t="s">
        <v>84</v>
      </c>
      <c r="K167" s="1018">
        <v>4.549473065279549</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22.28678</v>
      </c>
      <c r="E171" s="1018">
        <v>101.51326259925071</v>
      </c>
      <c r="F171" s="1018" t="s">
        <v>84</v>
      </c>
      <c r="G171" s="179" t="s">
        <v>84</v>
      </c>
      <c r="H171" s="179">
        <v>4</v>
      </c>
      <c r="I171" s="179" t="s">
        <v>84</v>
      </c>
      <c r="J171" s="1018" t="s">
        <v>84</v>
      </c>
      <c r="K171" s="1018">
        <v>4.060530503970028</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241</v>
      </c>
      <c r="K182" s="179">
        <v>100.73675468238591</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17.078622</v>
      </c>
      <c r="E196" s="172">
        <v>46.50311920880703</v>
      </c>
      <c r="F196" s="49"/>
      <c r="G196" s="119" t="s">
        <v>210</v>
      </c>
      <c r="H196" s="119">
        <v>216.62365105028866</v>
      </c>
      <c r="I196" s="140"/>
      <c r="J196" s="172" t="s">
        <v>210</v>
      </c>
      <c r="K196" s="172">
        <v>100.73675468238591</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0.03659273498259</v>
      </c>
      <c r="K291" s="179">
        <v>0.69698909200127</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6.64728</v>
      </c>
      <c r="E305" s="1018">
        <v>139.39781840025324</v>
      </c>
      <c r="F305" s="1018" t="s">
        <v>84</v>
      </c>
      <c r="G305" s="179">
        <v>0.5504918550533451</v>
      </c>
      <c r="H305" s="179">
        <v>0.5000000000000027</v>
      </c>
      <c r="I305" s="179" t="s">
        <v>84</v>
      </c>
      <c r="J305" s="1018">
        <v>0.03659273498259</v>
      </c>
      <c r="K305" s="1018">
        <v>0.69698909200127</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530.2572</v>
      </c>
      <c r="D10" s="1053">
        <v>451.3137850626355</v>
      </c>
      <c r="E10" s="1053">
        <v>93.52347278436258</v>
      </c>
      <c r="F10" s="1053" t="s">
        <v>108</v>
      </c>
      <c r="G10" s="1053" t="s">
        <v>108</v>
      </c>
      <c r="H10" s="737">
        <v>73.19754520629797</v>
      </c>
      <c r="I10" s="1054" t="s">
        <v>84</v>
      </c>
      <c r="J10" s="1055">
        <v>37950.76346960988</v>
      </c>
    </row>
    <row r="11" ht="18" customHeight="1" x14ac:dyDescent="0.2">
      <c r="B11" s="1056" t="s">
        <v>978</v>
      </c>
      <c r="C11" s="1057"/>
      <c r="D11" s="741">
        <v>382.38160657498037</v>
      </c>
      <c r="E11" s="132"/>
      <c r="F11" s="132"/>
      <c r="G11" s="132"/>
      <c r="H11" s="1058"/>
      <c r="I11" s="1059"/>
      <c r="J11" s="750">
        <v>10706.684984099451</v>
      </c>
    </row>
    <row r="12" ht="18" customHeight="1" x14ac:dyDescent="0.2">
      <c r="B12" s="1060" t="s">
        <v>979</v>
      </c>
      <c r="C12" s="1061"/>
      <c r="D12" s="746">
        <v>348.83872707018753</v>
      </c>
      <c r="E12" s="204"/>
      <c r="F12" s="204"/>
      <c r="G12" s="204"/>
      <c r="H12" s="1062"/>
      <c r="I12" s="1059"/>
      <c r="J12" s="748">
        <v>9767.484357965252</v>
      </c>
    </row>
    <row r="13" ht="18" customHeight="1" x14ac:dyDescent="0.2">
      <c r="B13" s="1063" t="s">
        <v>980</v>
      </c>
      <c r="C13" s="1064"/>
      <c r="D13" s="150"/>
      <c r="E13" s="49"/>
      <c r="F13" s="49"/>
      <c r="G13" s="49"/>
      <c r="H13" s="1065"/>
      <c r="I13" s="47"/>
      <c r="J13" s="1066"/>
    </row>
    <row r="14" ht="18" customHeight="1" x14ac:dyDescent="0.2">
      <c r="B14" s="1067" t="s">
        <v>981</v>
      </c>
      <c r="C14" s="1064"/>
      <c r="D14" s="746">
        <v>348.83872707018753</v>
      </c>
      <c r="E14" s="49"/>
      <c r="F14" s="49"/>
      <c r="G14" s="49"/>
      <c r="H14" s="1065"/>
      <c r="I14" s="47"/>
      <c r="J14" s="748">
        <v>9767.484357965252</v>
      </c>
    </row>
    <row r="15" ht="18" customHeight="1" x14ac:dyDescent="0.2">
      <c r="B15" s="1068" t="s">
        <v>982</v>
      </c>
      <c r="C15" s="1064"/>
      <c r="D15" s="746">
        <v>260.15779648026927</v>
      </c>
      <c r="E15" s="49"/>
      <c r="F15" s="49"/>
      <c r="G15" s="49"/>
      <c r="H15" s="1065"/>
      <c r="I15" s="47"/>
      <c r="J15" s="748">
        <v>7284.418301447539</v>
      </c>
    </row>
    <row r="16" ht="18" customHeight="1" x14ac:dyDescent="0.2">
      <c r="B16" s="1068" t="s">
        <v>983</v>
      </c>
      <c r="C16" s="1064"/>
      <c r="D16" s="746">
        <v>44.960317187050194</v>
      </c>
      <c r="E16" s="49"/>
      <c r="F16" s="49"/>
      <c r="G16" s="49"/>
      <c r="H16" s="1065"/>
      <c r="I16" s="47"/>
      <c r="J16" s="748">
        <v>1258.8888812374055</v>
      </c>
    </row>
    <row r="17" ht="18" customHeight="1" x14ac:dyDescent="0.2">
      <c r="B17" s="1068" t="s">
        <v>984</v>
      </c>
      <c r="C17" s="1064"/>
      <c r="D17" s="746">
        <v>43.72061340286808</v>
      </c>
      <c r="E17" s="49"/>
      <c r="F17" s="49"/>
      <c r="G17" s="49"/>
      <c r="H17" s="1065"/>
      <c r="I17" s="47"/>
      <c r="J17" s="748">
        <v>1224.1771752803063</v>
      </c>
    </row>
    <row r="18" ht="18" customHeight="1" x14ac:dyDescent="0.2">
      <c r="B18" s="1060" t="s">
        <v>985</v>
      </c>
      <c r="C18" s="1064"/>
      <c r="D18" s="746">
        <v>8.418211954792811</v>
      </c>
      <c r="E18" s="49"/>
      <c r="F18" s="49"/>
      <c r="G18" s="49"/>
      <c r="H18" s="1065"/>
      <c r="I18" s="47"/>
      <c r="J18" s="748">
        <v>235.70993473419873</v>
      </c>
    </row>
    <row r="19" ht="18" customHeight="1" x14ac:dyDescent="0.2">
      <c r="B19" s="1060" t="s">
        <v>986</v>
      </c>
      <c r="C19" s="1064"/>
      <c r="D19" s="746">
        <v>11.62831125</v>
      </c>
      <c r="E19" s="49"/>
      <c r="F19" s="49"/>
      <c r="G19" s="49"/>
      <c r="H19" s="1065"/>
      <c r="I19" s="47"/>
      <c r="J19" s="748">
        <v>325.592715</v>
      </c>
    </row>
    <row r="20" ht="18" customHeight="1" x14ac:dyDescent="0.2">
      <c r="B20" s="1069" t="s">
        <v>987</v>
      </c>
      <c r="C20" s="1070"/>
      <c r="D20" s="1053">
        <v>13.496356299999997</v>
      </c>
      <c r="E20" s="293"/>
      <c r="F20" s="293"/>
      <c r="G20" s="293"/>
      <c r="H20" s="1071"/>
      <c r="I20" s="80"/>
      <c r="J20" s="748">
        <v>377.8979763999999</v>
      </c>
    </row>
    <row r="21" ht="18" customHeight="1" x14ac:dyDescent="0.2">
      <c r="B21" s="1072" t="s">
        <v>988</v>
      </c>
      <c r="C21" s="1061"/>
      <c r="D21" s="746">
        <v>65.90889848765514</v>
      </c>
      <c r="E21" s="746">
        <v>3.77947866754482</v>
      </c>
      <c r="F21" s="204"/>
      <c r="G21" s="204"/>
      <c r="H21" s="923">
        <v>73.19754520629797</v>
      </c>
      <c r="I21" s="47"/>
      <c r="J21" s="744">
        <v>2847.0110045537212</v>
      </c>
    </row>
    <row r="22" ht="18" customHeight="1" x14ac:dyDescent="0.2">
      <c r="B22" s="1060" t="s">
        <v>989</v>
      </c>
      <c r="C22" s="1064"/>
      <c r="D22" s="746">
        <v>11.815597232431724</v>
      </c>
      <c r="E22" s="746">
        <v>0.7712792899999998</v>
      </c>
      <c r="F22" s="1073"/>
      <c r="G22" s="1073"/>
      <c r="H22" s="923">
        <v>26.852150209999998</v>
      </c>
      <c r="I22" s="47"/>
      <c r="J22" s="748">
        <v>535.2257343580882</v>
      </c>
    </row>
    <row r="23" ht="18" customHeight="1" x14ac:dyDescent="0.2">
      <c r="B23" s="1063" t="s">
        <v>980</v>
      </c>
      <c r="C23" s="1064"/>
      <c r="D23" s="150"/>
      <c r="E23" s="49"/>
      <c r="F23" s="49"/>
      <c r="G23" s="49"/>
      <c r="H23" s="1065"/>
      <c r="I23" s="47"/>
      <c r="J23" s="1066"/>
    </row>
    <row r="24" ht="18" customHeight="1" x14ac:dyDescent="0.2">
      <c r="B24" s="1067" t="s">
        <v>990</v>
      </c>
      <c r="C24" s="1064"/>
      <c r="D24" s="746">
        <v>11.815597232431724</v>
      </c>
      <c r="E24" s="746">
        <v>0.7712792899999998</v>
      </c>
      <c r="F24" s="49"/>
      <c r="G24" s="49"/>
      <c r="H24" s="746">
        <v>26.852150209999998</v>
      </c>
      <c r="I24" s="47"/>
      <c r="J24" s="748">
        <v>535.2257343580882</v>
      </c>
    </row>
    <row r="25" ht="18" customHeight="1" x14ac:dyDescent="0.2">
      <c r="B25" s="1068" t="s">
        <v>991</v>
      </c>
      <c r="C25" s="1064"/>
      <c r="D25" s="746">
        <v>9.215805255725916</v>
      </c>
      <c r="E25" s="746">
        <v>0.57543969</v>
      </c>
      <c r="F25" s="49"/>
      <c r="G25" s="49"/>
      <c r="H25" s="923">
        <v>19.3996443</v>
      </c>
      <c r="I25" s="47"/>
      <c r="J25" s="748">
        <v>410.53406501032566</v>
      </c>
    </row>
    <row r="26" ht="18" customHeight="1" x14ac:dyDescent="0.2">
      <c r="B26" s="1068" t="s">
        <v>992</v>
      </c>
      <c r="C26" s="1064"/>
      <c r="D26" s="746">
        <v>1.4258378955009432</v>
      </c>
      <c r="E26" s="746">
        <v>0.11105735</v>
      </c>
      <c r="F26" s="49"/>
      <c r="G26" s="49"/>
      <c r="H26" s="923">
        <v>3.72294468</v>
      </c>
      <c r="I26" s="47"/>
      <c r="J26" s="748">
        <v>69.35365882402641</v>
      </c>
    </row>
    <row r="27" ht="18" customHeight="1" x14ac:dyDescent="0.2">
      <c r="B27" s="1068" t="s">
        <v>993</v>
      </c>
      <c r="C27" s="1064"/>
      <c r="D27" s="746">
        <v>1.1739540812048659</v>
      </c>
      <c r="E27" s="746">
        <v>0.08478225</v>
      </c>
      <c r="F27" s="49"/>
      <c r="G27" s="49"/>
      <c r="H27" s="923">
        <v>3.72956123</v>
      </c>
      <c r="I27" s="47"/>
      <c r="J27" s="748">
        <v>55.338010523736244</v>
      </c>
    </row>
    <row r="28" ht="18" customHeight="1" x14ac:dyDescent="0.2">
      <c r="B28" s="1060" t="s">
        <v>994</v>
      </c>
      <c r="C28" s="1064"/>
      <c r="D28" s="746">
        <v>0.22470337384049247</v>
      </c>
      <c r="E28" s="746">
        <v>0.018909370559542626</v>
      </c>
      <c r="F28" s="1073"/>
      <c r="G28" s="1073"/>
      <c r="H28" s="1074">
        <v>0.1741500215</v>
      </c>
      <c r="I28" s="47"/>
      <c r="J28" s="748">
        <v>11.302677665812585</v>
      </c>
    </row>
    <row r="29" ht="18" customHeight="1" x14ac:dyDescent="0.2">
      <c r="B29" s="1060" t="s">
        <v>995</v>
      </c>
      <c r="C29" s="1064"/>
      <c r="D29" s="746">
        <v>40.882388053991164</v>
      </c>
      <c r="E29" s="746">
        <v>0.6468187</v>
      </c>
      <c r="F29" s="1073"/>
      <c r="G29" s="1073"/>
      <c r="H29" s="1074">
        <v>4.846993777000001</v>
      </c>
      <c r="I29" s="47"/>
      <c r="J29" s="748">
        <v>1316.1138210117524</v>
      </c>
    </row>
    <row r="30" ht="18" customHeight="1" x14ac:dyDescent="0.2">
      <c r="B30" s="1060" t="s">
        <v>996</v>
      </c>
      <c r="C30" s="1064"/>
      <c r="D30" s="746">
        <v>12.986209827391752</v>
      </c>
      <c r="E30" s="746">
        <v>0.5610962979136</v>
      </c>
      <c r="F30" s="1073"/>
      <c r="G30" s="1073"/>
      <c r="H30" s="1074">
        <v>41.324251197797985</v>
      </c>
      <c r="I30" s="47"/>
      <c r="J30" s="748">
        <v>512.3043941140731</v>
      </c>
    </row>
    <row r="31" ht="18" customHeight="1" x14ac:dyDescent="0.25">
      <c r="B31" s="1069" t="s">
        <v>997</v>
      </c>
      <c r="C31" s="1075"/>
      <c r="D31" s="320"/>
      <c r="E31" s="39">
        <v>1.7813750090716776</v>
      </c>
      <c r="F31" s="1076"/>
      <c r="G31" s="1076"/>
      <c r="H31" s="1071"/>
      <c r="I31" s="80"/>
      <c r="J31" s="784">
        <v>472.06437740399457</v>
      </c>
    </row>
    <row r="32" ht="18" customHeight="1" x14ac:dyDescent="0.2">
      <c r="B32" s="1077" t="s">
        <v>998</v>
      </c>
      <c r="C32" s="1078"/>
      <c r="D32" s="741">
        <v>3.02328</v>
      </c>
      <c r="E32" s="1079"/>
      <c r="F32" s="1079"/>
      <c r="G32" s="1079"/>
      <c r="H32" s="1080" t="s">
        <v>105</v>
      </c>
      <c r="I32" s="47"/>
      <c r="J32" s="744">
        <v>84.65184</v>
      </c>
    </row>
    <row r="33" ht="18" customHeight="1" x14ac:dyDescent="0.2">
      <c r="B33" s="1081" t="s">
        <v>999</v>
      </c>
      <c r="C33" s="1082"/>
      <c r="D33" s="1083" t="s">
        <v>105</v>
      </c>
      <c r="E33" s="1084">
        <v>89.74399411681776</v>
      </c>
      <c r="F33" s="1085" t="s">
        <v>105</v>
      </c>
      <c r="G33" s="1085" t="s">
        <v>105</v>
      </c>
      <c r="H33" s="1086" t="s">
        <v>105</v>
      </c>
      <c r="I33" s="47"/>
      <c r="J33" s="1087">
        <v>23782.158440956708</v>
      </c>
    </row>
    <row r="34" ht="18" customHeight="1" x14ac:dyDescent="0.2">
      <c r="B34" s="1060" t="s">
        <v>1000</v>
      </c>
      <c r="C34" s="1082"/>
      <c r="D34" s="1082"/>
      <c r="E34" s="1084">
        <v>71.89313439393729</v>
      </c>
      <c r="F34" s="1082"/>
      <c r="G34" s="1082"/>
      <c r="H34" s="1082"/>
      <c r="I34" s="47"/>
      <c r="J34" s="1087">
        <v>19051.680614393383</v>
      </c>
    </row>
    <row r="35" ht="18" customHeight="1" x14ac:dyDescent="0.2">
      <c r="B35" s="1067" t="s">
        <v>1001</v>
      </c>
      <c r="C35" s="1082"/>
      <c r="D35" s="1082"/>
      <c r="E35" s="1084">
        <v>16.525291671428576</v>
      </c>
      <c r="F35" s="1082"/>
      <c r="G35" s="1082"/>
      <c r="H35" s="1082"/>
      <c r="I35" s="47"/>
      <c r="J35" s="1087">
        <v>4379.202292928572</v>
      </c>
    </row>
    <row r="36" ht="18" customHeight="1" x14ac:dyDescent="0.2">
      <c r="B36" s="1067" t="s">
        <v>1002</v>
      </c>
      <c r="C36" s="1082"/>
      <c r="D36" s="1082"/>
      <c r="E36" s="1084">
        <v>3.012382760561692</v>
      </c>
      <c r="F36" s="1082"/>
      <c r="G36" s="1082"/>
      <c r="H36" s="1082"/>
      <c r="I36" s="47"/>
      <c r="J36" s="1087">
        <v>798.2814315488483</v>
      </c>
    </row>
    <row r="37" ht="18" customHeight="1" x14ac:dyDescent="0.2">
      <c r="B37" s="1067" t="s">
        <v>1003</v>
      </c>
      <c r="C37" s="1082"/>
      <c r="D37" s="1082"/>
      <c r="E37" s="1084">
        <v>3.6026799981303936</v>
      </c>
      <c r="F37" s="1082"/>
      <c r="G37" s="1082"/>
      <c r="H37" s="1082"/>
      <c r="I37" s="47"/>
      <c r="J37" s="1087">
        <v>954.7101995045543</v>
      </c>
    </row>
    <row r="38" ht="18" customHeight="1" x14ac:dyDescent="0.2">
      <c r="B38" s="1067" t="s">
        <v>1004</v>
      </c>
      <c r="C38" s="1082"/>
      <c r="D38" s="1082"/>
      <c r="E38" s="1084">
        <v>31.628402306897478</v>
      </c>
      <c r="F38" s="1082"/>
      <c r="G38" s="1082"/>
      <c r="H38" s="1082"/>
      <c r="I38" s="47"/>
      <c r="J38" s="1087">
        <v>8381.526611327832</v>
      </c>
    </row>
    <row r="39" ht="24" customHeight="1" x14ac:dyDescent="0.2">
      <c r="B39" s="1088" t="s">
        <v>1005</v>
      </c>
      <c r="C39" s="1082"/>
      <c r="D39" s="1082"/>
      <c r="E39" s="1084">
        <v>11.110834799776292</v>
      </c>
      <c r="F39" s="1082"/>
      <c r="G39" s="1082"/>
      <c r="H39" s="1082"/>
      <c r="I39" s="47"/>
      <c r="J39" s="1087">
        <v>2944.3712219407175</v>
      </c>
    </row>
    <row r="40" ht="18" customHeight="1" x14ac:dyDescent="0.2">
      <c r="B40" s="1067" t="s">
        <v>1006</v>
      </c>
      <c r="C40" s="1082"/>
      <c r="D40" s="1082"/>
      <c r="E40" s="1084">
        <v>6.013542857142856</v>
      </c>
      <c r="F40" s="1082"/>
      <c r="G40" s="1082"/>
      <c r="H40" s="1082"/>
      <c r="I40" s="47"/>
      <c r="J40" s="1087">
        <v>1593.588857142857</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17.85085972288047</v>
      </c>
      <c r="F42" s="1082"/>
      <c r="G42" s="1082"/>
      <c r="H42" s="1082"/>
      <c r="I42" s="47"/>
      <c r="J42" s="1087">
        <v>4730.477826563325</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156.25719999999998</v>
      </c>
      <c r="D45" s="942"/>
      <c r="E45" s="942"/>
      <c r="F45" s="942"/>
      <c r="G45" s="942"/>
      <c r="H45" s="1092"/>
      <c r="I45" s="1093"/>
      <c r="J45" s="1087">
        <v>156.25719999999998</v>
      </c>
    </row>
    <row r="46" ht="18" customHeight="1" x14ac:dyDescent="0.2">
      <c r="B46" s="1090" t="s">
        <v>1012</v>
      </c>
      <c r="C46" s="1091">
        <v>374</v>
      </c>
      <c r="D46" s="942"/>
      <c r="E46" s="942"/>
      <c r="F46" s="942"/>
      <c r="G46" s="942"/>
      <c r="H46" s="1092"/>
      <c r="I46" s="1093"/>
      <c r="J46" s="1087">
        <v>374</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4295.588</v>
      </c>
      <c r="D10" s="1129"/>
      <c r="E10" s="1129"/>
      <c r="F10" s="524">
        <v>81.20860917531839</v>
      </c>
      <c r="G10" s="1130">
        <v>348.83872707018753</v>
      </c>
      <c r="I10" s="1131" t="s">
        <v>1051</v>
      </c>
      <c r="J10" s="1132" t="s">
        <v>1052</v>
      </c>
      <c r="K10" s="572">
        <v>576.2136810449249</v>
      </c>
      <c r="L10" s="572">
        <v>356.93562909429613</v>
      </c>
      <c r="M10" s="572">
        <v>246.20501474627542</v>
      </c>
      <c r="N10" s="572">
        <v>52.38406583716029</v>
      </c>
      <c r="O10" s="572" t="s">
        <v>105</v>
      </c>
      <c r="P10" s="572">
        <v>380</v>
      </c>
      <c r="Q10" s="572">
        <v>217</v>
      </c>
      <c r="R10" s="572">
        <v>38.5</v>
      </c>
      <c r="S10" s="572">
        <v>377</v>
      </c>
      <c r="T10" s="572">
        <v>130</v>
      </c>
      <c r="U10" s="572" t="s">
        <v>105</v>
      </c>
      <c r="V10" s="572">
        <v>3.8</v>
      </c>
      <c r="W10" s="572">
        <v>4.343893353248693</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4295.588</v>
      </c>
      <c r="D12" s="204"/>
      <c r="E12" s="204"/>
      <c r="F12" s="524">
        <v>81.20860917531839</v>
      </c>
      <c r="G12" s="1138">
        <v>348.83872707018753</v>
      </c>
      <c r="I12" s="1131" t="s">
        <v>1058</v>
      </c>
      <c r="J12" s="1132" t="s">
        <v>1059</v>
      </c>
      <c r="K12" s="572">
        <v>12.695607638553387</v>
      </c>
      <c r="L12" s="572" t="s">
        <v>105</v>
      </c>
      <c r="M12" s="572" t="s">
        <v>105</v>
      </c>
      <c r="N12" s="572">
        <v>0.3811290113394036</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2427.6005</v>
      </c>
      <c r="D13" s="1085">
        <v>251.3729690611904</v>
      </c>
      <c r="E13" s="1085">
        <v>6.5</v>
      </c>
      <c r="F13" s="524">
        <v>107.16664314423615</v>
      </c>
      <c r="G13" s="1140">
        <v>260.15779648026927</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832.5735000000001</v>
      </c>
      <c r="D14" s="1142">
        <v>126.66765496721793</v>
      </c>
      <c r="E14" s="1142">
        <v>6.5</v>
      </c>
      <c r="F14" s="524">
        <v>54.00161930093883</v>
      </c>
      <c r="G14" s="1143">
        <v>44.960317187050194</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1035.414</v>
      </c>
      <c r="D15" s="1085">
        <v>99.04468183230554</v>
      </c>
      <c r="E15" s="1085">
        <v>6.5</v>
      </c>
      <c r="F15" s="524">
        <v>42.22524845411409</v>
      </c>
      <c r="G15" s="1140">
        <v>43.72061340286808</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1030.4735</v>
      </c>
      <c r="D16" s="563"/>
      <c r="E16" s="563"/>
      <c r="F16" s="524">
        <v>8.169265832447715</v>
      </c>
      <c r="G16" s="1146">
        <v>8.418211954792811</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1030.4735</v>
      </c>
      <c r="D17" s="563"/>
      <c r="E17" s="563"/>
      <c r="F17" s="524">
        <v>8.169265832447715</v>
      </c>
      <c r="G17" s="1146">
        <v>8.418211954792811</v>
      </c>
      <c r="I17" s="1147" t="s">
        <v>1067</v>
      </c>
      <c r="J17" s="183"/>
      <c r="K17" s="183"/>
      <c r="L17" s="183"/>
      <c r="M17" s="183"/>
      <c r="N17" s="183"/>
      <c r="O17" s="183"/>
      <c r="P17" s="183"/>
      <c r="Q17" s="183"/>
      <c r="R17" s="183"/>
      <c r="S17" s="183"/>
      <c r="T17" s="183"/>
      <c r="U17" s="183"/>
      <c r="V17" s="183"/>
    </row>
    <row r="18" ht="18" customHeight="1" x14ac:dyDescent="0.2">
      <c r="B18" s="1148" t="s">
        <v>1033</v>
      </c>
      <c r="C18" s="288">
        <v>1030.4735</v>
      </c>
      <c r="D18" s="1149">
        <v>20.331689636739892</v>
      </c>
      <c r="E18" s="1149">
        <v>5.924753795725945</v>
      </c>
      <c r="F18" s="524">
        <v>8.169265832447715</v>
      </c>
      <c r="G18" s="1150">
        <v>8.418211954792811</v>
      </c>
      <c r="I18" s="1147" t="s">
        <v>1068</v>
      </c>
      <c r="J18" s="183"/>
      <c r="K18" s="183"/>
      <c r="L18" s="183"/>
      <c r="M18" s="183"/>
      <c r="N18" s="183"/>
      <c r="O18" s="183"/>
      <c r="P18" s="183"/>
      <c r="Q18" s="183"/>
      <c r="R18" s="183"/>
      <c r="S18" s="183"/>
      <c r="T18" s="183"/>
      <c r="U18" s="183"/>
      <c r="V18" s="183"/>
    </row>
    <row r="19" ht="18" customHeight="1" x14ac:dyDescent="0.2">
      <c r="B19" s="809" t="s">
        <v>1069</v>
      </c>
      <c r="C19" s="524">
        <v>7752.2074999999995</v>
      </c>
      <c r="D19" s="563"/>
      <c r="E19" s="563"/>
      <c r="F19" s="524">
        <v>1.5</v>
      </c>
      <c r="G19" s="1146">
        <v>11.62831125</v>
      </c>
      <c r="I19" s="183"/>
      <c r="J19" s="183"/>
      <c r="K19" s="183"/>
      <c r="L19" s="183"/>
      <c r="M19" s="183"/>
      <c r="N19" s="183"/>
      <c r="O19" s="183"/>
      <c r="P19" s="183"/>
      <c r="Q19" s="183"/>
      <c r="R19" s="183"/>
      <c r="S19" s="183"/>
      <c r="T19" s="183"/>
      <c r="U19" s="183"/>
      <c r="V19" s="183"/>
    </row>
    <row r="20" ht="18" customHeight="1" x14ac:dyDescent="0.2">
      <c r="B20" s="122" t="s">
        <v>1070</v>
      </c>
      <c r="C20" s="524">
        <v>7752.2074999999995</v>
      </c>
      <c r="D20" s="563"/>
      <c r="E20" s="563"/>
      <c r="F20" s="524">
        <v>1.5</v>
      </c>
      <c r="G20" s="1146">
        <v>11.62831125</v>
      </c>
      <c r="I20" s="183"/>
      <c r="J20" s="183"/>
      <c r="K20" s="1151"/>
      <c r="L20" s="1151"/>
      <c r="M20" s="1151"/>
      <c r="N20" s="1151"/>
      <c r="O20" s="1151"/>
      <c r="P20" s="1151"/>
      <c r="Q20" s="1151"/>
      <c r="R20" s="1151"/>
      <c r="S20" s="1151"/>
      <c r="T20" s="1151"/>
      <c r="U20" s="1151"/>
      <c r="V20" s="1151"/>
    </row>
    <row r="21" ht="18" customHeight="1" x14ac:dyDescent="0.2">
      <c r="B21" s="1148" t="s">
        <v>1034</v>
      </c>
      <c r="C21" s="288">
        <v>7752.2074999999995</v>
      </c>
      <c r="D21" s="1149" t="s">
        <v>105</v>
      </c>
      <c r="E21" s="1149" t="s">
        <v>105</v>
      </c>
      <c r="F21" s="524">
        <v>1.5</v>
      </c>
      <c r="G21" s="1150">
        <v>11.62831125</v>
      </c>
      <c r="I21" s="183"/>
      <c r="J21" s="1151"/>
      <c r="K21" s="1151"/>
      <c r="L21" s="1151"/>
      <c r="M21" s="1151"/>
      <c r="N21" s="1151"/>
      <c r="O21" s="1151"/>
      <c r="P21" s="1151"/>
      <c r="Q21" s="1151"/>
      <c r="R21" s="1151"/>
      <c r="S21" s="1151"/>
      <c r="T21" s="1151"/>
      <c r="U21" s="1151"/>
      <c r="V21" s="1151"/>
    </row>
    <row r="22" ht="18" customHeight="1" x14ac:dyDescent="0.2">
      <c r="B22" s="809" t="s">
        <v>1071</v>
      </c>
      <c r="C22" s="524">
        <v>235999.09950000004</v>
      </c>
      <c r="D22" s="563"/>
      <c r="E22" s="563"/>
      <c r="F22" s="524">
        <v>0.05718816863536378</v>
      </c>
      <c r="G22" s="1146">
        <v>13.496356299999997</v>
      </c>
      <c r="I22" s="183"/>
    </row>
    <row r="23" ht="18" customHeight="1" x14ac:dyDescent="0.2">
      <c r="B23" s="1137" t="s">
        <v>1072</v>
      </c>
      <c r="C23" s="1083">
        <v>0.231</v>
      </c>
      <c r="D23" s="1083" t="s">
        <v>105</v>
      </c>
      <c r="E23" s="1083" t="s">
        <v>105</v>
      </c>
      <c r="F23" s="524">
        <v>55.00000000000001</v>
      </c>
      <c r="G23" s="1152">
        <v>0.012705000000000001</v>
      </c>
    </row>
    <row r="24" ht="18" customHeight="1" x14ac:dyDescent="0.2">
      <c r="B24" s="1137" t="s">
        <v>1073</v>
      </c>
      <c r="C24" s="1083">
        <v>0.8</v>
      </c>
      <c r="D24" s="1083" t="s">
        <v>105</v>
      </c>
      <c r="E24" s="1083" t="s">
        <v>105</v>
      </c>
      <c r="F24" s="524">
        <v>45.99999999999999</v>
      </c>
      <c r="G24" s="1152">
        <v>0.0368</v>
      </c>
    </row>
    <row r="25" ht="18" customHeight="1" x14ac:dyDescent="0.2">
      <c r="B25" s="1137" t="s">
        <v>1074</v>
      </c>
      <c r="C25" s="1083">
        <v>648.4675000000001</v>
      </c>
      <c r="D25" s="1083" t="s">
        <v>105</v>
      </c>
      <c r="E25" s="1083" t="s">
        <v>105</v>
      </c>
      <c r="F25" s="524">
        <v>5</v>
      </c>
      <c r="G25" s="1152">
        <v>3.2423375000000005</v>
      </c>
    </row>
    <row r="26" ht="18" customHeight="1" x14ac:dyDescent="0.2">
      <c r="B26" s="1137" t="s">
        <v>1075</v>
      </c>
      <c r="C26" s="1083">
        <v>337.68799999999993</v>
      </c>
      <c r="D26" s="1083" t="s">
        <v>105</v>
      </c>
      <c r="E26" s="1083" t="s">
        <v>105</v>
      </c>
      <c r="F26" s="524">
        <v>18</v>
      </c>
      <c r="G26" s="1152">
        <v>6.078383999999998</v>
      </c>
    </row>
    <row r="27" ht="18" customHeight="1" x14ac:dyDescent="0.2">
      <c r="B27" s="1137" t="s">
        <v>1076</v>
      </c>
      <c r="C27" s="1083">
        <v>12</v>
      </c>
      <c r="D27" s="1083" t="s">
        <v>105</v>
      </c>
      <c r="E27" s="1083" t="s">
        <v>105</v>
      </c>
      <c r="F27" s="524">
        <v>10</v>
      </c>
      <c r="G27" s="1152">
        <v>0.12</v>
      </c>
    </row>
    <row r="28" ht="18" customHeight="1" x14ac:dyDescent="0.2">
      <c r="B28" s="1137" t="s">
        <v>1077</v>
      </c>
      <c r="C28" s="1141">
        <v>229061.67400000003</v>
      </c>
      <c r="D28" s="1142" t="s">
        <v>105</v>
      </c>
      <c r="E28" s="1142" t="s">
        <v>105</v>
      </c>
      <c r="F28" s="524" t="s">
        <v>457</v>
      </c>
      <c r="G28" s="1143" t="s">
        <v>457</v>
      </c>
    </row>
    <row r="29" ht="18" customHeight="1" x14ac:dyDescent="0.2">
      <c r="B29" s="1137" t="s">
        <v>1078</v>
      </c>
      <c r="C29" s="524">
        <v>5938.2390000000005</v>
      </c>
      <c r="D29" s="563"/>
      <c r="E29" s="563"/>
      <c r="F29" s="524">
        <v>0.6746326309870653</v>
      </c>
      <c r="G29" s="1146">
        <v>4.0061298</v>
      </c>
    </row>
    <row r="30" ht="18" customHeight="1" x14ac:dyDescent="0.2">
      <c r="B30" s="1153" t="s">
        <v>1079</v>
      </c>
      <c r="C30" s="1083">
        <v>5603.4890000000005</v>
      </c>
      <c r="D30" s="1083" t="s">
        <v>105</v>
      </c>
      <c r="E30" s="1083" t="s">
        <v>105</v>
      </c>
      <c r="F30" s="524">
        <v>0.7</v>
      </c>
      <c r="G30" s="1152">
        <v>3.9224423</v>
      </c>
    </row>
    <row r="31" ht="18" customHeight="1" x14ac:dyDescent="0.2">
      <c r="B31" s="1153" t="s">
        <v>1080</v>
      </c>
      <c r="C31" s="1083">
        <v>334.75</v>
      </c>
      <c r="D31" s="1083" t="s">
        <v>105</v>
      </c>
      <c r="E31" s="1083" t="s">
        <v>105</v>
      </c>
      <c r="F31" s="524">
        <v>0.25</v>
      </c>
      <c r="G31" s="1152">
        <v>0.0836875</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4295.588</v>
      </c>
      <c r="D10" s="1073"/>
      <c r="E10" s="1073"/>
      <c r="F10" s="1073"/>
      <c r="G10" s="1073"/>
      <c r="H10" s="1073"/>
      <c r="I10" s="1218"/>
      <c r="J10" s="1219">
        <v>2.7506355899196397</v>
      </c>
      <c r="K10" s="1220">
        <v>11.815597232431724</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0.9825084120640595</v>
      </c>
      <c r="S11" s="1239" t="s">
        <v>84</v>
      </c>
      <c r="T11" s="1240">
        <v>49.823919184041124</v>
      </c>
      <c r="U11" s="1240" t="s">
        <v>84</v>
      </c>
      <c r="V11" s="1240" t="s">
        <v>84</v>
      </c>
      <c r="W11" s="1240" t="s">
        <v>84</v>
      </c>
      <c r="X11" s="1240">
        <v>48.97974204354719</v>
      </c>
      <c r="Y11" s="1240">
        <v>0.21383036034762107</v>
      </c>
      <c r="Z11" s="1240" t="s">
        <v>84</v>
      </c>
      <c r="AA11" s="1240" t="s">
        <v>84</v>
      </c>
      <c r="AB11" s="1241" t="s">
        <v>84</v>
      </c>
    </row>
    <row r="12" ht="18" customHeight="1" x14ac:dyDescent="0.2" s="230" customFormat="1">
      <c r="B12" s="1242" t="s">
        <v>1128</v>
      </c>
      <c r="C12" s="1243">
        <v>4295.588</v>
      </c>
      <c r="D12" s="1228"/>
      <c r="E12" s="1228"/>
      <c r="F12" s="1228"/>
      <c r="G12" s="1228"/>
      <c r="H12" s="1228"/>
      <c r="I12" s="1229"/>
      <c r="J12" s="1244">
        <v>2.7506355899196397</v>
      </c>
      <c r="K12" s="1220">
        <v>11.815597232431724</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2427.6005</v>
      </c>
      <c r="D13" s="1252">
        <v>100</v>
      </c>
      <c r="E13" s="1252" t="s">
        <v>84</v>
      </c>
      <c r="F13" s="1252" t="s">
        <v>84</v>
      </c>
      <c r="G13" s="1253">
        <v>576.2136810449249</v>
      </c>
      <c r="H13" s="1254">
        <v>4.087966946719852</v>
      </c>
      <c r="I13" s="1255">
        <v>0.23912257803538928</v>
      </c>
      <c r="J13" s="1244">
        <v>3.7962610634352383</v>
      </c>
      <c r="K13" s="1256">
        <v>9.215805255725916</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832.5735000000001</v>
      </c>
      <c r="D14" s="1252">
        <v>100</v>
      </c>
      <c r="E14" s="1252" t="s">
        <v>84</v>
      </c>
      <c r="F14" s="1252" t="s">
        <v>84</v>
      </c>
      <c r="G14" s="1253">
        <v>356.93562909429613</v>
      </c>
      <c r="H14" s="1254">
        <v>2.167464813832314</v>
      </c>
      <c r="I14" s="1255">
        <v>0.18369465878988464</v>
      </c>
      <c r="J14" s="1244">
        <v>1.7125669931855183</v>
      </c>
      <c r="K14" s="1256">
        <v>1.4258378955009432</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1035.414</v>
      </c>
      <c r="D15" s="1252">
        <v>100</v>
      </c>
      <c r="E15" s="1252" t="s">
        <v>84</v>
      </c>
      <c r="F15" s="1252" t="s">
        <v>84</v>
      </c>
      <c r="G15" s="1253">
        <v>246.20501474627542</v>
      </c>
      <c r="H15" s="1254">
        <v>1.6893569383918496</v>
      </c>
      <c r="I15" s="1255">
        <v>0.17</v>
      </c>
      <c r="J15" s="1244">
        <v>1.1338016302704674</v>
      </c>
      <c r="K15" s="1256">
        <v>1.1739540812048659</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1030.4735</v>
      </c>
      <c r="D16" s="1269"/>
      <c r="E16" s="1269"/>
      <c r="F16" s="1269"/>
      <c r="G16" s="1269"/>
      <c r="H16" s="1269"/>
      <c r="I16" s="1270"/>
      <c r="J16" s="1244">
        <v>0.21805837204012762</v>
      </c>
      <c r="K16" s="1220">
        <v>0.22470337384049247</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1030.4735</v>
      </c>
      <c r="D17" s="1230"/>
      <c r="E17" s="1230"/>
      <c r="F17" s="1230"/>
      <c r="G17" s="1230"/>
      <c r="H17" s="1230"/>
      <c r="I17" s="1274"/>
      <c r="J17" s="1244">
        <v>0.21805837204012762</v>
      </c>
      <c r="K17" s="1220">
        <v>0.22470337384049247</v>
      </c>
      <c r="M17" s="1234"/>
      <c r="N17" s="1235" t="s">
        <v>1133</v>
      </c>
      <c r="O17" s="1236" t="s">
        <v>1127</v>
      </c>
      <c r="P17" s="1237" t="s">
        <v>1115</v>
      </c>
      <c r="Q17" s="1238" t="s">
        <v>84</v>
      </c>
      <c r="R17" s="1239">
        <v>2.5456503445762295</v>
      </c>
      <c r="S17" s="1239" t="s">
        <v>84</v>
      </c>
      <c r="T17" s="1240">
        <v>49.54377979433551</v>
      </c>
      <c r="U17" s="1240" t="s">
        <v>84</v>
      </c>
      <c r="V17" s="1240" t="s">
        <v>84</v>
      </c>
      <c r="W17" s="1240" t="s">
        <v>84</v>
      </c>
      <c r="X17" s="1240">
        <v>47.35654169825937</v>
      </c>
      <c r="Y17" s="1240">
        <v>0.55402816282889</v>
      </c>
      <c r="Z17" s="1240" t="s">
        <v>84</v>
      </c>
      <c r="AA17" s="1240" t="s">
        <v>84</v>
      </c>
      <c r="AB17" s="1241" t="s">
        <v>84</v>
      </c>
    </row>
    <row r="18" ht="18" customHeight="1" x14ac:dyDescent="0.2" s="230" customFormat="1">
      <c r="B18" s="1275" t="s">
        <v>1033</v>
      </c>
      <c r="C18" s="1276">
        <v>1030.4735</v>
      </c>
      <c r="D18" s="27">
        <v>100</v>
      </c>
      <c r="E18" s="1277" t="s">
        <v>84</v>
      </c>
      <c r="F18" s="1277" t="s">
        <v>84</v>
      </c>
      <c r="G18" s="1278">
        <v>52.38406583716029</v>
      </c>
      <c r="H18" s="27">
        <v>0.3724611263047</v>
      </c>
      <c r="I18" s="28">
        <v>0.19</v>
      </c>
      <c r="J18" s="1244">
        <v>0.21805837204012762</v>
      </c>
      <c r="K18" s="1279">
        <v>0.22470337384049247</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7752.2074999999995</v>
      </c>
      <c r="D19" s="1230"/>
      <c r="E19" s="1230"/>
      <c r="F19" s="1230"/>
      <c r="G19" s="1230"/>
      <c r="H19" s="1230"/>
      <c r="I19" s="1274"/>
      <c r="J19" s="1244">
        <v>5.273644707522491</v>
      </c>
      <c r="K19" s="1220">
        <v>40.882388053991164</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7752.2074999999995</v>
      </c>
      <c r="D20" s="1230"/>
      <c r="E20" s="1230"/>
      <c r="F20" s="1230"/>
      <c r="G20" s="1230"/>
      <c r="H20" s="1230"/>
      <c r="I20" s="1274"/>
      <c r="J20" s="1244">
        <v>5.273644707522491</v>
      </c>
      <c r="K20" s="1220">
        <v>40.882388053991164</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7752.2074999999995</v>
      </c>
      <c r="D21" s="27">
        <v>100</v>
      </c>
      <c r="E21" s="1277" t="s">
        <v>84</v>
      </c>
      <c r="F21" s="1277" t="s">
        <v>84</v>
      </c>
      <c r="G21" s="1278" t="s">
        <v>105</v>
      </c>
      <c r="H21" s="27">
        <v>0.4882526033750558</v>
      </c>
      <c r="I21" s="28">
        <v>0.44999999999999996</v>
      </c>
      <c r="J21" s="1244">
        <v>5.273644707522491</v>
      </c>
      <c r="K21" s="1279">
        <v>40.882388053991164</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235999.09950000004</v>
      </c>
      <c r="D22" s="1230"/>
      <c r="E22" s="1230"/>
      <c r="F22" s="1230"/>
      <c r="G22" s="1230"/>
      <c r="H22" s="1230"/>
      <c r="I22" s="1274"/>
      <c r="J22" s="1244">
        <v>0.055026522791421714</v>
      </c>
      <c r="K22" s="1220">
        <v>12.986209827391752</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0.231</v>
      </c>
      <c r="D23" s="1277">
        <v>100</v>
      </c>
      <c r="E23" s="1277" t="s">
        <v>84</v>
      </c>
      <c r="F23" s="1277" t="s">
        <v>84</v>
      </c>
      <c r="G23" s="1278">
        <v>380</v>
      </c>
      <c r="H23" s="27" t="s">
        <v>105</v>
      </c>
      <c r="I23" s="528" t="s">
        <v>105</v>
      </c>
      <c r="J23" s="1244">
        <v>5</v>
      </c>
      <c r="K23" s="1279">
        <v>0.001155</v>
      </c>
      <c r="M23" s="1257"/>
      <c r="N23" s="1235" t="s">
        <v>1138</v>
      </c>
      <c r="O23" s="1236" t="s">
        <v>1127</v>
      </c>
      <c r="P23" s="1237" t="s">
        <v>1115</v>
      </c>
      <c r="Q23" s="1238" t="s">
        <v>84</v>
      </c>
      <c r="R23" s="1239">
        <v>1.4452737605045534</v>
      </c>
      <c r="S23" s="1239" t="s">
        <v>84</v>
      </c>
      <c r="T23" s="1240">
        <v>49.74098442322855</v>
      </c>
      <c r="U23" s="1240" t="s">
        <v>84</v>
      </c>
      <c r="V23" s="1240" t="s">
        <v>84</v>
      </c>
      <c r="W23" s="1240" t="s">
        <v>84</v>
      </c>
      <c r="X23" s="1240">
        <v>48.49919651037949</v>
      </c>
      <c r="Y23" s="1240">
        <v>0.3145453058874171</v>
      </c>
      <c r="Z23" s="1240" t="s">
        <v>84</v>
      </c>
      <c r="AA23" s="1240" t="s">
        <v>84</v>
      </c>
      <c r="AB23" s="1241" t="s">
        <v>84</v>
      </c>
    </row>
    <row r="24" ht="18" customHeight="1" x14ac:dyDescent="0.2" s="230" customFormat="1">
      <c r="B24" s="1273" t="s">
        <v>1139</v>
      </c>
      <c r="C24" s="1277">
        <v>0.8</v>
      </c>
      <c r="D24" s="1277">
        <v>100</v>
      </c>
      <c r="E24" s="1277" t="s">
        <v>84</v>
      </c>
      <c r="F24" s="1277" t="s">
        <v>84</v>
      </c>
      <c r="G24" s="1278">
        <v>217</v>
      </c>
      <c r="H24" s="27" t="s">
        <v>105</v>
      </c>
      <c r="I24" s="528" t="s">
        <v>105</v>
      </c>
      <c r="J24" s="1244">
        <v>1.5800000000000003</v>
      </c>
      <c r="K24" s="1279">
        <v>0.0012640000000000001</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648.4675000000001</v>
      </c>
      <c r="D25" s="1277">
        <v>100</v>
      </c>
      <c r="E25" s="1277" t="s">
        <v>84</v>
      </c>
      <c r="F25" s="1277" t="s">
        <v>84</v>
      </c>
      <c r="G25" s="1278">
        <v>38.5</v>
      </c>
      <c r="H25" s="27" t="s">
        <v>105</v>
      </c>
      <c r="I25" s="528" t="s">
        <v>105</v>
      </c>
      <c r="J25" s="1244">
        <v>0.13</v>
      </c>
      <c r="K25" s="1279">
        <v>0.08430077500000002</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337.68799999999993</v>
      </c>
      <c r="D26" s="1277">
        <v>100</v>
      </c>
      <c r="E26" s="1277" t="s">
        <v>84</v>
      </c>
      <c r="F26" s="1277" t="s">
        <v>84</v>
      </c>
      <c r="G26" s="1278">
        <v>377</v>
      </c>
      <c r="H26" s="27" t="s">
        <v>105</v>
      </c>
      <c r="I26" s="528" t="s">
        <v>105</v>
      </c>
      <c r="J26" s="1244">
        <v>1.5599999999999998</v>
      </c>
      <c r="K26" s="1279">
        <v>0.5267932799999999</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229061.67400000003</v>
      </c>
      <c r="D28" s="1277">
        <v>100</v>
      </c>
      <c r="E28" s="1277" t="s">
        <v>84</v>
      </c>
      <c r="F28" s="1277" t="s">
        <v>84</v>
      </c>
      <c r="G28" s="1278" t="s">
        <v>105</v>
      </c>
      <c r="H28" s="27">
        <v>0.0397061509326026</v>
      </c>
      <c r="I28" s="528">
        <v>0.38730145992079973</v>
      </c>
      <c r="J28" s="1244">
        <v>0.0510241082599953</v>
      </c>
      <c r="K28" s="1279">
        <v>11.687667652391752</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5938.2390000000005</v>
      </c>
      <c r="D29" s="1280"/>
      <c r="E29" s="1280"/>
      <c r="F29" s="1280"/>
      <c r="G29" s="1280"/>
      <c r="H29" s="1280"/>
      <c r="I29" s="1281"/>
      <c r="J29" s="1244">
        <v>0.11382315868391285</v>
      </c>
      <c r="K29" s="1220">
        <v>0.67590912</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5603.4890000000005</v>
      </c>
      <c r="D30" s="1277">
        <v>100</v>
      </c>
      <c r="E30" s="1277" t="s">
        <v>84</v>
      </c>
      <c r="F30" s="1277" t="s">
        <v>84</v>
      </c>
      <c r="G30" s="1278">
        <v>3.8</v>
      </c>
      <c r="H30" s="27" t="s">
        <v>105</v>
      </c>
      <c r="I30" s="528" t="s">
        <v>105</v>
      </c>
      <c r="J30" s="1244">
        <v>0.08</v>
      </c>
      <c r="K30" s="1279">
        <v>0.44827912000000003</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334.75</v>
      </c>
      <c r="D31" s="1277">
        <v>100</v>
      </c>
      <c r="E31" s="1277" t="s">
        <v>84</v>
      </c>
      <c r="F31" s="1277" t="s">
        <v>84</v>
      </c>
      <c r="G31" s="1278">
        <v>4.343893353248693</v>
      </c>
      <c r="H31" s="27" t="s">
        <v>105</v>
      </c>
      <c r="I31" s="528" t="s">
        <v>105</v>
      </c>
      <c r="J31" s="1244">
        <v>0.68</v>
      </c>
      <c r="K31" s="1279">
        <v>0.22763000000000003</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9.323432248233809</v>
      </c>
      <c r="R35" s="1239">
        <v>28.32705769523166</v>
      </c>
      <c r="S35" s="1239" t="s">
        <v>84</v>
      </c>
      <c r="T35" s="1240">
        <v>61.87925488840148</v>
      </c>
      <c r="U35" s="1240" t="s">
        <v>84</v>
      </c>
      <c r="V35" s="1240" t="s">
        <v>84</v>
      </c>
      <c r="W35" s="1240" t="s">
        <v>84</v>
      </c>
      <c r="X35" s="1240" t="s">
        <v>84</v>
      </c>
      <c r="Y35" s="1240">
        <v>0.4702551681330433</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12.06070514907718</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21.316295038514387</v>
      </c>
      <c r="Y71" s="1240">
        <v>1.863871777710107</v>
      </c>
      <c r="Z71" s="1240" t="s">
        <v>84</v>
      </c>
      <c r="AA71" s="1240" t="s">
        <v>84</v>
      </c>
      <c r="AB71" s="1241">
        <v>76.81983318377551</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4295.588</v>
      </c>
      <c r="D10" s="1351"/>
      <c r="E10" s="1351"/>
      <c r="F10" s="1352" t="s">
        <v>84</v>
      </c>
      <c r="G10" s="1352">
        <v>3395649.8419999997</v>
      </c>
      <c r="H10" s="1352" t="s">
        <v>84</v>
      </c>
      <c r="I10" s="1352">
        <v>93880345.3</v>
      </c>
      <c r="J10" s="1352" t="s">
        <v>84</v>
      </c>
      <c r="K10" s="1352" t="s">
        <v>84</v>
      </c>
      <c r="L10" s="1352" t="s">
        <v>84</v>
      </c>
      <c r="M10" s="1352">
        <v>90962782.49999999</v>
      </c>
      <c r="N10" s="1352">
        <v>739019.656</v>
      </c>
      <c r="O10" s="1352" t="s">
        <v>84</v>
      </c>
      <c r="P10" s="1352" t="s">
        <v>84</v>
      </c>
      <c r="Q10" s="1352" t="s">
        <v>84</v>
      </c>
      <c r="R10" s="1353">
        <v>188977797.29799995</v>
      </c>
      <c r="S10" s="1354"/>
      <c r="T10" s="1355"/>
      <c r="U10" s="1356">
        <v>0.1795515049394867</v>
      </c>
      <c r="V10" s="1355"/>
      <c r="W10" s="1357"/>
      <c r="X10" s="1358">
        <v>0.7712792899999998</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4295.588</v>
      </c>
      <c r="D12" s="1228"/>
      <c r="E12" s="1228"/>
      <c r="F12" s="1367" t="s">
        <v>84</v>
      </c>
      <c r="G12" s="1367">
        <v>3395649.8419999997</v>
      </c>
      <c r="H12" s="1367" t="s">
        <v>84</v>
      </c>
      <c r="I12" s="1367">
        <v>93880345.3</v>
      </c>
      <c r="J12" s="1367" t="s">
        <v>84</v>
      </c>
      <c r="K12" s="1367" t="s">
        <v>84</v>
      </c>
      <c r="L12" s="1367" t="s">
        <v>84</v>
      </c>
      <c r="M12" s="1367">
        <v>90962782.49999999</v>
      </c>
      <c r="N12" s="1367">
        <v>739019.656</v>
      </c>
      <c r="O12" s="1367" t="s">
        <v>84</v>
      </c>
      <c r="P12" s="1367" t="s">
        <v>84</v>
      </c>
      <c r="Q12" s="1367" t="s">
        <v>84</v>
      </c>
      <c r="R12" s="1367">
        <v>188977797.29799995</v>
      </c>
      <c r="S12" s="1228"/>
      <c r="T12" s="1231"/>
      <c r="U12" s="1368">
        <v>0.1795515049394867</v>
      </c>
      <c r="V12" s="1363"/>
      <c r="W12" s="1364"/>
      <c r="X12" s="1368">
        <v>0.7712792899999998</v>
      </c>
      <c r="Y12" s="996"/>
      <c r="Z12" s="217"/>
    </row>
    <row r="13" ht="18" customHeight="1" x14ac:dyDescent="0.2">
      <c r="B13" s="1369" t="s">
        <v>991</v>
      </c>
      <c r="C13" s="1252">
        <v>2427.6005</v>
      </c>
      <c r="D13" s="1252">
        <v>58.2593467372449</v>
      </c>
      <c r="E13" s="1367">
        <v>576.2136810449249</v>
      </c>
      <c r="F13" s="1254" t="s">
        <v>84</v>
      </c>
      <c r="G13" s="1254">
        <v>2331504.41</v>
      </c>
      <c r="H13" s="1254" t="s">
        <v>84</v>
      </c>
      <c r="I13" s="1254">
        <v>70297367.7</v>
      </c>
      <c r="J13" s="1254" t="s">
        <v>84</v>
      </c>
      <c r="K13" s="1254" t="s">
        <v>84</v>
      </c>
      <c r="L13" s="1254" t="s">
        <v>84</v>
      </c>
      <c r="M13" s="1254">
        <v>68294125.1</v>
      </c>
      <c r="N13" s="1254">
        <v>507422.045</v>
      </c>
      <c r="O13" s="1254" t="s">
        <v>84</v>
      </c>
      <c r="P13" s="1254" t="s">
        <v>84</v>
      </c>
      <c r="Q13" s="1254" t="s">
        <v>84</v>
      </c>
      <c r="R13" s="1367">
        <v>141430419.25499997</v>
      </c>
      <c r="S13" s="1228"/>
      <c r="T13" s="1231"/>
      <c r="U13" s="1368">
        <v>0.23704052211226678</v>
      </c>
      <c r="V13" s="1363"/>
      <c r="W13" s="1364"/>
      <c r="X13" s="1370">
        <v>0.57543969</v>
      </c>
      <c r="Y13" s="996"/>
      <c r="Z13" s="217"/>
    </row>
    <row r="14" ht="18" customHeight="1" x14ac:dyDescent="0.2">
      <c r="B14" s="1369" t="s">
        <v>992</v>
      </c>
      <c r="C14" s="1252">
        <v>832.5735000000001</v>
      </c>
      <c r="D14" s="1252">
        <v>32.0428484</v>
      </c>
      <c r="E14" s="1367">
        <v>356.93562909429613</v>
      </c>
      <c r="F14" s="1254" t="s">
        <v>84</v>
      </c>
      <c r="G14" s="1254">
        <v>735301.896</v>
      </c>
      <c r="H14" s="1254" t="s">
        <v>84</v>
      </c>
      <c r="I14" s="1254">
        <v>13207235.6</v>
      </c>
      <c r="J14" s="1254" t="s">
        <v>84</v>
      </c>
      <c r="K14" s="1254" t="s">
        <v>84</v>
      </c>
      <c r="L14" s="1254" t="s">
        <v>84</v>
      </c>
      <c r="M14" s="1254">
        <v>12575459.8</v>
      </c>
      <c r="N14" s="1254">
        <v>160029.031</v>
      </c>
      <c r="O14" s="1254" t="s">
        <v>84</v>
      </c>
      <c r="P14" s="1254" t="s">
        <v>84</v>
      </c>
      <c r="Q14" s="1254" t="s">
        <v>84</v>
      </c>
      <c r="R14" s="1367">
        <v>26678026.327</v>
      </c>
      <c r="S14" s="1228"/>
      <c r="T14" s="1231"/>
      <c r="U14" s="1368">
        <v>0.13339044540812312</v>
      </c>
      <c r="V14" s="1363"/>
      <c r="W14" s="1364"/>
      <c r="X14" s="1370">
        <v>0.11105735</v>
      </c>
      <c r="Y14" s="996"/>
      <c r="Z14" s="217"/>
    </row>
    <row r="15" ht="18" customHeight="1" x14ac:dyDescent="0.2">
      <c r="B15" s="1369" t="s">
        <v>993</v>
      </c>
      <c r="C15" s="1252">
        <v>1035.414</v>
      </c>
      <c r="D15" s="1252">
        <v>20.15556266036446</v>
      </c>
      <c r="E15" s="1367">
        <v>246.20501474627542</v>
      </c>
      <c r="F15" s="1254" t="s">
        <v>84</v>
      </c>
      <c r="G15" s="1254">
        <v>328843.536</v>
      </c>
      <c r="H15" s="1254" t="s">
        <v>84</v>
      </c>
      <c r="I15" s="1254">
        <v>10375742</v>
      </c>
      <c r="J15" s="1254" t="s">
        <v>84</v>
      </c>
      <c r="K15" s="1254" t="s">
        <v>84</v>
      </c>
      <c r="L15" s="1254" t="s">
        <v>84</v>
      </c>
      <c r="M15" s="1254">
        <v>10093197.6</v>
      </c>
      <c r="N15" s="1254">
        <v>71568.58</v>
      </c>
      <c r="O15" s="1254" t="s">
        <v>84</v>
      </c>
      <c r="P15" s="1254" t="s">
        <v>84</v>
      </c>
      <c r="Q15" s="1254" t="s">
        <v>84</v>
      </c>
      <c r="R15" s="1367">
        <v>20869351.716</v>
      </c>
      <c r="S15" s="1228"/>
      <c r="T15" s="1231"/>
      <c r="U15" s="1368">
        <v>0.08188246440554213</v>
      </c>
      <c r="V15" s="1363"/>
      <c r="W15" s="1364"/>
      <c r="X15" s="1370">
        <v>0.08478225</v>
      </c>
      <c r="Y15" s="996"/>
      <c r="Z15" s="217"/>
    </row>
    <row r="16" ht="18" customHeight="1" x14ac:dyDescent="0.2">
      <c r="B16" s="1371" t="s">
        <v>1131</v>
      </c>
      <c r="C16" s="1367">
        <v>1030.4735</v>
      </c>
      <c r="D16" s="1372"/>
      <c r="E16" s="1372"/>
      <c r="F16" s="1367" t="s">
        <v>84</v>
      </c>
      <c r="G16" s="1367" t="s">
        <v>84</v>
      </c>
      <c r="H16" s="1367" t="s">
        <v>84</v>
      </c>
      <c r="I16" s="1367">
        <v>2406647.162123607</v>
      </c>
      <c r="J16" s="1367" t="s">
        <v>84</v>
      </c>
      <c r="K16" s="1367" t="s">
        <v>84</v>
      </c>
      <c r="L16" s="1367" t="s">
        <v>84</v>
      </c>
      <c r="M16" s="1367">
        <v>6849688.076813342</v>
      </c>
      <c r="N16" s="1367" t="s">
        <v>84</v>
      </c>
      <c r="O16" s="1367" t="s">
        <v>84</v>
      </c>
      <c r="P16" s="1367" t="s">
        <v>84</v>
      </c>
      <c r="Q16" s="1367" t="s">
        <v>84</v>
      </c>
      <c r="R16" s="1367">
        <v>9256335.23893695</v>
      </c>
      <c r="S16" s="1228"/>
      <c r="T16" s="1231"/>
      <c r="U16" s="1368">
        <v>0.01835017645727195</v>
      </c>
      <c r="V16" s="1363"/>
      <c r="W16" s="1364"/>
      <c r="X16" s="1367">
        <v>0.018909370559542626</v>
      </c>
      <c r="Y16" s="996"/>
      <c r="Z16" s="217"/>
    </row>
    <row r="17" ht="18" customHeight="1" x14ac:dyDescent="0.2">
      <c r="B17" s="1366" t="s">
        <v>1132</v>
      </c>
      <c r="C17" s="1367">
        <v>1030.4735</v>
      </c>
      <c r="D17" s="1372"/>
      <c r="E17" s="1372"/>
      <c r="F17" s="1367" t="s">
        <v>84</v>
      </c>
      <c r="G17" s="1367" t="s">
        <v>84</v>
      </c>
      <c r="H17" s="1367" t="s">
        <v>84</v>
      </c>
      <c r="I17" s="1367">
        <v>2406647.162123607</v>
      </c>
      <c r="J17" s="1367" t="s">
        <v>84</v>
      </c>
      <c r="K17" s="1367" t="s">
        <v>84</v>
      </c>
      <c r="L17" s="1367" t="s">
        <v>84</v>
      </c>
      <c r="M17" s="1367">
        <v>6849688.076813342</v>
      </c>
      <c r="N17" s="1367" t="s">
        <v>84</v>
      </c>
      <c r="O17" s="1367" t="s">
        <v>84</v>
      </c>
      <c r="P17" s="1367" t="s">
        <v>84</v>
      </c>
      <c r="Q17" s="1367" t="s">
        <v>84</v>
      </c>
      <c r="R17" s="1367">
        <v>9256335.23893695</v>
      </c>
      <c r="S17" s="1228"/>
      <c r="T17" s="1231"/>
      <c r="U17" s="1368">
        <v>0.01835017645727195</v>
      </c>
      <c r="V17" s="1363"/>
      <c r="W17" s="1364"/>
      <c r="X17" s="1367">
        <v>0.018909370559542626</v>
      </c>
      <c r="Y17" s="996"/>
      <c r="Z17" s="217"/>
    </row>
    <row r="18" ht="18" customHeight="1" x14ac:dyDescent="0.2">
      <c r="B18" s="1373" t="s">
        <v>1033</v>
      </c>
      <c r="C18" s="1374">
        <v>1030.4735</v>
      </c>
      <c r="D18" s="1277">
        <v>8.982603860203051</v>
      </c>
      <c r="E18" s="1367">
        <v>52.38406583716029</v>
      </c>
      <c r="F18" s="27" t="s">
        <v>84</v>
      </c>
      <c r="G18" s="27" t="s">
        <v>84</v>
      </c>
      <c r="H18" s="27" t="s">
        <v>84</v>
      </c>
      <c r="I18" s="27">
        <v>2406647.162123607</v>
      </c>
      <c r="J18" s="27" t="s">
        <v>84</v>
      </c>
      <c r="K18" s="27" t="s">
        <v>84</v>
      </c>
      <c r="L18" s="27" t="s">
        <v>84</v>
      </c>
      <c r="M18" s="27">
        <v>6849688.076813342</v>
      </c>
      <c r="N18" s="27" t="s">
        <v>84</v>
      </c>
      <c r="O18" s="27" t="s">
        <v>84</v>
      </c>
      <c r="P18" s="27" t="s">
        <v>84</v>
      </c>
      <c r="Q18" s="27" t="s">
        <v>84</v>
      </c>
      <c r="R18" s="1367">
        <v>9256335.23893695</v>
      </c>
      <c r="S18" s="1228"/>
      <c r="T18" s="1231"/>
      <c r="U18" s="1368">
        <v>0.01835017645727195</v>
      </c>
      <c r="V18" s="1363"/>
      <c r="W18" s="1364"/>
      <c r="X18" s="1375">
        <v>0.018909370559542626</v>
      </c>
      <c r="Y18" s="996"/>
      <c r="Z18" s="217"/>
    </row>
    <row r="19" ht="18" customHeight="1" x14ac:dyDescent="0.2">
      <c r="B19" s="1371" t="s">
        <v>1134</v>
      </c>
      <c r="C19" s="1367">
        <v>7752.2074999999995</v>
      </c>
      <c r="D19" s="1372"/>
      <c r="E19" s="1372"/>
      <c r="F19" s="1367">
        <v>8065409.92</v>
      </c>
      <c r="G19" s="1367">
        <v>24504852.5</v>
      </c>
      <c r="H19" s="1367" t="s">
        <v>84</v>
      </c>
      <c r="I19" s="1367">
        <v>64543260.8</v>
      </c>
      <c r="J19" s="1367" t="s">
        <v>84</v>
      </c>
      <c r="K19" s="1367" t="s">
        <v>84</v>
      </c>
      <c r="L19" s="1367" t="s">
        <v>84</v>
      </c>
      <c r="M19" s="1367" t="s">
        <v>84</v>
      </c>
      <c r="N19" s="1367">
        <v>406803.052</v>
      </c>
      <c r="O19" s="1367" t="s">
        <v>84</v>
      </c>
      <c r="P19" s="1367" t="s">
        <v>84</v>
      </c>
      <c r="Q19" s="1367" t="s">
        <v>84</v>
      </c>
      <c r="R19" s="1367">
        <v>97520326.272</v>
      </c>
      <c r="S19" s="1228"/>
      <c r="T19" s="1231"/>
      <c r="U19" s="1368">
        <v>0.0834367114141359</v>
      </c>
      <c r="V19" s="1363"/>
      <c r="W19" s="1364"/>
      <c r="X19" s="1367">
        <v>0.6468187</v>
      </c>
      <c r="Y19" s="996"/>
      <c r="Z19" s="217"/>
    </row>
    <row r="20" ht="18" customHeight="1" x14ac:dyDescent="0.2">
      <c r="B20" s="1366" t="s">
        <v>1135</v>
      </c>
      <c r="C20" s="1367">
        <v>7752.2074999999995</v>
      </c>
      <c r="D20" s="1372"/>
      <c r="E20" s="1372"/>
      <c r="F20" s="1367">
        <v>8065409.92</v>
      </c>
      <c r="G20" s="1367">
        <v>24504852.5</v>
      </c>
      <c r="H20" s="1367" t="s">
        <v>84</v>
      </c>
      <c r="I20" s="1367">
        <v>64543260.8</v>
      </c>
      <c r="J20" s="1367" t="s">
        <v>84</v>
      </c>
      <c r="K20" s="1367" t="s">
        <v>84</v>
      </c>
      <c r="L20" s="1367" t="s">
        <v>84</v>
      </c>
      <c r="M20" s="1367" t="s">
        <v>84</v>
      </c>
      <c r="N20" s="1367">
        <v>406803.052</v>
      </c>
      <c r="O20" s="1367" t="s">
        <v>84</v>
      </c>
      <c r="P20" s="1367" t="s">
        <v>84</v>
      </c>
      <c r="Q20" s="1367" t="s">
        <v>84</v>
      </c>
      <c r="R20" s="1367">
        <v>97520326.272</v>
      </c>
      <c r="S20" s="1228"/>
      <c r="T20" s="1231"/>
      <c r="U20" s="1368">
        <v>0.0834367114141359</v>
      </c>
      <c r="V20" s="1363"/>
      <c r="W20" s="1364"/>
      <c r="X20" s="1367">
        <v>0.6468187</v>
      </c>
      <c r="Y20" s="996"/>
      <c r="Z20" s="217"/>
    </row>
    <row r="21" ht="18" customHeight="1" x14ac:dyDescent="0.2">
      <c r="B21" s="1373" t="s">
        <v>1034</v>
      </c>
      <c r="C21" s="1277">
        <v>7752.2074999999995</v>
      </c>
      <c r="D21" s="1277">
        <v>12.5796847</v>
      </c>
      <c r="E21" s="1367" t="s">
        <v>105</v>
      </c>
      <c r="F21" s="27">
        <v>8065409.92</v>
      </c>
      <c r="G21" s="27">
        <v>24504852.5</v>
      </c>
      <c r="H21" s="27" t="s">
        <v>84</v>
      </c>
      <c r="I21" s="27">
        <v>64543260.8</v>
      </c>
      <c r="J21" s="27" t="s">
        <v>84</v>
      </c>
      <c r="K21" s="27" t="s">
        <v>84</v>
      </c>
      <c r="L21" s="27" t="s">
        <v>84</v>
      </c>
      <c r="M21" s="27" t="s">
        <v>84</v>
      </c>
      <c r="N21" s="27">
        <v>406803.052</v>
      </c>
      <c r="O21" s="27" t="s">
        <v>84</v>
      </c>
      <c r="P21" s="27" t="s">
        <v>84</v>
      </c>
      <c r="Q21" s="27" t="s">
        <v>84</v>
      </c>
      <c r="R21" s="1367">
        <v>97520326.272</v>
      </c>
      <c r="S21" s="1228"/>
      <c r="T21" s="1231"/>
      <c r="U21" s="1368">
        <v>0.0834367114141359</v>
      </c>
      <c r="V21" s="1363"/>
      <c r="W21" s="1364"/>
      <c r="X21" s="1375">
        <v>0.6468187</v>
      </c>
      <c r="Y21" s="996"/>
      <c r="Z21" s="217"/>
    </row>
    <row r="22" ht="18" customHeight="1" x14ac:dyDescent="0.2">
      <c r="B22" s="1371" t="s">
        <v>1196</v>
      </c>
      <c r="C22" s="1367">
        <v>235999.09950000004</v>
      </c>
      <c r="D22" s="1372"/>
      <c r="E22" s="1372"/>
      <c r="F22" s="1367" t="s">
        <v>84</v>
      </c>
      <c r="G22" s="1367" t="s">
        <v>84</v>
      </c>
      <c r="H22" s="1367" t="s">
        <v>84</v>
      </c>
      <c r="I22" s="1367">
        <v>59928682.1064</v>
      </c>
      <c r="J22" s="1367">
        <v>15591.865600000001</v>
      </c>
      <c r="K22" s="1367" t="s">
        <v>84</v>
      </c>
      <c r="L22" s="1367" t="s">
        <v>84</v>
      </c>
      <c r="M22" s="1367">
        <v>26646759.252</v>
      </c>
      <c r="N22" s="1367">
        <v>1217129.97</v>
      </c>
      <c r="O22" s="1367" t="s">
        <v>84</v>
      </c>
      <c r="P22" s="1367" t="s">
        <v>84</v>
      </c>
      <c r="Q22" s="1367">
        <v>50083898.6</v>
      </c>
      <c r="R22" s="1367">
        <v>137892061.794</v>
      </c>
      <c r="S22" s="1228"/>
      <c r="T22" s="1231"/>
      <c r="U22" s="1368">
        <v>0.0023775357579853816</v>
      </c>
      <c r="V22" s="1363"/>
      <c r="W22" s="1364"/>
      <c r="X22" s="1367">
        <v>0.5610962979136</v>
      </c>
      <c r="Y22" s="996"/>
      <c r="Z22" s="217"/>
    </row>
    <row r="23" ht="18" customHeight="1" x14ac:dyDescent="0.2">
      <c r="B23" s="1366" t="s">
        <v>1137</v>
      </c>
      <c r="C23" s="1277">
        <v>0.231</v>
      </c>
      <c r="D23" s="1277">
        <v>44.384</v>
      </c>
      <c r="E23" s="1367">
        <v>380</v>
      </c>
      <c r="F23" s="27" t="s">
        <v>84</v>
      </c>
      <c r="G23" s="27" t="s">
        <v>84</v>
      </c>
      <c r="H23" s="27" t="s">
        <v>84</v>
      </c>
      <c r="I23" s="27">
        <v>5126.352</v>
      </c>
      <c r="J23" s="27" t="s">
        <v>84</v>
      </c>
      <c r="K23" s="27" t="s">
        <v>84</v>
      </c>
      <c r="L23" s="27" t="s">
        <v>84</v>
      </c>
      <c r="M23" s="27">
        <v>5126.352</v>
      </c>
      <c r="N23" s="27" t="s">
        <v>84</v>
      </c>
      <c r="O23" s="27" t="s">
        <v>84</v>
      </c>
      <c r="P23" s="27" t="s">
        <v>84</v>
      </c>
      <c r="Q23" s="27" t="s">
        <v>84</v>
      </c>
      <c r="R23" s="1367">
        <v>10252.704</v>
      </c>
      <c r="S23" s="1228"/>
      <c r="T23" s="1231"/>
      <c r="U23" s="1368">
        <v>0.1743657142857143</v>
      </c>
      <c r="V23" s="1363"/>
      <c r="W23" s="1364"/>
      <c r="X23" s="1375">
        <v>0.00004027848</v>
      </c>
      <c r="Y23" s="996"/>
      <c r="Z23" s="217"/>
    </row>
    <row r="24" ht="18" customHeight="1" x14ac:dyDescent="0.2">
      <c r="B24" s="1366" t="s">
        <v>1139</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1140</v>
      </c>
      <c r="C25" s="1277">
        <v>648.4675000000001</v>
      </c>
      <c r="D25" s="1277">
        <v>17.9872</v>
      </c>
      <c r="E25" s="1367">
        <v>38.5</v>
      </c>
      <c r="F25" s="27" t="s">
        <v>84</v>
      </c>
      <c r="G25" s="27" t="s">
        <v>84</v>
      </c>
      <c r="H25" s="27" t="s">
        <v>84</v>
      </c>
      <c r="I25" s="27">
        <v>5832057.31</v>
      </c>
      <c r="J25" s="27" t="s">
        <v>84</v>
      </c>
      <c r="K25" s="27" t="s">
        <v>84</v>
      </c>
      <c r="L25" s="27" t="s">
        <v>84</v>
      </c>
      <c r="M25" s="27">
        <v>5832057.31</v>
      </c>
      <c r="N25" s="27" t="s">
        <v>84</v>
      </c>
      <c r="O25" s="27" t="s">
        <v>84</v>
      </c>
      <c r="P25" s="27" t="s">
        <v>84</v>
      </c>
      <c r="Q25" s="27" t="s">
        <v>84</v>
      </c>
      <c r="R25" s="1367">
        <v>11664114.62</v>
      </c>
      <c r="S25" s="1228"/>
      <c r="T25" s="1231"/>
      <c r="U25" s="1368">
        <v>0.0706640039786111</v>
      </c>
      <c r="V25" s="1363"/>
      <c r="W25" s="1364"/>
      <c r="X25" s="1375">
        <v>0.04582331</v>
      </c>
      <c r="Y25" s="996"/>
      <c r="Z25" s="217"/>
    </row>
    <row r="26" ht="18" customHeight="1" x14ac:dyDescent="0.2">
      <c r="B26" s="1366" t="s">
        <v>1141</v>
      </c>
      <c r="C26" s="1277">
        <v>337.68799999999993</v>
      </c>
      <c r="D26" s="1277">
        <v>41.2815</v>
      </c>
      <c r="E26" s="1367">
        <v>377</v>
      </c>
      <c r="F26" s="27" t="s">
        <v>84</v>
      </c>
      <c r="G26" s="27" t="s">
        <v>84</v>
      </c>
      <c r="H26" s="27" t="s">
        <v>84</v>
      </c>
      <c r="I26" s="27">
        <v>6970133.59</v>
      </c>
      <c r="J26" s="27" t="s">
        <v>84</v>
      </c>
      <c r="K26" s="27" t="s">
        <v>84</v>
      </c>
      <c r="L26" s="27" t="s">
        <v>84</v>
      </c>
      <c r="M26" s="27">
        <v>6970133.59</v>
      </c>
      <c r="N26" s="27" t="s">
        <v>84</v>
      </c>
      <c r="O26" s="27" t="s">
        <v>84</v>
      </c>
      <c r="P26" s="27" t="s">
        <v>84</v>
      </c>
      <c r="Q26" s="27" t="s">
        <v>84</v>
      </c>
      <c r="R26" s="1367">
        <v>13940267.18</v>
      </c>
      <c r="S26" s="1228"/>
      <c r="T26" s="1231"/>
      <c r="U26" s="1368">
        <v>0.16217733529174863</v>
      </c>
      <c r="V26" s="1363"/>
      <c r="W26" s="1364"/>
      <c r="X26" s="1375">
        <v>0.05476534</v>
      </c>
      <c r="Y26" s="996"/>
      <c r="Z26" s="217"/>
    </row>
    <row r="27" ht="18" customHeight="1" x14ac:dyDescent="0.2">
      <c r="B27" s="1366" t="s">
        <v>1197</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1143</v>
      </c>
      <c r="C28" s="1277">
        <v>229061.67400000003</v>
      </c>
      <c r="D28" s="1277">
        <v>0.28437961</v>
      </c>
      <c r="E28" s="1367" t="s">
        <v>105</v>
      </c>
      <c r="F28" s="27" t="s">
        <v>84</v>
      </c>
      <c r="G28" s="27" t="s">
        <v>84</v>
      </c>
      <c r="H28" s="27" t="s">
        <v>84</v>
      </c>
      <c r="I28" s="27" t="s">
        <v>84</v>
      </c>
      <c r="J28" s="27" t="s">
        <v>84</v>
      </c>
      <c r="K28" s="27" t="s">
        <v>84</v>
      </c>
      <c r="L28" s="27" t="s">
        <v>84</v>
      </c>
      <c r="M28" s="27">
        <v>13839442</v>
      </c>
      <c r="N28" s="27">
        <v>1217129.97</v>
      </c>
      <c r="O28" s="27" t="s">
        <v>84</v>
      </c>
      <c r="P28" s="27" t="s">
        <v>84</v>
      </c>
      <c r="Q28" s="27">
        <v>50083898.6</v>
      </c>
      <c r="R28" s="1367">
        <v>65140470.57</v>
      </c>
      <c r="S28" s="1228"/>
      <c r="T28" s="1231"/>
      <c r="U28" s="1368">
        <v>0.00039368903765192944</v>
      </c>
      <c r="V28" s="1363"/>
      <c r="W28" s="1364"/>
      <c r="X28" s="1375">
        <v>0.09017907</v>
      </c>
      <c r="Y28" s="996"/>
      <c r="Z28" s="217"/>
    </row>
    <row r="29" ht="18" customHeight="1" x14ac:dyDescent="0.2">
      <c r="B29" s="1366" t="s">
        <v>1144</v>
      </c>
      <c r="C29" s="1367">
        <v>5938.2390000000005</v>
      </c>
      <c r="D29" s="1372"/>
      <c r="E29" s="1372"/>
      <c r="F29" s="1367" t="s">
        <v>84</v>
      </c>
      <c r="G29" s="1367" t="s">
        <v>84</v>
      </c>
      <c r="H29" s="1367" t="s">
        <v>84</v>
      </c>
      <c r="I29" s="1367">
        <v>46942058.4</v>
      </c>
      <c r="J29" s="1367" t="s">
        <v>84</v>
      </c>
      <c r="K29" s="1367" t="s">
        <v>84</v>
      </c>
      <c r="L29" s="1367" t="s">
        <v>84</v>
      </c>
      <c r="M29" s="1367" t="s">
        <v>84</v>
      </c>
      <c r="N29" s="1367" t="s">
        <v>84</v>
      </c>
      <c r="O29" s="1367" t="s">
        <v>84</v>
      </c>
      <c r="P29" s="1367" t="s">
        <v>84</v>
      </c>
      <c r="Q29" s="1367" t="s">
        <v>84</v>
      </c>
      <c r="R29" s="1367">
        <v>46942058.4</v>
      </c>
      <c r="S29" s="1228"/>
      <c r="T29" s="1231"/>
      <c r="U29" s="1368">
        <v>0.062111083774162676</v>
      </c>
      <c r="V29" s="1363"/>
      <c r="W29" s="1364"/>
      <c r="X29" s="1367">
        <v>0.36883046</v>
      </c>
      <c r="Y29" s="996"/>
      <c r="Z29" s="217"/>
    </row>
    <row r="30" ht="18" customHeight="1" x14ac:dyDescent="0.2">
      <c r="B30" s="1283" t="s">
        <v>1145</v>
      </c>
      <c r="C30" s="1277">
        <v>5603.4890000000005</v>
      </c>
      <c r="D30" s="1277">
        <v>8.1</v>
      </c>
      <c r="E30" s="1367">
        <v>3.8</v>
      </c>
      <c r="F30" s="27" t="s">
        <v>84</v>
      </c>
      <c r="G30" s="27" t="s">
        <v>84</v>
      </c>
      <c r="H30" s="27" t="s">
        <v>84</v>
      </c>
      <c r="I30" s="27">
        <v>45388260.9</v>
      </c>
      <c r="J30" s="27" t="s">
        <v>84</v>
      </c>
      <c r="K30" s="27" t="s">
        <v>84</v>
      </c>
      <c r="L30" s="27" t="s">
        <v>84</v>
      </c>
      <c r="M30" s="27" t="s">
        <v>84</v>
      </c>
      <c r="N30" s="27" t="s">
        <v>84</v>
      </c>
      <c r="O30" s="27" t="s">
        <v>84</v>
      </c>
      <c r="P30" s="27" t="s">
        <v>84</v>
      </c>
      <c r="Q30" s="27" t="s">
        <v>84</v>
      </c>
      <c r="R30" s="1367">
        <v>45388260.9</v>
      </c>
      <c r="S30" s="1228"/>
      <c r="T30" s="1231"/>
      <c r="U30" s="1368">
        <v>0.0636428571556043</v>
      </c>
      <c r="V30" s="1363"/>
      <c r="W30" s="1364"/>
      <c r="X30" s="1375">
        <v>0.35662205</v>
      </c>
      <c r="Y30" s="996"/>
      <c r="Z30" s="217"/>
    </row>
    <row r="31" ht="18" customHeight="1" x14ac:dyDescent="0.2">
      <c r="B31" s="1283" t="s">
        <v>1198</v>
      </c>
      <c r="C31" s="1277">
        <v>334.75</v>
      </c>
      <c r="D31" s="1277">
        <v>4.641665421956684</v>
      </c>
      <c r="E31" s="1367">
        <v>4.343893353248693</v>
      </c>
      <c r="F31" s="27" t="s">
        <v>84</v>
      </c>
      <c r="G31" s="27" t="s">
        <v>84</v>
      </c>
      <c r="H31" s="27" t="s">
        <v>84</v>
      </c>
      <c r="I31" s="27">
        <v>1553797.5</v>
      </c>
      <c r="J31" s="27" t="s">
        <v>84</v>
      </c>
      <c r="K31" s="27" t="s">
        <v>84</v>
      </c>
      <c r="L31" s="27" t="s">
        <v>84</v>
      </c>
      <c r="M31" s="27" t="s">
        <v>84</v>
      </c>
      <c r="N31" s="27" t="s">
        <v>84</v>
      </c>
      <c r="O31" s="27" t="s">
        <v>84</v>
      </c>
      <c r="P31" s="27" t="s">
        <v>84</v>
      </c>
      <c r="Q31" s="27" t="s">
        <v>84</v>
      </c>
      <c r="R31" s="1367">
        <v>1553797.5</v>
      </c>
      <c r="S31" s="1228"/>
      <c r="T31" s="1231"/>
      <c r="U31" s="1368">
        <v>0.03647023151605676</v>
      </c>
      <c r="V31" s="1363"/>
      <c r="W31" s="1364"/>
      <c r="X31" s="1375">
        <v>0.01220841</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113231980.80051437</v>
      </c>
      <c r="T32" s="1382" t="s">
        <v>105</v>
      </c>
      <c r="U32" s="1383"/>
      <c r="V32" s="1384">
        <v>0.010011326044867784</v>
      </c>
      <c r="W32" s="1385" t="s">
        <v>457</v>
      </c>
      <c r="X32" s="1386"/>
      <c r="Y32" s="1381">
        <v>1.7813750090716776</v>
      </c>
      <c r="Z32" s="1387" t="s">
        <v>457</v>
      </c>
    </row>
    <row r="33" ht="18" customHeight="1" x14ac:dyDescent="0.2">
      <c r="B33" s="1389" t="s">
        <v>1199</v>
      </c>
      <c r="C33" s="1390"/>
      <c r="D33" s="1390"/>
      <c r="E33" s="1390"/>
      <c r="F33" s="1391">
        <v>8065409.92</v>
      </c>
      <c r="G33" s="1391">
        <v>27900502.342</v>
      </c>
      <c r="H33" s="1391" t="s">
        <v>84</v>
      </c>
      <c r="I33" s="1391">
        <v>220758935.3685236</v>
      </c>
      <c r="J33" s="1391">
        <v>15591.865600000001</v>
      </c>
      <c r="K33" s="1391" t="s">
        <v>84</v>
      </c>
      <c r="L33" s="1391" t="s">
        <v>84</v>
      </c>
      <c r="M33" s="1392"/>
      <c r="N33" s="1393">
        <v>2362952.6780000003</v>
      </c>
      <c r="O33" s="1393" t="s">
        <v>84</v>
      </c>
      <c r="P33" s="1392"/>
      <c r="Q33" s="1394">
        <v>50083898.6</v>
      </c>
      <c r="R33" s="1390"/>
      <c r="S33" s="1390"/>
      <c r="T33" s="1395"/>
      <c r="U33" s="1396"/>
      <c r="V33" s="1395"/>
      <c r="W33" s="1397"/>
      <c r="X33" s="1396"/>
      <c r="Y33" s="1395"/>
      <c r="Z33" s="1397"/>
    </row>
    <row r="34" ht="18" customHeight="1" x14ac:dyDescent="0.2">
      <c r="B34" s="1398" t="s">
        <v>1200</v>
      </c>
      <c r="C34" s="1380"/>
      <c r="D34" s="1380"/>
      <c r="E34" s="1380"/>
      <c r="F34" s="1399" t="s">
        <v>105</v>
      </c>
      <c r="G34" s="1399">
        <v>0.003707210278986663</v>
      </c>
      <c r="H34" s="1399" t="s">
        <v>84</v>
      </c>
      <c r="I34" s="1399">
        <v>0.0050000000005462055</v>
      </c>
      <c r="J34" s="1399">
        <v>0.002</v>
      </c>
      <c r="K34" s="1399" t="s">
        <v>84</v>
      </c>
      <c r="L34" s="1399" t="s">
        <v>84</v>
      </c>
      <c r="M34" s="1377"/>
      <c r="N34" s="1400">
        <v>0.006000000004025629</v>
      </c>
      <c r="O34" s="1400" t="s">
        <v>84</v>
      </c>
      <c r="P34" s="1377"/>
      <c r="Q34" s="1401">
        <v>0.0009999999995545608</v>
      </c>
      <c r="R34" s="1380"/>
      <c r="S34" s="1380"/>
      <c r="T34" s="1402"/>
      <c r="U34" s="1403"/>
      <c r="V34" s="1402"/>
      <c r="W34" s="1404"/>
      <c r="X34" s="1403"/>
      <c r="Y34" s="1402"/>
      <c r="Z34" s="1404"/>
    </row>
    <row r="35" ht="18" customHeight="1" x14ac:dyDescent="0.2">
      <c r="B35" s="1405" t="s">
        <v>1201</v>
      </c>
      <c r="C35" s="1406"/>
      <c r="D35" s="1406"/>
      <c r="E35" s="1406"/>
      <c r="F35" s="1407" t="s">
        <v>105</v>
      </c>
      <c r="G35" s="1407">
        <v>0.16253761711181322</v>
      </c>
      <c r="H35" s="1407" t="s">
        <v>84</v>
      </c>
      <c r="I35" s="1407">
        <v>1.7345344923707395</v>
      </c>
      <c r="J35" s="1407">
        <v>0.000049003006171428574</v>
      </c>
      <c r="K35" s="1407" t="s">
        <v>84</v>
      </c>
      <c r="L35" s="1407" t="s">
        <v>84</v>
      </c>
      <c r="M35" s="1408"/>
      <c r="N35" s="1409">
        <v>0.022279268121805158</v>
      </c>
      <c r="O35" s="1409" t="s">
        <v>84</v>
      </c>
      <c r="P35" s="1408"/>
      <c r="Q35" s="1409">
        <v>0.0787032691935139</v>
      </c>
      <c r="R35" s="1406"/>
      <c r="S35" s="1408"/>
      <c r="T35" s="1410"/>
      <c r="U35" s="1411">
        <v>0.00646243784730387</v>
      </c>
      <c r="V35" s="1408"/>
      <c r="W35" s="1412"/>
      <c r="X35" s="1413">
        <v>1.9981036498040432</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3.02328</v>
      </c>
    </row>
    <row r="11" ht="18" customHeight="1" x14ac:dyDescent="0.2">
      <c r="B11" s="1440" t="s">
        <v>1224</v>
      </c>
      <c r="C11" s="1441">
        <v>0.102</v>
      </c>
      <c r="D11" s="1083" t="s">
        <v>105</v>
      </c>
      <c r="E11" s="1152" t="s">
        <v>105</v>
      </c>
      <c r="F11" s="1442">
        <v>29.640000000000004</v>
      </c>
      <c r="G11" s="198">
        <v>3.02328</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0.102</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71.89313439393729</v>
      </c>
      <c r="H10" s="1485" t="s">
        <v>1257</v>
      </c>
      <c r="I10" s="1486" t="s">
        <v>1258</v>
      </c>
      <c r="J10" s="1487">
        <v>0.2</v>
      </c>
    </row>
    <row r="11" ht="24" customHeight="1" x14ac:dyDescent="0.2">
      <c r="B11" s="1495" t="s">
        <v>1259</v>
      </c>
      <c r="C11" s="1496" t="s">
        <v>1260</v>
      </c>
      <c r="D11" s="1497">
        <v>1052799.47</v>
      </c>
      <c r="E11" s="1498">
        <v>0.009988696802820392</v>
      </c>
      <c r="F11" s="1499">
        <v>16.525291671428576</v>
      </c>
      <c r="H11" s="1485" t="s">
        <v>1261</v>
      </c>
      <c r="I11" s="1486" t="s">
        <v>1262</v>
      </c>
      <c r="J11" s="1487">
        <v>0.3</v>
      </c>
    </row>
    <row r="12" ht="24" customHeight="1" x14ac:dyDescent="0.2">
      <c r="B12" s="1495" t="s">
        <v>1263</v>
      </c>
      <c r="C12" s="1500" t="s">
        <v>1264</v>
      </c>
      <c r="D12" s="1501">
        <v>191697.08476301676</v>
      </c>
      <c r="E12" s="1502">
        <v>0.01</v>
      </c>
      <c r="F12" s="1503">
        <v>3.012382760561692</v>
      </c>
      <c r="H12" s="1504" t="s">
        <v>1265</v>
      </c>
      <c r="I12" s="1505"/>
      <c r="J12" s="1506"/>
    </row>
    <row r="13" ht="24" customHeight="1" x14ac:dyDescent="0.2">
      <c r="B13" s="1495" t="s">
        <v>1266</v>
      </c>
      <c r="C13" s="1496" t="s">
        <v>1267</v>
      </c>
      <c r="D13" s="28">
        <v>190525.72146186768</v>
      </c>
      <c r="E13" s="1507">
        <v>0.01</v>
      </c>
      <c r="F13" s="1508">
        <v>2.9939756229722065</v>
      </c>
      <c r="H13" s="1509" t="s">
        <v>1268</v>
      </c>
      <c r="I13" s="1510"/>
      <c r="J13" s="1510"/>
    </row>
    <row r="14" ht="24" customHeight="1" x14ac:dyDescent="0.2">
      <c r="B14" s="1495" t="s">
        <v>1269</v>
      </c>
      <c r="C14" s="1496" t="s">
        <v>1270</v>
      </c>
      <c r="D14" s="28" t="s">
        <v>105</v>
      </c>
      <c r="E14" s="1507" t="s">
        <v>457</v>
      </c>
      <c r="F14" s="1508" t="s">
        <v>457</v>
      </c>
      <c r="H14" s="1511"/>
    </row>
    <row r="15" ht="24" customHeight="1" x14ac:dyDescent="0.2">
      <c r="B15" s="1512" t="s">
        <v>1271</v>
      </c>
      <c r="C15" s="1496" t="s">
        <v>1272</v>
      </c>
      <c r="D15" s="28">
        <v>1171.3633011490685</v>
      </c>
      <c r="E15" s="1507">
        <v>0.010000000000000033</v>
      </c>
      <c r="F15" s="1508">
        <v>0.018407137589485423</v>
      </c>
    </row>
    <row r="16" ht="24" customHeight="1" x14ac:dyDescent="0.2">
      <c r="B16" s="1495" t="s">
        <v>1273</v>
      </c>
      <c r="C16" s="1496" t="s">
        <v>1274</v>
      </c>
      <c r="D16" s="28">
        <v>124459.22987464648</v>
      </c>
      <c r="E16" s="1507">
        <v>0.018420606865186966</v>
      </c>
      <c r="F16" s="1508">
        <v>3.6026799981303936</v>
      </c>
    </row>
    <row r="17" ht="24" customHeight="1" x14ac:dyDescent="0.2">
      <c r="B17" s="1495" t="s">
        <v>1275</v>
      </c>
      <c r="C17" s="1496" t="s">
        <v>1276</v>
      </c>
      <c r="D17" s="28">
        <v>2013045.8786389304</v>
      </c>
      <c r="E17" s="1507">
        <v>0.009998363831627013</v>
      </c>
      <c r="F17" s="1508">
        <v>31.628402306897478</v>
      </c>
    </row>
    <row r="18" ht="24" customHeight="1" x14ac:dyDescent="0.2">
      <c r="B18" s="1495" t="s">
        <v>1277</v>
      </c>
      <c r="C18" s="1496" t="s">
        <v>1278</v>
      </c>
      <c r="D18" s="28">
        <v>707227.7343652135</v>
      </c>
      <c r="E18" s="1513">
        <v>0.009997531053512167</v>
      </c>
      <c r="F18" s="1514">
        <v>11.110834799776292</v>
      </c>
    </row>
    <row r="19" ht="24" customHeight="1" x14ac:dyDescent="0.2">
      <c r="B19" s="1495" t="s">
        <v>1279</v>
      </c>
      <c r="C19" s="1496" t="s">
        <v>1280</v>
      </c>
      <c r="D19" s="28">
        <v>478349.99999999994</v>
      </c>
      <c r="E19" s="1513">
        <v>8</v>
      </c>
      <c r="F19" s="1508">
        <v>6.013542857142856</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17.85085972288047</v>
      </c>
    </row>
    <row r="22" ht="24" customHeight="1" x14ac:dyDescent="0.2">
      <c r="B22" s="1524" t="s">
        <v>1283</v>
      </c>
      <c r="C22" s="1496" t="s">
        <v>1284</v>
      </c>
      <c r="D22" s="28">
        <v>215887.18607753262</v>
      </c>
      <c r="E22" s="1507">
        <v>0.010000000000000002</v>
      </c>
      <c r="F22" s="1508">
        <v>3.392512924075513</v>
      </c>
    </row>
    <row r="23" ht="14.1" customHeight="1" x14ac:dyDescent="0.25">
      <c r="B23" s="1525" t="s">
        <v>1285</v>
      </c>
      <c r="C23" s="1526" t="s">
        <v>1286</v>
      </c>
      <c r="D23" s="41">
        <v>1226768.819292542</v>
      </c>
      <c r="E23" s="1527">
        <v>0.007499999999999999</v>
      </c>
      <c r="F23" s="1518">
        <v>14.458346798804957</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156.25719999999998</v>
      </c>
    </row>
    <row r="11" ht="18" customHeight="1" x14ac:dyDescent="0.2" s="1" customFormat="1">
      <c r="B11" s="1603" t="s">
        <v>1360</v>
      </c>
      <c r="C11" s="1604">
        <v>355130</v>
      </c>
      <c r="D11" s="1605">
        <v>0.12</v>
      </c>
      <c r="E11" s="1606">
        <v>156.25719999999998</v>
      </c>
    </row>
    <row r="12" ht="18" customHeight="1" x14ac:dyDescent="0.2" s="1" customFormat="1">
      <c r="B12" s="1603" t="s">
        <v>1361</v>
      </c>
      <c r="C12" s="1604" t="s">
        <v>457</v>
      </c>
      <c r="D12" s="1605" t="s">
        <v>457</v>
      </c>
      <c r="E12" s="1606" t="s">
        <v>457</v>
      </c>
    </row>
    <row r="13" ht="18" customHeight="1" x14ac:dyDescent="0.2" s="1" customFormat="1">
      <c r="B13" s="1600" t="s">
        <v>1362</v>
      </c>
      <c r="C13" s="1607">
        <v>509999.99999999994</v>
      </c>
      <c r="D13" s="1608">
        <v>0.20000000000000004</v>
      </c>
      <c r="E13" s="1609">
        <v>374</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2506.810513800996</v>
      </c>
      <c r="D10" s="1622">
        <v>1.66315171179389</v>
      </c>
      <c r="E10" s="1622">
        <v>0.6089151241107323</v>
      </c>
      <c r="F10" s="1622">
        <v>0.7166306437776</v>
      </c>
      <c r="G10" s="1622">
        <v>34.040875896648544</v>
      </c>
      <c r="H10" s="1623">
        <v>0.0110768381775</v>
      </c>
      <c r="I10" s="1624">
        <v>2714.7412696205693</v>
      </c>
    </row>
    <row r="11" ht="18" customHeight="1" x14ac:dyDescent="0.2">
      <c r="B11" s="1625" t="s">
        <v>1376</v>
      </c>
      <c r="C11" s="1626">
        <v>-28375.293418993042</v>
      </c>
      <c r="D11" s="1626">
        <v>1.024528795</v>
      </c>
      <c r="E11" s="1626">
        <v>0.23836463242857</v>
      </c>
      <c r="F11" s="1626">
        <v>0.65395455</v>
      </c>
      <c r="G11" s="1626">
        <v>23.32437895</v>
      </c>
      <c r="H11" s="1627" t="s">
        <v>457</v>
      </c>
      <c r="I11" s="1628">
        <v>-28283.43998513947</v>
      </c>
    </row>
    <row r="12" ht="18" customHeight="1" x14ac:dyDescent="0.2">
      <c r="B12" s="1629" t="s">
        <v>1377</v>
      </c>
      <c r="C12" s="1630">
        <v>-27253.801292977387</v>
      </c>
      <c r="D12" s="1630">
        <v>0.98684586068</v>
      </c>
      <c r="E12" s="1630">
        <v>0.23628004457257</v>
      </c>
      <c r="F12" s="1083">
        <v>0.6299016132</v>
      </c>
      <c r="G12" s="1083">
        <v>22.4664908708</v>
      </c>
      <c r="H12" s="1631" t="s">
        <v>457</v>
      </c>
      <c r="I12" s="1632">
        <v>-27163.555397066615</v>
      </c>
    </row>
    <row r="13" ht="18" customHeight="1" x14ac:dyDescent="0.2">
      <c r="B13" s="1633" t="s">
        <v>1378</v>
      </c>
      <c r="C13" s="1634">
        <v>-1121.4921260156543</v>
      </c>
      <c r="D13" s="1634">
        <v>0.03768293432</v>
      </c>
      <c r="E13" s="1634">
        <v>0.002084587856</v>
      </c>
      <c r="F13" s="1635">
        <v>0.0240529368</v>
      </c>
      <c r="G13" s="1635">
        <v>0.8578880792</v>
      </c>
      <c r="H13" s="1636" t="s">
        <v>457</v>
      </c>
      <c r="I13" s="1637">
        <v>-1119.8845880728543</v>
      </c>
    </row>
    <row r="14" ht="18" customHeight="1" x14ac:dyDescent="0.2">
      <c r="B14" s="1625" t="s">
        <v>1379</v>
      </c>
      <c r="C14" s="1638">
        <v>29406.159693534188</v>
      </c>
      <c r="D14" s="1638">
        <v>0.05256928879389</v>
      </c>
      <c r="E14" s="1638">
        <v>0.002828548477675474</v>
      </c>
      <c r="F14" s="1638">
        <v>0.04867526740175</v>
      </c>
      <c r="G14" s="1638">
        <v>1.7912498403844</v>
      </c>
      <c r="H14" s="1639">
        <v>0.0110768381775</v>
      </c>
      <c r="I14" s="1640">
        <v>29408.381198967003</v>
      </c>
    </row>
    <row r="15" ht="18" customHeight="1" x14ac:dyDescent="0.2">
      <c r="B15" s="1629" t="s">
        <v>1380</v>
      </c>
      <c r="C15" s="1630">
        <v>29403.641323538246</v>
      </c>
      <c r="D15" s="1630">
        <v>0.05256928879389</v>
      </c>
      <c r="E15" s="1630">
        <v>0.00136290748725</v>
      </c>
      <c r="F15" s="1083">
        <v>0.04867526740175</v>
      </c>
      <c r="G15" s="1083">
        <v>1.7912498403844</v>
      </c>
      <c r="H15" s="1631">
        <v>0.0110768381775</v>
      </c>
      <c r="I15" s="1632">
        <v>29405.474434108597</v>
      </c>
    </row>
    <row r="16" ht="18" customHeight="1" x14ac:dyDescent="0.2">
      <c r="B16" s="1633" t="s">
        <v>1381</v>
      </c>
      <c r="C16" s="1634">
        <v>2.5183699959423587</v>
      </c>
      <c r="D16" s="1634" t="s">
        <v>241</v>
      </c>
      <c r="E16" s="1634">
        <v>0.001465640990425474</v>
      </c>
      <c r="F16" s="1635" t="s">
        <v>210</v>
      </c>
      <c r="G16" s="1635" t="s">
        <v>210</v>
      </c>
      <c r="H16" s="1636" t="s">
        <v>210</v>
      </c>
      <c r="I16" s="1637">
        <v>2.906764858405109</v>
      </c>
    </row>
    <row r="17" ht="18" customHeight="1" x14ac:dyDescent="0.2">
      <c r="B17" s="1625" t="s">
        <v>1382</v>
      </c>
      <c r="C17" s="1638">
        <v>-1226.1394250180606</v>
      </c>
      <c r="D17" s="1638">
        <v>0.005937128</v>
      </c>
      <c r="E17" s="1638">
        <v>0.0019105560573869388</v>
      </c>
      <c r="F17" s="1638">
        <v>0.01400082637585</v>
      </c>
      <c r="G17" s="1638">
        <v>0.23334710626414</v>
      </c>
      <c r="H17" s="1639" t="s">
        <v>105</v>
      </c>
      <c r="I17" s="1640">
        <v>-1225.466888078853</v>
      </c>
    </row>
    <row r="18" ht="18" customHeight="1" x14ac:dyDescent="0.2">
      <c r="B18" s="1629" t="s">
        <v>1383</v>
      </c>
      <c r="C18" s="1630">
        <v>-114.56040494203677</v>
      </c>
      <c r="D18" s="1630">
        <v>0.005937128</v>
      </c>
      <c r="E18" s="1630">
        <v>0.0005420856</v>
      </c>
      <c r="F18" s="1083">
        <v>0.01400082637585</v>
      </c>
      <c r="G18" s="1083">
        <v>0.23334710626414</v>
      </c>
      <c r="H18" s="1631" t="s">
        <v>105</v>
      </c>
      <c r="I18" s="1632">
        <v>-114.25051267403677</v>
      </c>
    </row>
    <row r="19" ht="18" customHeight="1" x14ac:dyDescent="0.2">
      <c r="B19" s="1633" t="s">
        <v>1384</v>
      </c>
      <c r="C19" s="1634">
        <v>-1111.5790200760239</v>
      </c>
      <c r="D19" s="1634" t="s">
        <v>192</v>
      </c>
      <c r="E19" s="1634">
        <v>0.001368470457386939</v>
      </c>
      <c r="F19" s="1635" t="s">
        <v>210</v>
      </c>
      <c r="G19" s="1635" t="s">
        <v>210</v>
      </c>
      <c r="H19" s="1636" t="s">
        <v>105</v>
      </c>
      <c r="I19" s="1637">
        <v>-1111.2163754048163</v>
      </c>
    </row>
    <row r="20" ht="18" customHeight="1" x14ac:dyDescent="0.2">
      <c r="B20" s="1625" t="s">
        <v>1385</v>
      </c>
      <c r="C20" s="1638">
        <v>290.8890600000214</v>
      </c>
      <c r="D20" s="1638">
        <v>0.5801165</v>
      </c>
      <c r="E20" s="1638">
        <v>0.00410142857142857</v>
      </c>
      <c r="F20" s="1638" t="s">
        <v>457</v>
      </c>
      <c r="G20" s="1638">
        <v>8.6919</v>
      </c>
      <c r="H20" s="1639" t="s">
        <v>457</v>
      </c>
      <c r="I20" s="1640">
        <v>308.21920057145</v>
      </c>
    </row>
    <row r="21" ht="18" customHeight="1" x14ac:dyDescent="0.2">
      <c r="B21" s="1629" t="s">
        <v>1386</v>
      </c>
      <c r="C21" s="1630">
        <v>251.17906000001778</v>
      </c>
      <c r="D21" s="1630">
        <v>0.5801165</v>
      </c>
      <c r="E21" s="1630">
        <v>0.00410142857142857</v>
      </c>
      <c r="F21" s="1083" t="s">
        <v>457</v>
      </c>
      <c r="G21" s="1083">
        <v>8.6919</v>
      </c>
      <c r="H21" s="1631" t="s">
        <v>457</v>
      </c>
      <c r="I21" s="1632">
        <v>268.5092005714464</v>
      </c>
    </row>
    <row r="22" ht="18" customHeight="1" x14ac:dyDescent="0.2">
      <c r="B22" s="1633" t="s">
        <v>1387</v>
      </c>
      <c r="C22" s="1634">
        <v>39.71000000000361</v>
      </c>
      <c r="D22" s="1634" t="s">
        <v>241</v>
      </c>
      <c r="E22" s="1634" t="s">
        <v>192</v>
      </c>
      <c r="F22" s="1635" t="s">
        <v>457</v>
      </c>
      <c r="G22" s="1635" t="s">
        <v>210</v>
      </c>
      <c r="H22" s="1636" t="s">
        <v>457</v>
      </c>
      <c r="I22" s="1637">
        <v>39.71000000000361</v>
      </c>
    </row>
    <row r="23" ht="18" customHeight="1" x14ac:dyDescent="0.2">
      <c r="B23" s="1625" t="s">
        <v>1388</v>
      </c>
      <c r="C23" s="1638">
        <v>684.7137248040082</v>
      </c>
      <c r="D23" s="1638" t="s">
        <v>84</v>
      </c>
      <c r="E23" s="1638">
        <v>0.17636311284870423</v>
      </c>
      <c r="F23" s="1638" t="s">
        <v>105</v>
      </c>
      <c r="G23" s="1638" t="s">
        <v>105</v>
      </c>
      <c r="H23" s="1639" t="s">
        <v>105</v>
      </c>
      <c r="I23" s="1640">
        <v>731.4499497089148</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684.7137248040082</v>
      </c>
      <c r="D25" s="1634" t="s">
        <v>84</v>
      </c>
      <c r="E25" s="1634">
        <v>0.17636311284870423</v>
      </c>
      <c r="F25" s="1635" t="s">
        <v>105</v>
      </c>
      <c r="G25" s="1635" t="s">
        <v>105</v>
      </c>
      <c r="H25" s="1636" t="s">
        <v>105</v>
      </c>
      <c r="I25" s="1637">
        <v>731.4499497089148</v>
      </c>
    </row>
    <row r="26" ht="18" customHeight="1" x14ac:dyDescent="0.2">
      <c r="B26" s="1625" t="s">
        <v>1391</v>
      </c>
      <c r="C26" s="1638">
        <v>649.677630376098</v>
      </c>
      <c r="D26" s="1638" t="s">
        <v>84</v>
      </c>
      <c r="E26" s="1638">
        <v>0.18534684572696716</v>
      </c>
      <c r="F26" s="1638" t="s">
        <v>84</v>
      </c>
      <c r="G26" s="1638" t="s">
        <v>84</v>
      </c>
      <c r="H26" s="1639" t="s">
        <v>84</v>
      </c>
      <c r="I26" s="1640">
        <v>698.7945444937443</v>
      </c>
    </row>
    <row r="27" ht="18" customHeight="1" x14ac:dyDescent="0.2">
      <c r="B27" s="1629" t="s">
        <v>1392</v>
      </c>
      <c r="C27" s="1073"/>
      <c r="D27" s="1073"/>
      <c r="E27" s="1073"/>
      <c r="F27" s="1073"/>
      <c r="G27" s="1073"/>
      <c r="H27" s="1218"/>
      <c r="I27" s="1641"/>
    </row>
    <row r="28" ht="18" customHeight="1" x14ac:dyDescent="0.2">
      <c r="B28" s="1633" t="s">
        <v>1393</v>
      </c>
      <c r="C28" s="1634">
        <v>649.677630376098</v>
      </c>
      <c r="D28" s="1634" t="s">
        <v>84</v>
      </c>
      <c r="E28" s="1634">
        <v>0.18534684572696716</v>
      </c>
      <c r="F28" s="1635" t="s">
        <v>84</v>
      </c>
      <c r="G28" s="1635" t="s">
        <v>84</v>
      </c>
      <c r="H28" s="1636" t="s">
        <v>84</v>
      </c>
      <c r="I28" s="1637">
        <v>698.7945444937443</v>
      </c>
    </row>
    <row r="29" ht="18" customHeight="1" x14ac:dyDescent="0.2">
      <c r="B29" s="1642" t="s">
        <v>1394</v>
      </c>
      <c r="C29" s="1643">
        <v>1076.8032490977835</v>
      </c>
      <c r="D29" s="1644"/>
      <c r="E29" s="1644"/>
      <c r="F29" s="1644"/>
      <c r="G29" s="1644"/>
      <c r="H29" s="1645"/>
      <c r="I29" s="1646">
        <v>1076.8032490977835</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10593.661199999997</v>
      </c>
      <c r="D10" s="1692" t="s">
        <v>84</v>
      </c>
      <c r="E10" s="1692" t="s">
        <v>84</v>
      </c>
      <c r="F10" s="1692" t="s">
        <v>84</v>
      </c>
      <c r="G10" s="1692" t="s">
        <v>84</v>
      </c>
      <c r="H10" s="1692" t="s">
        <v>84</v>
      </c>
      <c r="I10" s="1692" t="s">
        <v>84</v>
      </c>
      <c r="J10" s="1692" t="s">
        <v>84</v>
      </c>
      <c r="K10" s="1692">
        <v>0.035</v>
      </c>
      <c r="L10" s="1693" t="s">
        <v>84</v>
      </c>
      <c r="M10" s="1694">
        <v>10593.696199999997</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v>1.6396269230782</v>
      </c>
      <c r="D12" s="1692" t="s">
        <v>84</v>
      </c>
      <c r="E12" s="1692">
        <v>34883.200286540545</v>
      </c>
      <c r="F12" s="1692" t="s">
        <v>84</v>
      </c>
      <c r="G12" s="1692" t="s">
        <v>84</v>
      </c>
      <c r="H12" s="1692" t="s">
        <v>84</v>
      </c>
      <c r="I12" s="1692">
        <v>1.40934065934174</v>
      </c>
      <c r="J12" s="1692">
        <v>2.44285714285908</v>
      </c>
      <c r="K12" s="1692" t="s">
        <v>84</v>
      </c>
      <c r="L12" s="1693" t="s">
        <v>84</v>
      </c>
      <c r="M12" s="1694">
        <v>34888.69211126582</v>
      </c>
    </row>
    <row r="13" ht="18" customHeight="1" x14ac:dyDescent="0.2">
      <c r="B13" s="1691" t="s">
        <v>1431</v>
      </c>
      <c r="C13" s="1692">
        <v>2.09987307692315</v>
      </c>
      <c r="D13" s="1692" t="s">
        <v>84</v>
      </c>
      <c r="E13" s="1692" t="s">
        <v>84</v>
      </c>
      <c r="F13" s="1692">
        <v>7848.300000000001</v>
      </c>
      <c r="G13" s="1692" t="s">
        <v>84</v>
      </c>
      <c r="H13" s="1692" t="s">
        <v>84</v>
      </c>
      <c r="I13" s="1692">
        <v>1.80494505494512</v>
      </c>
      <c r="J13" s="1692">
        <v>3.12857142857161</v>
      </c>
      <c r="K13" s="1692" t="s">
        <v>84</v>
      </c>
      <c r="L13" s="1693" t="s">
        <v>84</v>
      </c>
      <c r="M13" s="1694">
        <v>7855.333389560441</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t="s">
        <v>84</v>
      </c>
      <c r="D15" s="1692" t="s">
        <v>84</v>
      </c>
      <c r="E15" s="1692" t="s">
        <v>84</v>
      </c>
      <c r="F15" s="1692" t="s">
        <v>84</v>
      </c>
      <c r="G15" s="1692" t="s">
        <v>84</v>
      </c>
      <c r="H15" s="1692">
        <v>8.7</v>
      </c>
      <c r="I15" s="1692" t="s">
        <v>84</v>
      </c>
      <c r="J15" s="1692" t="s">
        <v>84</v>
      </c>
      <c r="K15" s="1692" t="s">
        <v>84</v>
      </c>
      <c r="L15" s="1693" t="s">
        <v>84</v>
      </c>
      <c r="M15" s="1694">
        <v>8.7</v>
      </c>
    </row>
    <row r="16" ht="18" customHeight="1" x14ac:dyDescent="0.2">
      <c r="B16" s="1691" t="s">
        <v>1434</v>
      </c>
      <c r="C16" s="1692" t="s">
        <v>84</v>
      </c>
      <c r="D16" s="1692" t="s">
        <v>84</v>
      </c>
      <c r="E16" s="1692" t="s">
        <v>84</v>
      </c>
      <c r="F16" s="1692" t="s">
        <v>84</v>
      </c>
      <c r="G16" s="1692" t="s">
        <v>84</v>
      </c>
      <c r="H16" s="1692" t="s">
        <v>84</v>
      </c>
      <c r="I16" s="1692">
        <v>3395.6</v>
      </c>
      <c r="J16" s="1692" t="s">
        <v>84</v>
      </c>
      <c r="K16" s="1692" t="s">
        <v>84</v>
      </c>
      <c r="L16" s="1693" t="s">
        <v>84</v>
      </c>
      <c r="M16" s="1694">
        <v>3395.6</v>
      </c>
    </row>
    <row r="17" ht="18" customHeight="1" x14ac:dyDescent="0.2">
      <c r="B17" s="1691" t="s">
        <v>1435</v>
      </c>
      <c r="C17" s="1692" t="s">
        <v>84</v>
      </c>
      <c r="D17" s="1692" t="s">
        <v>84</v>
      </c>
      <c r="E17" s="1692" t="s">
        <v>84</v>
      </c>
      <c r="F17" s="1692" t="s">
        <v>84</v>
      </c>
      <c r="G17" s="1692" t="s">
        <v>84</v>
      </c>
      <c r="H17" s="1692" t="s">
        <v>84</v>
      </c>
      <c r="I17" s="1692" t="s">
        <v>84</v>
      </c>
      <c r="J17" s="1692">
        <v>2542.599999999997</v>
      </c>
      <c r="K17" s="1692" t="s">
        <v>84</v>
      </c>
      <c r="L17" s="1693" t="s">
        <v>84</v>
      </c>
      <c r="M17" s="1694">
        <v>2542.599999999997</v>
      </c>
    </row>
    <row r="18" ht="18" customHeight="1" x14ac:dyDescent="0.2">
      <c r="B18" s="1691" t="s">
        <v>1436</v>
      </c>
      <c r="C18" s="1692">
        <v>1.49580000000003</v>
      </c>
      <c r="D18" s="1692" t="s">
        <v>84</v>
      </c>
      <c r="E18" s="1692" t="s">
        <v>84</v>
      </c>
      <c r="F18" s="1692" t="s">
        <v>84</v>
      </c>
      <c r="G18" s="1692" t="s">
        <v>84</v>
      </c>
      <c r="H18" s="1692" t="s">
        <v>84</v>
      </c>
      <c r="I18" s="1692">
        <v>1.28571428571431</v>
      </c>
      <c r="J18" s="1692">
        <v>2.22857142857153</v>
      </c>
      <c r="K18" s="1692">
        <v>1033.6649999999995</v>
      </c>
      <c r="L18" s="1693" t="s">
        <v>84</v>
      </c>
      <c r="M18" s="1694">
        <v>1038.6750857142852</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10598.896499999999</v>
      </c>
      <c r="D20" s="1696">
        <v>31.4035</v>
      </c>
      <c r="E20" s="1696">
        <v>34883.200286540545</v>
      </c>
      <c r="F20" s="1696">
        <v>7848.300000000001</v>
      </c>
      <c r="G20" s="1696" t="s">
        <v>84</v>
      </c>
      <c r="H20" s="1696">
        <v>8.7</v>
      </c>
      <c r="I20" s="1696">
        <v>3400.100000000001</v>
      </c>
      <c r="J20" s="1696">
        <v>2550.3999999999996</v>
      </c>
      <c r="K20" s="1696">
        <v>1033.6999999999996</v>
      </c>
      <c r="L20" s="1697" t="s">
        <v>84</v>
      </c>
      <c r="M20" s="1698">
        <v>60354.70028654054</v>
      </c>
    </row>
    <row r="21" ht="18" customHeight="1" x14ac:dyDescent="0.2">
      <c r="B21" s="1699" t="s">
        <v>1439</v>
      </c>
      <c r="C21" s="1700">
        <v>5.200300000002244</v>
      </c>
      <c r="D21" s="1700">
        <v>0</v>
      </c>
      <c r="E21" s="1700">
        <v>-5.4918247252717265</v>
      </c>
      <c r="F21" s="1700">
        <v>-7.0333895604399</v>
      </c>
      <c r="G21" s="1700" t="s">
        <v>84</v>
      </c>
      <c r="H21" s="1700">
        <v>0</v>
      </c>
      <c r="I21" s="1700">
        <v>4.5000000000009095</v>
      </c>
      <c r="J21" s="1700">
        <v>7.800000000002456</v>
      </c>
      <c r="K21" s="1700">
        <v>-4.975085714285569</v>
      </c>
      <c r="L21" s="1701" t="s">
        <v>84</v>
      </c>
      <c r="M21" s="1702">
        <v>7.275957614183426e-12</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294</v>
      </c>
      <c r="O9" s="1734"/>
      <c r="P9" s="1734"/>
      <c r="Q9" s="1734"/>
      <c r="R9" s="1734"/>
      <c r="S9" s="1734"/>
      <c r="T9" s="1734"/>
      <c r="U9" s="1735" t="s">
        <v>1475</v>
      </c>
      <c r="W9" s="1735" t="s">
        <v>294</v>
      </c>
    </row>
    <row r="10" ht="18" customHeight="1" x14ac:dyDescent="0.2">
      <c r="B10" s="1736" t="s">
        <v>1476</v>
      </c>
      <c r="C10" s="1737"/>
      <c r="D10" s="1738">
        <v>10630.30000000002</v>
      </c>
      <c r="E10" s="1739">
        <v>10437.600000000019</v>
      </c>
      <c r="F10" s="1740">
        <v>192.7</v>
      </c>
      <c r="G10" s="1741">
        <v>1.5854253915554564</v>
      </c>
      <c r="H10" s="1742">
        <v>-0.8516371060460436</v>
      </c>
      <c r="I10" s="1742">
        <v>0.7337882855094129</v>
      </c>
      <c r="J10" s="1742" t="s">
        <v>105</v>
      </c>
      <c r="K10" s="1742">
        <v>0.0013261847698921832</v>
      </c>
      <c r="L10" s="1742">
        <v>0.014231502700115996</v>
      </c>
      <c r="M10" s="1742">
        <v>-0.6799999999999999</v>
      </c>
      <c r="N10" s="1741">
        <v>16853.547539852</v>
      </c>
      <c r="O10" s="1742">
        <v>-9053.157928401273</v>
      </c>
      <c r="P10" s="1742">
        <v>7800.389611450726</v>
      </c>
      <c r="Q10" s="1742" t="s">
        <v>105</v>
      </c>
      <c r="R10" s="1742">
        <v>14.097741959384901</v>
      </c>
      <c r="S10" s="1742">
        <v>148.542732582731</v>
      </c>
      <c r="T10" s="1743">
        <v>-131.03599999999997</v>
      </c>
      <c r="U10" s="1744">
        <v>-28717.31164864303</v>
      </c>
      <c r="V10" s="1745"/>
      <c r="W10" s="1746" t="s">
        <v>202</v>
      </c>
    </row>
    <row r="11" ht="18" customHeight="1" x14ac:dyDescent="0.2">
      <c r="B11" s="1747" t="s">
        <v>1377</v>
      </c>
      <c r="C11" s="1748"/>
      <c r="D11" s="1749">
        <v>10365.826176627901</v>
      </c>
      <c r="E11" s="1750">
        <v>10173.1261766279</v>
      </c>
      <c r="F11" s="1751">
        <v>192.7</v>
      </c>
      <c r="G11" s="1752">
        <v>1.6115266000085566</v>
      </c>
      <c r="H11" s="1753">
        <v>-0.8731640572431119</v>
      </c>
      <c r="I11" s="1753">
        <v>0.7383625427654447</v>
      </c>
      <c r="J11" s="1753" t="s">
        <v>105</v>
      </c>
      <c r="K11" s="1754" t="s">
        <v>105</v>
      </c>
      <c r="L11" s="1754" t="s">
        <v>105</v>
      </c>
      <c r="M11" s="1755">
        <v>-0.6799999999999999</v>
      </c>
      <c r="N11" s="1753">
        <v>16704.804614700857</v>
      </c>
      <c r="O11" s="1753">
        <v>-9051.066841061272</v>
      </c>
      <c r="P11" s="1753">
        <v>7653.737773639585</v>
      </c>
      <c r="Q11" s="1753" t="s">
        <v>105</v>
      </c>
      <c r="R11" s="1754" t="s">
        <v>105</v>
      </c>
      <c r="S11" s="1754" t="s">
        <v>105</v>
      </c>
      <c r="T11" s="1754">
        <v>-131.03599999999997</v>
      </c>
      <c r="U11" s="1756">
        <v>-27583.239836680987</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10334.4226766279</v>
      </c>
      <c r="E13" s="1760">
        <v>10141.7226766279</v>
      </c>
      <c r="F13" s="1761">
        <v>192.7</v>
      </c>
      <c r="G13" s="1762">
        <v>1.616423591080716</v>
      </c>
      <c r="H13" s="525">
        <v>-0.8758173653503609</v>
      </c>
      <c r="I13" s="525">
        <v>0.7406062257303552</v>
      </c>
      <c r="J13" s="525" t="s">
        <v>105</v>
      </c>
      <c r="K13" s="1763" t="s">
        <v>105</v>
      </c>
      <c r="L13" s="1763" t="s">
        <v>105</v>
      </c>
      <c r="M13" s="526">
        <v>-0.6799999999999999</v>
      </c>
      <c r="N13" s="1764">
        <v>16704.804614700857</v>
      </c>
      <c r="O13" s="1764">
        <v>-9051.066841061272</v>
      </c>
      <c r="P13" s="525">
        <v>7653.737773639585</v>
      </c>
      <c r="Q13" s="1764" t="s">
        <v>105</v>
      </c>
      <c r="R13" s="1765" t="s">
        <v>105</v>
      </c>
      <c r="S13" s="1765" t="s">
        <v>105</v>
      </c>
      <c r="T13" s="1765">
        <v>-131.03599999999997</v>
      </c>
      <c r="U13" s="1766">
        <v>-27583.239836680987</v>
      </c>
      <c r="V13" s="1745"/>
      <c r="W13" s="1767" t="s">
        <v>210</v>
      </c>
    </row>
    <row r="14" ht="18" customHeight="1" x14ac:dyDescent="0.2">
      <c r="B14" s="1768" t="s">
        <v>1479</v>
      </c>
      <c r="C14" s="1769"/>
      <c r="D14" s="1759">
        <v>264.4738233721178</v>
      </c>
      <c r="E14" s="1770">
        <v>264.4738233721178</v>
      </c>
      <c r="F14" s="1771" t="s">
        <v>84</v>
      </c>
      <c r="G14" s="1762">
        <v>0.562410764341923</v>
      </c>
      <c r="H14" s="525">
        <v>-0.007906594737195656</v>
      </c>
      <c r="I14" s="525">
        <v>0.5545041696047275</v>
      </c>
      <c r="J14" s="525" t="s">
        <v>105</v>
      </c>
      <c r="K14" s="1763">
        <v>0.05330486692268675</v>
      </c>
      <c r="L14" s="1763">
        <v>0.5616538177153722</v>
      </c>
      <c r="M14" s="526" t="s">
        <v>84</v>
      </c>
      <c r="N14" s="525">
        <v>148.74292515114354</v>
      </c>
      <c r="O14" s="525">
        <v>-2.09108734</v>
      </c>
      <c r="P14" s="525">
        <v>146.65183781114354</v>
      </c>
      <c r="Q14" s="525" t="s">
        <v>105</v>
      </c>
      <c r="R14" s="1763">
        <v>14.097741959384901</v>
      </c>
      <c r="S14" s="1763">
        <v>148.542732582731</v>
      </c>
      <c r="T14" s="1763" t="s">
        <v>84</v>
      </c>
      <c r="U14" s="1766">
        <v>-1134.0718119620544</v>
      </c>
      <c r="V14" s="1745"/>
      <c r="W14" s="1772" t="s">
        <v>210</v>
      </c>
    </row>
    <row r="15" ht="18" customHeight="1" x14ac:dyDescent="0.2">
      <c r="B15" s="1773" t="s">
        <v>1480</v>
      </c>
      <c r="C15" s="1769"/>
      <c r="D15" s="1759">
        <v>136.313607896254</v>
      </c>
      <c r="E15" s="1774"/>
      <c r="F15" s="1775"/>
      <c r="G15" s="1762">
        <v>0.5024719927044989</v>
      </c>
      <c r="H15" s="525">
        <v>-0.0048043697926964425</v>
      </c>
      <c r="I15" s="525">
        <v>0.49766762291180255</v>
      </c>
      <c r="J15" s="525" t="s">
        <v>105</v>
      </c>
      <c r="K15" s="1763">
        <v>0.05310066889147209</v>
      </c>
      <c r="L15" s="1776"/>
      <c r="M15" s="1777"/>
      <c r="N15" s="525">
        <v>68.49377019237048</v>
      </c>
      <c r="O15" s="525">
        <v>-0.65490098011023</v>
      </c>
      <c r="P15" s="525">
        <v>67.83886921226025</v>
      </c>
      <c r="Q15" s="525" t="s">
        <v>105</v>
      </c>
      <c r="R15" s="1763">
        <v>7.23834375830094</v>
      </c>
      <c r="S15" s="1763">
        <v>1.16289138896295</v>
      </c>
      <c r="T15" s="1763" t="s">
        <v>84</v>
      </c>
      <c r="U15" s="1766">
        <v>-279.5470493182806</v>
      </c>
      <c r="V15" s="1745"/>
      <c r="W15" s="1772" t="s">
        <v>210</v>
      </c>
    </row>
    <row r="16" ht="18" customHeight="1" x14ac:dyDescent="0.2">
      <c r="B16" s="1773" t="s">
        <v>1481</v>
      </c>
      <c r="C16" s="1769"/>
      <c r="D16" s="1759">
        <v>91.0309071287855</v>
      </c>
      <c r="E16" s="1774"/>
      <c r="F16" s="1775"/>
      <c r="G16" s="1762">
        <v>0.5768068397362226</v>
      </c>
      <c r="H16" s="525">
        <v>-0.009213714996699277</v>
      </c>
      <c r="I16" s="525">
        <v>0.5675931247395233</v>
      </c>
      <c r="J16" s="525" t="s">
        <v>105</v>
      </c>
      <c r="K16" s="1763">
        <v>0.05362920239278178</v>
      </c>
      <c r="L16" s="1776"/>
      <c r="M16" s="1777"/>
      <c r="N16" s="525">
        <v>52.50724985927634</v>
      </c>
      <c r="O16" s="525">
        <v>-0.83873283417563</v>
      </c>
      <c r="P16" s="525">
        <v>51.66851702510071</v>
      </c>
      <c r="Q16" s="525" t="s">
        <v>105</v>
      </c>
      <c r="R16" s="1763">
        <v>4.88191494240816</v>
      </c>
      <c r="S16" s="1763">
        <v>0.43239680886173</v>
      </c>
      <c r="T16" s="1763" t="s">
        <v>84</v>
      </c>
      <c r="U16" s="1766">
        <v>-208.9370388467112</v>
      </c>
      <c r="V16" s="1745"/>
      <c r="W16" s="1772" t="s">
        <v>210</v>
      </c>
    </row>
    <row r="17" ht="18" customHeight="1" x14ac:dyDescent="0.2">
      <c r="B17" s="1773" t="s">
        <v>1482</v>
      </c>
      <c r="C17" s="1769"/>
      <c r="D17" s="1759">
        <v>0.50527746076567</v>
      </c>
      <c r="E17" s="1774"/>
      <c r="F17" s="1775"/>
      <c r="G17" s="1762">
        <v>0.8196991740398649</v>
      </c>
      <c r="H17" s="525" t="s">
        <v>105</v>
      </c>
      <c r="I17" s="525">
        <v>0.8196991740398649</v>
      </c>
      <c r="J17" s="525" t="s">
        <v>105</v>
      </c>
      <c r="K17" s="1763">
        <v>0.05332343487218259</v>
      </c>
      <c r="L17" s="1776"/>
      <c r="M17" s="1777"/>
      <c r="N17" s="525">
        <v>0.41417551725058</v>
      </c>
      <c r="O17" s="525" t="s">
        <v>105</v>
      </c>
      <c r="P17" s="525">
        <v>0.41417551725058</v>
      </c>
      <c r="Q17" s="525" t="s">
        <v>105</v>
      </c>
      <c r="R17" s="1763">
        <v>0.02694312977152</v>
      </c>
      <c r="S17" s="1763" t="s">
        <v>105</v>
      </c>
      <c r="T17" s="1763" t="s">
        <v>84</v>
      </c>
      <c r="U17" s="1766">
        <v>-1.6174350390811805</v>
      </c>
      <c r="V17" s="1745"/>
      <c r="W17" s="1772" t="s">
        <v>210</v>
      </c>
    </row>
    <row r="18" ht="18" customHeight="1" x14ac:dyDescent="0.2">
      <c r="B18" s="1773" t="s">
        <v>1483</v>
      </c>
      <c r="C18" s="1769"/>
      <c r="D18" s="1759">
        <v>7.10965850659961</v>
      </c>
      <c r="E18" s="1774"/>
      <c r="F18" s="1775"/>
      <c r="G18" s="1762">
        <v>0.8621472100810911</v>
      </c>
      <c r="H18" s="525" t="s">
        <v>105</v>
      </c>
      <c r="I18" s="525">
        <v>0.8621472100810911</v>
      </c>
      <c r="J18" s="525" t="s">
        <v>105</v>
      </c>
      <c r="K18" s="1763">
        <v>0.05260111177948043</v>
      </c>
      <c r="L18" s="1776"/>
      <c r="M18" s="1777"/>
      <c r="N18" s="525">
        <v>6.12957224609415</v>
      </c>
      <c r="O18" s="525" t="s">
        <v>105</v>
      </c>
      <c r="P18" s="525">
        <v>6.12957224609415</v>
      </c>
      <c r="Q18" s="525" t="s">
        <v>105</v>
      </c>
      <c r="R18" s="1763">
        <v>0.37397594181958</v>
      </c>
      <c r="S18" s="1763">
        <v>6.75417558126963</v>
      </c>
      <c r="T18" s="1763" t="s">
        <v>84</v>
      </c>
      <c r="U18" s="1766">
        <v>-48.61165382034341</v>
      </c>
      <c r="V18" s="1745"/>
      <c r="W18" s="1772" t="s">
        <v>210</v>
      </c>
    </row>
    <row r="19" ht="18" customHeight="1" x14ac:dyDescent="0.2">
      <c r="B19" s="1773" t="s">
        <v>1484</v>
      </c>
      <c r="C19" s="1769"/>
      <c r="D19" s="1759">
        <v>29.51437237971298</v>
      </c>
      <c r="E19" s="1778"/>
      <c r="F19" s="1775"/>
      <c r="G19" s="1762">
        <v>0.7182316826334667</v>
      </c>
      <c r="H19" s="525">
        <v>-0.02024279961056553</v>
      </c>
      <c r="I19" s="525">
        <v>0.6979888830229012</v>
      </c>
      <c r="J19" s="525" t="s">
        <v>105</v>
      </c>
      <c r="K19" s="1763">
        <v>0.05341682915705056</v>
      </c>
      <c r="L19" s="1776"/>
      <c r="M19" s="1777"/>
      <c r="N19" s="525">
        <v>21.19815733615197</v>
      </c>
      <c r="O19" s="525">
        <v>-0.59745352571414</v>
      </c>
      <c r="P19" s="525">
        <v>20.600703810437828</v>
      </c>
      <c r="Q19" s="525" t="s">
        <v>105</v>
      </c>
      <c r="R19" s="1763">
        <v>1.5765641870847</v>
      </c>
      <c r="S19" s="1763">
        <v>140.19326880363667</v>
      </c>
      <c r="T19" s="1763" t="s">
        <v>84</v>
      </c>
      <c r="U19" s="1766">
        <v>-595.3586349376379</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1505</v>
      </c>
      <c r="C10" s="1737"/>
      <c r="D10" s="1797">
        <v>34883.200286540545</v>
      </c>
      <c r="E10" s="1798">
        <v>34774.67790664562</v>
      </c>
      <c r="F10" s="1799">
        <v>108.52237989492498</v>
      </c>
      <c r="G10" s="1800">
        <v>0.04381421393236433</v>
      </c>
      <c r="H10" s="1801">
        <v>-0.05123096462825233</v>
      </c>
      <c r="I10" s="1801">
        <v>-0.007416750695887999</v>
      </c>
      <c r="J10" s="1801" t="s">
        <v>108</v>
      </c>
      <c r="K10" s="1802">
        <v>-0.20758006312821609</v>
      </c>
      <c r="L10" s="1803">
        <v>-5</v>
      </c>
      <c r="M10" s="1804">
        <v>1528.38</v>
      </c>
      <c r="N10" s="1801">
        <v>-1787.1000000000001</v>
      </c>
      <c r="O10" s="1805">
        <v>-258.72</v>
      </c>
      <c r="P10" s="1801" t="s">
        <v>108</v>
      </c>
      <c r="Q10" s="1802">
        <v>-7218.529835124879</v>
      </c>
      <c r="R10" s="1802">
        <v>-542.6118994746249</v>
      </c>
      <c r="S10" s="1806">
        <v>29406.15969353419</v>
      </c>
      <c r="T10" s="1745"/>
      <c r="U10" s="1806" t="s">
        <v>202</v>
      </c>
    </row>
    <row r="11" ht="18" customHeight="1" x14ac:dyDescent="0.2">
      <c r="B11" s="1747" t="s">
        <v>1380</v>
      </c>
      <c r="C11" s="1807"/>
      <c r="D11" s="1808">
        <v>34879.276392590255</v>
      </c>
      <c r="E11" s="1809">
        <v>34770.75401269533</v>
      </c>
      <c r="F11" s="1810">
        <v>108.52237989492498</v>
      </c>
      <c r="G11" s="1752">
        <v>0.04381914300047488</v>
      </c>
      <c r="H11" s="1753">
        <v>-0.05123672807557588</v>
      </c>
      <c r="I11" s="1753">
        <v>-0.0074175850751009974</v>
      </c>
      <c r="J11" s="1753" t="s">
        <v>105</v>
      </c>
      <c r="K11" s="1754">
        <v>-0.20758373558159893</v>
      </c>
      <c r="L11" s="1755">
        <v>-5</v>
      </c>
      <c r="M11" s="1811">
        <v>1528.38</v>
      </c>
      <c r="N11" s="1812">
        <v>-1787.1000000000001</v>
      </c>
      <c r="O11" s="1813">
        <v>-258.72</v>
      </c>
      <c r="P11" s="1812" t="s">
        <v>105</v>
      </c>
      <c r="Q11" s="1814">
        <v>-7217.843006944167</v>
      </c>
      <c r="R11" s="1814">
        <v>-542.6118994746249</v>
      </c>
      <c r="S11" s="1815">
        <v>29403.641323538246</v>
      </c>
      <c r="T11" s="1745"/>
      <c r="U11" s="1815" t="s">
        <v>105</v>
      </c>
    </row>
    <row r="12" ht="18" customHeight="1" x14ac:dyDescent="0.2">
      <c r="B12" s="1768" t="s">
        <v>1506</v>
      </c>
      <c r="C12" s="1816"/>
      <c r="D12" s="1817">
        <v>3.9238939502877197</v>
      </c>
      <c r="E12" s="1818">
        <v>3.9238939502877197</v>
      </c>
      <c r="F12" s="1819" t="s">
        <v>84</v>
      </c>
      <c r="G12" s="1762" t="s">
        <v>108</v>
      </c>
      <c r="H12" s="525" t="s">
        <v>108</v>
      </c>
      <c r="I12" s="525" t="s">
        <v>108</v>
      </c>
      <c r="J12" s="525" t="s">
        <v>108</v>
      </c>
      <c r="K12" s="1763">
        <v>-0.17503739637538576</v>
      </c>
      <c r="L12" s="526" t="s">
        <v>84</v>
      </c>
      <c r="M12" s="1820" t="s">
        <v>108</v>
      </c>
      <c r="N12" s="1821" t="s">
        <v>108</v>
      </c>
      <c r="O12" s="1822" t="s">
        <v>108</v>
      </c>
      <c r="P12" s="1821" t="s">
        <v>108</v>
      </c>
      <c r="Q12" s="1821">
        <v>-0.6868281807114899</v>
      </c>
      <c r="R12" s="1823" t="s">
        <v>84</v>
      </c>
      <c r="S12" s="1824">
        <v>2.5183699959423587</v>
      </c>
      <c r="T12" s="1745"/>
      <c r="U12" s="1824" t="s">
        <v>202</v>
      </c>
    </row>
    <row r="13" ht="18" customHeight="1" x14ac:dyDescent="0.2">
      <c r="B13" s="1773" t="s">
        <v>1507</v>
      </c>
      <c r="C13" s="1816"/>
      <c r="D13" s="1817">
        <v>0.92389395028773</v>
      </c>
      <c r="E13" s="1774"/>
      <c r="F13" s="1775"/>
      <c r="G13" s="1762" t="s">
        <v>105</v>
      </c>
      <c r="H13" s="525" t="s">
        <v>105</v>
      </c>
      <c r="I13" s="525" t="s">
        <v>105</v>
      </c>
      <c r="J13" s="525" t="s">
        <v>105</v>
      </c>
      <c r="K13" s="1776"/>
      <c r="L13" s="1777"/>
      <c r="M13" s="1820" t="s">
        <v>105</v>
      </c>
      <c r="N13" s="1821" t="s">
        <v>105</v>
      </c>
      <c r="O13" s="1822" t="s">
        <v>105</v>
      </c>
      <c r="P13" s="1821" t="s">
        <v>105</v>
      </c>
      <c r="Q13" s="1825">
        <v>-0.39408696449523</v>
      </c>
      <c r="R13" s="1825" t="s">
        <v>84</v>
      </c>
      <c r="S13" s="1824">
        <v>1.4449855364826414</v>
      </c>
      <c r="T13" s="1745"/>
      <c r="U13" s="1824" t="s">
        <v>210</v>
      </c>
    </row>
    <row r="14" ht="18" customHeight="1" x14ac:dyDescent="0.2">
      <c r="B14" s="1773" t="s">
        <v>1508</v>
      </c>
      <c r="C14" s="1816"/>
      <c r="D14" s="1817">
        <v>2.93918918918919</v>
      </c>
      <c r="E14" s="1774"/>
      <c r="F14" s="1775"/>
      <c r="G14" s="1762" t="s">
        <v>105</v>
      </c>
      <c r="H14" s="525" t="s">
        <v>105</v>
      </c>
      <c r="I14" s="525" t="s">
        <v>105</v>
      </c>
      <c r="J14" s="525" t="s">
        <v>105</v>
      </c>
      <c r="K14" s="1776"/>
      <c r="L14" s="1777"/>
      <c r="M14" s="1820" t="s">
        <v>105</v>
      </c>
      <c r="N14" s="1821" t="s">
        <v>105</v>
      </c>
      <c r="O14" s="1822" t="s">
        <v>105</v>
      </c>
      <c r="P14" s="1821" t="s">
        <v>105</v>
      </c>
      <c r="Q14" s="1825">
        <v>-0.55565371621622</v>
      </c>
      <c r="R14" s="1825" t="s">
        <v>84</v>
      </c>
      <c r="S14" s="1824">
        <v>2.0373969594596586</v>
      </c>
      <c r="T14" s="1745"/>
      <c r="U14" s="1824" t="s">
        <v>105</v>
      </c>
    </row>
    <row r="15" ht="18" customHeight="1" x14ac:dyDescent="0.2">
      <c r="B15" s="1773" t="s">
        <v>1509</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0.0608108108108</v>
      </c>
      <c r="E17" s="1774"/>
      <c r="F17" s="1775"/>
      <c r="G17" s="1762" t="s">
        <v>105</v>
      </c>
      <c r="H17" s="525" t="s">
        <v>105</v>
      </c>
      <c r="I17" s="525" t="s">
        <v>105</v>
      </c>
      <c r="J17" s="525" t="s">
        <v>105</v>
      </c>
      <c r="K17" s="1776"/>
      <c r="L17" s="1777"/>
      <c r="M17" s="1820" t="s">
        <v>105</v>
      </c>
      <c r="N17" s="1821" t="s">
        <v>105</v>
      </c>
      <c r="O17" s="1822" t="s">
        <v>105</v>
      </c>
      <c r="P17" s="1821" t="s">
        <v>105</v>
      </c>
      <c r="Q17" s="1825">
        <v>0.26291249999996</v>
      </c>
      <c r="R17" s="1825" t="s">
        <v>84</v>
      </c>
      <c r="S17" s="1824">
        <v>-0.9640124999999411</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1534</v>
      </c>
      <c r="C10" s="1737"/>
      <c r="D10" s="1797">
        <v>7848.3</v>
      </c>
      <c r="E10" s="1798">
        <v>7478.472379894925</v>
      </c>
      <c r="F10" s="1799">
        <v>369.82762010507497</v>
      </c>
      <c r="G10" s="1800" t="s">
        <v>108</v>
      </c>
      <c r="H10" s="1801" t="s">
        <v>108</v>
      </c>
      <c r="I10" s="1801" t="s">
        <v>108</v>
      </c>
      <c r="J10" s="1801" t="s">
        <v>108</v>
      </c>
      <c r="K10" s="1802">
        <v>0.057078310209764775</v>
      </c>
      <c r="L10" s="1803">
        <v>-0.25</v>
      </c>
      <c r="M10" s="1804" t="s">
        <v>108</v>
      </c>
      <c r="N10" s="1801" t="s">
        <v>108</v>
      </c>
      <c r="O10" s="1805" t="s">
        <v>108</v>
      </c>
      <c r="P10" s="1801" t="s">
        <v>108</v>
      </c>
      <c r="Q10" s="1802">
        <v>426.8585663948004</v>
      </c>
      <c r="R10" s="1802">
        <v>-92.45690502626874</v>
      </c>
      <c r="S10" s="1806">
        <v>-1226.139425018061</v>
      </c>
      <c r="T10" s="1745"/>
      <c r="U10" s="1806" t="s">
        <v>192</v>
      </c>
    </row>
    <row r="11" ht="18" customHeight="1" x14ac:dyDescent="0.2">
      <c r="B11" s="1836" t="s">
        <v>1383</v>
      </c>
      <c r="C11" s="1748"/>
      <c r="D11" s="1749">
        <v>7380.363915483521</v>
      </c>
      <c r="E11" s="1750">
        <v>7010.536295378446</v>
      </c>
      <c r="F11" s="1751">
        <v>369.82762010507497</v>
      </c>
      <c r="G11" s="1752" t="s">
        <v>108</v>
      </c>
      <c r="H11" s="1753" t="s">
        <v>108</v>
      </c>
      <c r="I11" s="1753" t="s">
        <v>108</v>
      </c>
      <c r="J11" s="1753" t="s">
        <v>108</v>
      </c>
      <c r="K11" s="1754">
        <v>0.017644962755586434</v>
      </c>
      <c r="L11" s="1755">
        <v>-0.25</v>
      </c>
      <c r="M11" s="1753" t="s">
        <v>108</v>
      </c>
      <c r="N11" s="1753" t="s">
        <v>108</v>
      </c>
      <c r="O11" s="1753" t="s">
        <v>108</v>
      </c>
      <c r="P11" s="1753" t="s">
        <v>108</v>
      </c>
      <c r="Q11" s="1754">
        <v>123.70065182863956</v>
      </c>
      <c r="R11" s="1754">
        <v>-92.45690502626874</v>
      </c>
      <c r="S11" s="1756">
        <v>-114.56040494203677</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7380.363915483521</v>
      </c>
      <c r="E13" s="1760">
        <v>7010.536295378446</v>
      </c>
      <c r="F13" s="1761">
        <v>369.82762010507497</v>
      </c>
      <c r="G13" s="1762" t="s">
        <v>105</v>
      </c>
      <c r="H13" s="525" t="s">
        <v>105</v>
      </c>
      <c r="I13" s="525" t="s">
        <v>105</v>
      </c>
      <c r="J13" s="525" t="s">
        <v>105</v>
      </c>
      <c r="K13" s="1763">
        <v>0.017644962755586434</v>
      </c>
      <c r="L13" s="526">
        <v>-0.25</v>
      </c>
      <c r="M13" s="1764" t="s">
        <v>105</v>
      </c>
      <c r="N13" s="1764" t="s">
        <v>105</v>
      </c>
      <c r="O13" s="525" t="s">
        <v>105</v>
      </c>
      <c r="P13" s="1764" t="s">
        <v>105</v>
      </c>
      <c r="Q13" s="1765">
        <v>123.70065182863956</v>
      </c>
      <c r="R13" s="1765">
        <v>-92.45690502626874</v>
      </c>
      <c r="S13" s="1766">
        <v>-114.56040494203677</v>
      </c>
      <c r="T13" s="1745"/>
      <c r="U13" s="1767" t="s">
        <v>105</v>
      </c>
    </row>
    <row r="14" ht="18" customHeight="1" x14ac:dyDescent="0.2">
      <c r="B14" s="1768" t="s">
        <v>1535</v>
      </c>
      <c r="C14" s="1769"/>
      <c r="D14" s="1759">
        <v>467.9360845164791</v>
      </c>
      <c r="E14" s="1770">
        <v>467.9360845164791</v>
      </c>
      <c r="F14" s="1771" t="s">
        <v>84</v>
      </c>
      <c r="G14" s="1762" t="s">
        <v>105</v>
      </c>
      <c r="H14" s="525" t="s">
        <v>105</v>
      </c>
      <c r="I14" s="525" t="s">
        <v>105</v>
      </c>
      <c r="J14" s="525" t="s">
        <v>105</v>
      </c>
      <c r="K14" s="1763">
        <v>0.6478618012103415</v>
      </c>
      <c r="L14" s="526" t="s">
        <v>84</v>
      </c>
      <c r="M14" s="525" t="s">
        <v>105</v>
      </c>
      <c r="N14" s="525" t="s">
        <v>105</v>
      </c>
      <c r="O14" s="525" t="s">
        <v>105</v>
      </c>
      <c r="P14" s="525" t="s">
        <v>105</v>
      </c>
      <c r="Q14" s="1763">
        <v>303.1579145661608</v>
      </c>
      <c r="R14" s="1763" t="s">
        <v>84</v>
      </c>
      <c r="S14" s="1766">
        <v>-1111.5790200760239</v>
      </c>
      <c r="T14" s="1745"/>
      <c r="U14" s="1772" t="s">
        <v>202</v>
      </c>
    </row>
    <row r="15" ht="18" customHeight="1" x14ac:dyDescent="0.2">
      <c r="B15" s="1837" t="s">
        <v>1536</v>
      </c>
      <c r="C15" s="1769"/>
      <c r="D15" s="1838">
        <v>3.73378451647865</v>
      </c>
      <c r="E15" s="1774"/>
      <c r="F15" s="1775"/>
      <c r="G15" s="1839" t="s">
        <v>105</v>
      </c>
      <c r="H15" s="1840" t="s">
        <v>105</v>
      </c>
      <c r="I15" s="1840" t="s">
        <v>105</v>
      </c>
      <c r="J15" s="1840" t="s">
        <v>105</v>
      </c>
      <c r="K15" s="1776"/>
      <c r="L15" s="1777"/>
      <c r="M15" s="1840" t="s">
        <v>105</v>
      </c>
      <c r="N15" s="1840" t="s">
        <v>105</v>
      </c>
      <c r="O15" s="1840" t="s">
        <v>105</v>
      </c>
      <c r="P15" s="1840" t="s">
        <v>105</v>
      </c>
      <c r="Q15" s="1841">
        <v>-0.88677382266368</v>
      </c>
      <c r="R15" s="1841" t="s">
        <v>84</v>
      </c>
      <c r="S15" s="1842">
        <v>3.2515040164337887</v>
      </c>
      <c r="T15" s="1745"/>
      <c r="U15" s="1843" t="s">
        <v>210</v>
      </c>
    </row>
    <row r="16" ht="18" customHeight="1" x14ac:dyDescent="0.2">
      <c r="B16" s="1773" t="s">
        <v>1537</v>
      </c>
      <c r="C16" s="1769"/>
      <c r="D16" s="1838">
        <v>393.4126690436492</v>
      </c>
      <c r="E16" s="1774"/>
      <c r="F16" s="1775"/>
      <c r="G16" s="1839" t="s">
        <v>105</v>
      </c>
      <c r="H16" s="1840" t="s">
        <v>105</v>
      </c>
      <c r="I16" s="1840" t="s">
        <v>105</v>
      </c>
      <c r="J16" s="1840" t="s">
        <v>105</v>
      </c>
      <c r="K16" s="1776"/>
      <c r="L16" s="1777"/>
      <c r="M16" s="1840" t="s">
        <v>105</v>
      </c>
      <c r="N16" s="1840" t="s">
        <v>105</v>
      </c>
      <c r="O16" s="1840" t="s">
        <v>105</v>
      </c>
      <c r="P16" s="1840" t="s">
        <v>105</v>
      </c>
      <c r="Q16" s="1841">
        <v>74.374665082702</v>
      </c>
      <c r="R16" s="1841" t="s">
        <v>84</v>
      </c>
      <c r="S16" s="1842">
        <v>-272.70710530326545</v>
      </c>
      <c r="T16" s="1745"/>
      <c r="U16" s="1843" t="s">
        <v>105</v>
      </c>
    </row>
    <row r="17" ht="18" customHeight="1" x14ac:dyDescent="0.2">
      <c r="B17" s="1773" t="s">
        <v>1538</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20.03294597398482</v>
      </c>
      <c r="E18" s="1774"/>
      <c r="F18" s="1775"/>
      <c r="G18" s="1839" t="s">
        <v>105</v>
      </c>
      <c r="H18" s="1840" t="s">
        <v>105</v>
      </c>
      <c r="I18" s="1840" t="s">
        <v>105</v>
      </c>
      <c r="J18" s="1840" t="s">
        <v>105</v>
      </c>
      <c r="K18" s="1776"/>
      <c r="L18" s="1777"/>
      <c r="M18" s="1840" t="s">
        <v>105</v>
      </c>
      <c r="N18" s="1840" t="s">
        <v>105</v>
      </c>
      <c r="O18" s="1840" t="s">
        <v>105</v>
      </c>
      <c r="P18" s="1840" t="s">
        <v>105</v>
      </c>
      <c r="Q18" s="1841">
        <v>18.0797337415213</v>
      </c>
      <c r="R18" s="1841" t="s">
        <v>84</v>
      </c>
      <c r="S18" s="1842">
        <v>-66.2923570522508</v>
      </c>
      <c r="T18" s="1745"/>
      <c r="U18" s="1843" t="s">
        <v>105</v>
      </c>
    </row>
    <row r="19" ht="18" customHeight="1" x14ac:dyDescent="0.2">
      <c r="B19" s="1773" t="s">
        <v>1540</v>
      </c>
      <c r="C19" s="1769"/>
      <c r="D19" s="1838">
        <v>46.88981486196149</v>
      </c>
      <c r="E19" s="1774"/>
      <c r="F19" s="1775"/>
      <c r="G19" s="1839" t="s">
        <v>105</v>
      </c>
      <c r="H19" s="1840" t="s">
        <v>105</v>
      </c>
      <c r="I19" s="1840" t="s">
        <v>105</v>
      </c>
      <c r="J19" s="1840" t="s">
        <v>105</v>
      </c>
      <c r="K19" s="1776"/>
      <c r="L19" s="1777"/>
      <c r="M19" s="1840" t="s">
        <v>105</v>
      </c>
      <c r="N19" s="1840" t="s">
        <v>105</v>
      </c>
      <c r="O19" s="1840" t="s">
        <v>105</v>
      </c>
      <c r="P19" s="1840" t="s">
        <v>105</v>
      </c>
      <c r="Q19" s="1841">
        <v>211.5902895646012</v>
      </c>
      <c r="R19" s="1841" t="s">
        <v>84</v>
      </c>
      <c r="S19" s="1842">
        <v>-775.8310617369416</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294</v>
      </c>
      <c r="N9" s="1734"/>
      <c r="O9" s="1734"/>
      <c r="P9" s="1734"/>
      <c r="Q9" s="1734"/>
      <c r="R9" s="1734"/>
      <c r="S9" s="1735" t="s">
        <v>1475</v>
      </c>
      <c r="U9" s="1735" t="s">
        <v>294</v>
      </c>
    </row>
    <row r="10" ht="18" customHeight="1" x14ac:dyDescent="0.2">
      <c r="B10" s="1859" t="s">
        <v>1556</v>
      </c>
      <c r="C10" s="1737"/>
      <c r="D10" s="1797">
        <v>3409</v>
      </c>
      <c r="E10" s="1798">
        <v>70.2106020638408</v>
      </c>
      <c r="F10" s="1799">
        <v>3338.7893979361593</v>
      </c>
      <c r="G10" s="1860" t="s">
        <v>108</v>
      </c>
      <c r="H10" s="1861">
        <v>-0.003176884716925785</v>
      </c>
      <c r="I10" s="1860">
        <v>-0.003176884716925785</v>
      </c>
      <c r="J10" s="1861" t="s">
        <v>108</v>
      </c>
      <c r="K10" s="1861" t="s">
        <v>108</v>
      </c>
      <c r="L10" s="1862">
        <v>-0.015964768557414473</v>
      </c>
      <c r="M10" s="1863" t="s">
        <v>108</v>
      </c>
      <c r="N10" s="1861">
        <v>-10.83</v>
      </c>
      <c r="O10" s="1860">
        <v>-10.83</v>
      </c>
      <c r="P10" s="1861" t="s">
        <v>108</v>
      </c>
      <c r="Q10" s="1864" t="s">
        <v>108</v>
      </c>
      <c r="R10" s="1864">
        <v>-53.303</v>
      </c>
      <c r="S10" s="1806">
        <v>235.15433333335469</v>
      </c>
      <c r="T10" s="1745"/>
      <c r="U10" s="1865" t="s">
        <v>192</v>
      </c>
    </row>
    <row r="11" ht="18" customHeight="1" x14ac:dyDescent="0.2">
      <c r="B11" s="1866" t="s">
        <v>1386</v>
      </c>
      <c r="C11" s="1748"/>
      <c r="D11" s="1867">
        <v>3338.7893979361593</v>
      </c>
      <c r="E11" s="1809" t="s">
        <v>84</v>
      </c>
      <c r="F11" s="1810">
        <v>3338.7893979361593</v>
      </c>
      <c r="G11" s="1868" t="s">
        <v>108</v>
      </c>
      <c r="H11" s="1869" t="s">
        <v>108</v>
      </c>
      <c r="I11" s="1868" t="s">
        <v>108</v>
      </c>
      <c r="J11" s="1869" t="s">
        <v>108</v>
      </c>
      <c r="K11" s="1869" t="s">
        <v>84</v>
      </c>
      <c r="L11" s="1870">
        <v>-0.015964768557414473</v>
      </c>
      <c r="M11" s="1871" t="s">
        <v>108</v>
      </c>
      <c r="N11" s="1869" t="s">
        <v>108</v>
      </c>
      <c r="O11" s="1868" t="s">
        <v>108</v>
      </c>
      <c r="P11" s="1869" t="s">
        <v>108</v>
      </c>
      <c r="Q11" s="1872" t="s">
        <v>84</v>
      </c>
      <c r="R11" s="1872">
        <v>-53.303</v>
      </c>
      <c r="S11" s="1815">
        <v>195.4443333333511</v>
      </c>
      <c r="T11" s="1745"/>
      <c r="U11" s="1873" t="s">
        <v>108</v>
      </c>
    </row>
    <row r="12" ht="18" customHeight="1" x14ac:dyDescent="0.2">
      <c r="B12" s="1773" t="s">
        <v>1557</v>
      </c>
      <c r="C12" s="1748"/>
      <c r="D12" s="1817">
        <v>8.7</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-53.303</v>
      </c>
      <c r="S12" s="1875">
        <v>195.4443333333511</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3330.0893979361595</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70.2106020638408</v>
      </c>
      <c r="E15" s="1818">
        <v>70.2106020638408</v>
      </c>
      <c r="F15" s="1819" t="s">
        <v>84</v>
      </c>
      <c r="G15" s="1823" t="s">
        <v>108</v>
      </c>
      <c r="H15" s="1821">
        <v>-0.15425020839662568</v>
      </c>
      <c r="I15" s="1823">
        <v>-0.15425020839662568</v>
      </c>
      <c r="J15" s="1821" t="s">
        <v>108</v>
      </c>
      <c r="K15" s="1821" t="s">
        <v>108</v>
      </c>
      <c r="L15" s="1825" t="s">
        <v>84</v>
      </c>
      <c r="M15" s="1877" t="s">
        <v>108</v>
      </c>
      <c r="N15" s="1821">
        <v>-10.83</v>
      </c>
      <c r="O15" s="1823">
        <v>-10.83</v>
      </c>
      <c r="P15" s="1821" t="s">
        <v>108</v>
      </c>
      <c r="Q15" s="1820" t="s">
        <v>108</v>
      </c>
      <c r="R15" s="1820" t="s">
        <v>84</v>
      </c>
      <c r="S15" s="1824">
        <v>39.71000000000361</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70.2106020638408</v>
      </c>
      <c r="E18" s="1774"/>
      <c r="F18" s="1775"/>
      <c r="G18" s="1823" t="s">
        <v>105</v>
      </c>
      <c r="H18" s="1821">
        <v>-0.15425020839662568</v>
      </c>
      <c r="I18" s="1823">
        <v>-0.15425020839662568</v>
      </c>
      <c r="J18" s="1821" t="s">
        <v>105</v>
      </c>
      <c r="K18" s="1874"/>
      <c r="L18" s="1776"/>
      <c r="M18" s="1877" t="s">
        <v>105</v>
      </c>
      <c r="N18" s="1821">
        <v>-10.83</v>
      </c>
      <c r="O18" s="1823">
        <v>-10.83</v>
      </c>
      <c r="P18" s="1821" t="s">
        <v>105</v>
      </c>
      <c r="Q18" s="1820" t="s">
        <v>105</v>
      </c>
      <c r="R18" s="1820" t="s">
        <v>84</v>
      </c>
      <c r="S18" s="1824">
        <v>39.71000000000361</v>
      </c>
      <c r="T18" s="1745"/>
      <c r="U18" s="1824" t="s">
        <v>202</v>
      </c>
    </row>
    <row r="19" ht="18" customHeight="1" x14ac:dyDescent="0.2">
      <c r="B19" s="1878" t="s">
        <v>1564</v>
      </c>
      <c r="C19" s="1769"/>
      <c r="D19" s="1817">
        <v>2.82060206384052</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36.24669558368107</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11.39048356681065</v>
      </c>
      <c r="E21" s="1774"/>
      <c r="F21" s="1775"/>
      <c r="G21" s="1823" t="s">
        <v>105</v>
      </c>
      <c r="H21" s="1821">
        <v>-0.9507936986587844</v>
      </c>
      <c r="I21" s="1823">
        <v>-0.9507936986587844</v>
      </c>
      <c r="J21" s="1821" t="s">
        <v>105</v>
      </c>
      <c r="K21" s="1874"/>
      <c r="L21" s="1776"/>
      <c r="M21" s="1871" t="s">
        <v>105</v>
      </c>
      <c r="N21" s="1869">
        <v>-10.83</v>
      </c>
      <c r="O21" s="1868">
        <v>-10.83</v>
      </c>
      <c r="P21" s="1869" t="s">
        <v>105</v>
      </c>
      <c r="Q21" s="1872" t="s">
        <v>105</v>
      </c>
      <c r="R21" s="1872" t="s">
        <v>84</v>
      </c>
      <c r="S21" s="1824">
        <v>39.71000000000361</v>
      </c>
      <c r="T21" s="1745"/>
      <c r="U21" s="1873" t="s">
        <v>105</v>
      </c>
    </row>
    <row r="22" ht="18" customHeight="1" x14ac:dyDescent="0.2">
      <c r="B22" s="1878" t="s">
        <v>1567</v>
      </c>
      <c r="C22" s="1769"/>
      <c r="D22" s="1817">
        <v>5.00745834217268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14.74536250733588</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1582</v>
      </c>
      <c r="C10" s="1897"/>
      <c r="D10" s="1797">
        <v>2550.3999999999996</v>
      </c>
      <c r="E10" s="1798">
        <v>2550.3999999999996</v>
      </c>
      <c r="F10" s="1799" t="s">
        <v>84</v>
      </c>
      <c r="G10" s="1800" t="s">
        <v>105</v>
      </c>
      <c r="H10" s="1801">
        <v>-0.007360189998207996</v>
      </c>
      <c r="I10" s="1801">
        <v>-0.007360189998207996</v>
      </c>
      <c r="J10" s="1801" t="s">
        <v>105</v>
      </c>
      <c r="K10" s="1802">
        <v>-0.06585973894027716</v>
      </c>
      <c r="L10" s="1803" t="s">
        <v>84</v>
      </c>
      <c r="M10" s="1804" t="s">
        <v>105</v>
      </c>
      <c r="N10" s="1801">
        <v>-18.77142857142967</v>
      </c>
      <c r="O10" s="1805">
        <v>-18.77142857142967</v>
      </c>
      <c r="P10" s="1801" t="s">
        <v>105</v>
      </c>
      <c r="Q10" s="1802">
        <v>-167.96867819328284</v>
      </c>
      <c r="R10" s="1802" t="s">
        <v>84</v>
      </c>
      <c r="S10" s="1806">
        <v>684.7137248040082</v>
      </c>
      <c r="T10" s="1745"/>
      <c r="U10" s="1806" t="s">
        <v>202</v>
      </c>
    </row>
    <row r="11" ht="18" customHeight="1" x14ac:dyDescent="0.2">
      <c r="B11" s="1836" t="s">
        <v>1389</v>
      </c>
      <c r="C11" s="1807"/>
      <c r="D11" s="1808">
        <v>2269.185765656222</v>
      </c>
      <c r="E11" s="1809">
        <v>2269.185765656222</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281.2142343437778</v>
      </c>
      <c r="E12" s="1818">
        <v>281.2142343437778</v>
      </c>
      <c r="F12" s="1819" t="s">
        <v>84</v>
      </c>
      <c r="G12" s="1762" t="s">
        <v>105</v>
      </c>
      <c r="H12" s="525">
        <v>-0.066751345696399</v>
      </c>
      <c r="I12" s="525">
        <v>-0.066751345696399</v>
      </c>
      <c r="J12" s="525" t="s">
        <v>105</v>
      </c>
      <c r="K12" s="1763">
        <v>-0.5972979233616784</v>
      </c>
      <c r="L12" s="526" t="s">
        <v>84</v>
      </c>
      <c r="M12" s="525" t="s">
        <v>105</v>
      </c>
      <c r="N12" s="525">
        <v>-18.77142857142967</v>
      </c>
      <c r="O12" s="525">
        <v>-18.77142857142967</v>
      </c>
      <c r="P12" s="525" t="s">
        <v>105</v>
      </c>
      <c r="Q12" s="1763">
        <v>-167.96867819328284</v>
      </c>
      <c r="R12" s="1763" t="s">
        <v>84</v>
      </c>
      <c r="S12" s="1766">
        <v>684.7137248040082</v>
      </c>
      <c r="T12" s="1745"/>
      <c r="U12" s="1772" t="s">
        <v>202</v>
      </c>
    </row>
    <row r="13" ht="18" customHeight="1" x14ac:dyDescent="0.2">
      <c r="B13" s="1898" t="s">
        <v>1583</v>
      </c>
      <c r="C13" s="1816"/>
      <c r="D13" s="1817">
        <v>30.99593434377539</v>
      </c>
      <c r="E13" s="1774"/>
      <c r="F13" s="1775"/>
      <c r="G13" s="1762" t="s">
        <v>105</v>
      </c>
      <c r="H13" s="525" t="s">
        <v>105</v>
      </c>
      <c r="I13" s="525" t="s">
        <v>105</v>
      </c>
      <c r="J13" s="525" t="s">
        <v>105</v>
      </c>
      <c r="K13" s="1776"/>
      <c r="L13" s="1777"/>
      <c r="M13" s="525" t="s">
        <v>105</v>
      </c>
      <c r="N13" s="525" t="s">
        <v>105</v>
      </c>
      <c r="O13" s="525" t="s">
        <v>105</v>
      </c>
      <c r="P13" s="525" t="s">
        <v>105</v>
      </c>
      <c r="Q13" s="1763">
        <v>-29.44613762658662</v>
      </c>
      <c r="R13" s="1763" t="s">
        <v>84</v>
      </c>
      <c r="S13" s="1766">
        <v>107.96917129749409</v>
      </c>
      <c r="T13" s="1745"/>
      <c r="U13" s="1772" t="s">
        <v>210</v>
      </c>
    </row>
    <row r="14" ht="18" customHeight="1" x14ac:dyDescent="0.2">
      <c r="B14" s="1773" t="s">
        <v>1584</v>
      </c>
      <c r="C14" s="1816"/>
      <c r="D14" s="1817">
        <v>114.5091337878592</v>
      </c>
      <c r="E14" s="1774"/>
      <c r="F14" s="1775"/>
      <c r="G14" s="1762" t="s">
        <v>105</v>
      </c>
      <c r="H14" s="525" t="s">
        <v>105</v>
      </c>
      <c r="I14" s="525" t="s">
        <v>105</v>
      </c>
      <c r="J14" s="525" t="s">
        <v>105</v>
      </c>
      <c r="K14" s="1776"/>
      <c r="L14" s="1777"/>
      <c r="M14" s="525" t="s">
        <v>105</v>
      </c>
      <c r="N14" s="525" t="s">
        <v>105</v>
      </c>
      <c r="O14" s="525" t="s">
        <v>105</v>
      </c>
      <c r="P14" s="525" t="s">
        <v>105</v>
      </c>
      <c r="Q14" s="1763">
        <v>-99.01490289502384</v>
      </c>
      <c r="R14" s="1763" t="s">
        <v>84</v>
      </c>
      <c r="S14" s="1766">
        <v>363.05464394845376</v>
      </c>
      <c r="T14" s="1745"/>
      <c r="U14" s="1772" t="s">
        <v>105</v>
      </c>
    </row>
    <row r="15" ht="18" customHeight="1" x14ac:dyDescent="0.2">
      <c r="B15" s="1773" t="s">
        <v>1585</v>
      </c>
      <c r="C15" s="1816"/>
      <c r="D15" s="1817">
        <v>43.7757758134874</v>
      </c>
      <c r="E15" s="1774"/>
      <c r="F15" s="1775"/>
      <c r="G15" s="1762" t="s">
        <v>105</v>
      </c>
      <c r="H15" s="525">
        <v>-0.42880858700044233</v>
      </c>
      <c r="I15" s="525">
        <v>-0.42880858700044233</v>
      </c>
      <c r="J15" s="525" t="s">
        <v>105</v>
      </c>
      <c r="K15" s="1776"/>
      <c r="L15" s="1777"/>
      <c r="M15" s="525" t="s">
        <v>105</v>
      </c>
      <c r="N15" s="525">
        <v>-18.77142857142967</v>
      </c>
      <c r="O15" s="525">
        <v>-18.77142857142967</v>
      </c>
      <c r="P15" s="525" t="s">
        <v>105</v>
      </c>
      <c r="Q15" s="1763">
        <v>-39.50763767167238</v>
      </c>
      <c r="R15" s="1763" t="s">
        <v>84</v>
      </c>
      <c r="S15" s="1766">
        <v>213.6899095580603</v>
      </c>
      <c r="T15" s="1745"/>
      <c r="U15" s="1772" t="s">
        <v>105</v>
      </c>
    </row>
    <row r="16" ht="18" customHeight="1" x14ac:dyDescent="0.2">
      <c r="B16" s="1773" t="s">
        <v>1586</v>
      </c>
      <c r="C16" s="1816"/>
      <c r="D16" s="1817">
        <v>1.19934735872238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90.73404303993341</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1596</v>
      </c>
      <c r="C10" s="1737"/>
      <c r="D10" s="1797">
        <v>1033.6999999999998</v>
      </c>
      <c r="E10" s="1798">
        <v>1033.6999999999998</v>
      </c>
      <c r="F10" s="1799" t="s">
        <v>84</v>
      </c>
      <c r="G10" s="1800" t="s">
        <v>105</v>
      </c>
      <c r="H10" s="1801" t="s">
        <v>105</v>
      </c>
      <c r="I10" s="1801" t="s">
        <v>105</v>
      </c>
      <c r="J10" s="1801">
        <v>-0.000638483118893296</v>
      </c>
      <c r="K10" s="1802">
        <v>-0.17076986387189155</v>
      </c>
      <c r="L10" s="1802" t="s">
        <v>84</v>
      </c>
      <c r="M10" s="1800" t="s">
        <v>105</v>
      </c>
      <c r="N10" s="1801" t="s">
        <v>105</v>
      </c>
      <c r="O10" s="1801" t="s">
        <v>105</v>
      </c>
      <c r="P10" s="1801">
        <v>-0.66</v>
      </c>
      <c r="Q10" s="1802">
        <v>-176.52480828437427</v>
      </c>
      <c r="R10" s="1802" t="s">
        <v>84</v>
      </c>
      <c r="S10" s="1907">
        <v>649.677630376098</v>
      </c>
      <c r="T10" s="1745"/>
      <c r="U10" s="1806" t="s">
        <v>202</v>
      </c>
    </row>
    <row r="11" ht="18" customHeight="1" x14ac:dyDescent="0.2">
      <c r="B11" s="1836" t="s">
        <v>1597</v>
      </c>
      <c r="C11" s="1748"/>
      <c r="D11" s="1808">
        <v>923.3822073893382</v>
      </c>
      <c r="E11" s="1908">
        <v>923.3822073893382</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110.31779261066174</v>
      </c>
      <c r="E12" s="1818">
        <v>110.31779261066174</v>
      </c>
      <c r="F12" s="1819" t="s">
        <v>84</v>
      </c>
      <c r="G12" s="1762" t="s">
        <v>105</v>
      </c>
      <c r="H12" s="525" t="s">
        <v>105</v>
      </c>
      <c r="I12" s="525" t="s">
        <v>105</v>
      </c>
      <c r="J12" s="525">
        <v>-0.00598271579208714</v>
      </c>
      <c r="K12" s="1763">
        <v>-1.6001481185122437</v>
      </c>
      <c r="L12" s="526" t="s">
        <v>84</v>
      </c>
      <c r="M12" s="1812" t="s">
        <v>105</v>
      </c>
      <c r="N12" s="525" t="s">
        <v>105</v>
      </c>
      <c r="O12" s="1812" t="s">
        <v>105</v>
      </c>
      <c r="P12" s="525">
        <v>-0.66</v>
      </c>
      <c r="Q12" s="1763">
        <v>-176.52480828437427</v>
      </c>
      <c r="R12" s="1763" t="s">
        <v>84</v>
      </c>
      <c r="S12" s="1766">
        <v>649.677630376098</v>
      </c>
      <c r="T12" s="1745"/>
      <c r="U12" s="1772" t="s">
        <v>202</v>
      </c>
    </row>
    <row r="13" ht="18" customHeight="1" x14ac:dyDescent="0.2">
      <c r="B13" s="1773" t="s">
        <v>1599</v>
      </c>
      <c r="C13" s="1769"/>
      <c r="D13" s="1817">
        <v>1.11606351654303</v>
      </c>
      <c r="E13" s="1774"/>
      <c r="F13" s="1775"/>
      <c r="G13" s="1762" t="s">
        <v>105</v>
      </c>
      <c r="H13" s="525" t="s">
        <v>105</v>
      </c>
      <c r="I13" s="525" t="s">
        <v>105</v>
      </c>
      <c r="J13" s="525">
        <v>-0.5913641922856938</v>
      </c>
      <c r="K13" s="1776"/>
      <c r="L13" s="1777"/>
      <c r="M13" s="1812" t="s">
        <v>105</v>
      </c>
      <c r="N13" s="525" t="s">
        <v>105</v>
      </c>
      <c r="O13" s="1812" t="s">
        <v>105</v>
      </c>
      <c r="P13" s="525">
        <v>-0.66</v>
      </c>
      <c r="Q13" s="1763">
        <v>-5.3013017035794</v>
      </c>
      <c r="R13" s="1763" t="s">
        <v>84</v>
      </c>
      <c r="S13" s="1766">
        <v>21.858106246459787</v>
      </c>
      <c r="T13" s="1745"/>
      <c r="U13" s="1772" t="s">
        <v>210</v>
      </c>
    </row>
    <row r="14" ht="18" customHeight="1" x14ac:dyDescent="0.2">
      <c r="B14" s="1773" t="s">
        <v>1600</v>
      </c>
      <c r="C14" s="1769"/>
      <c r="D14" s="1817">
        <v>38.45601586166299</v>
      </c>
      <c r="E14" s="1774"/>
      <c r="F14" s="1775"/>
      <c r="G14" s="1762" t="s">
        <v>105</v>
      </c>
      <c r="H14" s="525" t="s">
        <v>105</v>
      </c>
      <c r="I14" s="525" t="s">
        <v>105</v>
      </c>
      <c r="J14" s="525" t="s">
        <v>105</v>
      </c>
      <c r="K14" s="1776"/>
      <c r="L14" s="1777"/>
      <c r="M14" s="1812" t="s">
        <v>105</v>
      </c>
      <c r="N14" s="525" t="s">
        <v>105</v>
      </c>
      <c r="O14" s="1812" t="s">
        <v>105</v>
      </c>
      <c r="P14" s="525" t="s">
        <v>105</v>
      </c>
      <c r="Q14" s="1763">
        <v>-166.26266177710684</v>
      </c>
      <c r="R14" s="1763" t="s">
        <v>84</v>
      </c>
      <c r="S14" s="1766">
        <v>609.6297598494472</v>
      </c>
      <c r="T14" s="1745"/>
      <c r="U14" s="1772" t="s">
        <v>105</v>
      </c>
    </row>
    <row r="15" ht="18" customHeight="1" x14ac:dyDescent="0.2">
      <c r="B15" s="1773" t="s">
        <v>1601</v>
      </c>
      <c r="C15" s="1769"/>
      <c r="D15" s="1817">
        <v>1.09935618918294</v>
      </c>
      <c r="E15" s="1774"/>
      <c r="F15" s="1775"/>
      <c r="G15" s="1762" t="s">
        <v>105</v>
      </c>
      <c r="H15" s="525" t="s">
        <v>105</v>
      </c>
      <c r="I15" s="525" t="s">
        <v>105</v>
      </c>
      <c r="J15" s="525" t="s">
        <v>105</v>
      </c>
      <c r="K15" s="1776"/>
      <c r="L15" s="1777"/>
      <c r="M15" s="1812" t="s">
        <v>105</v>
      </c>
      <c r="N15" s="525" t="s">
        <v>105</v>
      </c>
      <c r="O15" s="1812" t="s">
        <v>105</v>
      </c>
      <c r="P15" s="525" t="s">
        <v>105</v>
      </c>
      <c r="Q15" s="1763">
        <v>-4.96084480368802</v>
      </c>
      <c r="R15" s="1763" t="s">
        <v>84</v>
      </c>
      <c r="S15" s="1766">
        <v>18.18976428019106</v>
      </c>
      <c r="T15" s="1745"/>
      <c r="U15" s="1772" t="s">
        <v>105</v>
      </c>
    </row>
    <row r="16" ht="18" customHeight="1" x14ac:dyDescent="0.2">
      <c r="B16" s="1773" t="s">
        <v>1602</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69.6159637178854</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0.18578999999999857</v>
      </c>
      <c r="J10" s="1981">
        <v>0.2861865</v>
      </c>
    </row>
    <row r="11" ht="18" customHeight="1" x14ac:dyDescent="0.2">
      <c r="B11" s="1982" t="s">
        <v>1656</v>
      </c>
      <c r="C11" s="1983"/>
      <c r="D11" s="1984"/>
      <c r="E11" s="1985"/>
      <c r="F11" s="1986"/>
      <c r="G11" s="1984"/>
      <c r="H11" s="1987" t="s">
        <v>241</v>
      </c>
      <c r="I11" s="1988">
        <v>0.18168857142857</v>
      </c>
      <c r="J11" s="1989" t="s">
        <v>714</v>
      </c>
    </row>
    <row r="12" ht="18" customHeight="1" x14ac:dyDescent="0.2">
      <c r="B12" s="1990" t="s">
        <v>1657</v>
      </c>
      <c r="C12" s="1983"/>
      <c r="D12" s="1984"/>
      <c r="E12" s="1985"/>
      <c r="F12" s="1986"/>
      <c r="G12" s="1984"/>
      <c r="H12" s="1991" t="s">
        <v>241</v>
      </c>
      <c r="I12" s="1992">
        <v>0.18168857142857</v>
      </c>
      <c r="J12" s="1993" t="s">
        <v>714</v>
      </c>
    </row>
    <row r="13" ht="18" customHeight="1" x14ac:dyDescent="0.2">
      <c r="B13" s="1994" t="s">
        <v>1658</v>
      </c>
      <c r="C13" s="1995"/>
      <c r="D13" s="1996">
        <v>192.7</v>
      </c>
      <c r="E13" s="1997" t="s">
        <v>241</v>
      </c>
      <c r="F13" s="1998">
        <v>0.5999999999999953</v>
      </c>
      <c r="G13" s="1996" t="s">
        <v>714</v>
      </c>
      <c r="H13" s="1999" t="s">
        <v>241</v>
      </c>
      <c r="I13" s="207">
        <v>0.18168857142857</v>
      </c>
      <c r="J13" s="1146" t="s">
        <v>714</v>
      </c>
    </row>
    <row r="14" ht="18" customHeight="1" x14ac:dyDescent="0.2">
      <c r="B14" s="2000" t="s">
        <v>1659</v>
      </c>
      <c r="C14" s="1995"/>
      <c r="D14" s="1996">
        <v>192.7</v>
      </c>
      <c r="E14" s="1243" t="s">
        <v>210</v>
      </c>
      <c r="F14" s="1998">
        <v>0.5999999999999953</v>
      </c>
      <c r="G14" s="1996" t="s">
        <v>457</v>
      </c>
      <c r="H14" s="1999" t="s">
        <v>210</v>
      </c>
      <c r="I14" s="207">
        <v>0.18168857142857</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108.52237989492498</v>
      </c>
      <c r="E30" s="1997" t="s">
        <v>202</v>
      </c>
      <c r="F30" s="1986"/>
      <c r="G30" s="1996" t="s">
        <v>499</v>
      </c>
      <c r="H30" s="1999" t="s">
        <v>202</v>
      </c>
      <c r="I30" s="2009"/>
      <c r="J30" s="1146" t="s">
        <v>499</v>
      </c>
    </row>
    <row r="31" ht="18" customHeight="1" x14ac:dyDescent="0.2">
      <c r="B31" s="2000" t="s">
        <v>1659</v>
      </c>
      <c r="C31" s="2001"/>
      <c r="D31" s="1146">
        <v>108.52237989492498</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369.82762010507497</v>
      </c>
      <c r="E47" s="1997" t="s">
        <v>202</v>
      </c>
      <c r="F47" s="1986"/>
      <c r="G47" s="1996" t="s">
        <v>499</v>
      </c>
      <c r="H47" s="1999" t="s">
        <v>202</v>
      </c>
      <c r="I47" s="2009"/>
      <c r="J47" s="1146" t="s">
        <v>499</v>
      </c>
    </row>
    <row r="48" ht="18" customHeight="1" x14ac:dyDescent="0.2">
      <c r="B48" s="2000" t="s">
        <v>1659</v>
      </c>
      <c r="C48" s="2001"/>
      <c r="D48" s="1146">
        <v>369.82762010507497</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241</v>
      </c>
      <c r="I62" s="1988">
        <v>0.00410142857142857</v>
      </c>
      <c r="J62" s="2014">
        <v>0.2861865</v>
      </c>
    </row>
    <row r="63" ht="18" customHeight="1" x14ac:dyDescent="0.2">
      <c r="B63" s="2020" t="s">
        <v>1673</v>
      </c>
      <c r="C63" s="1995"/>
      <c r="D63" s="2021"/>
      <c r="E63" s="2022"/>
      <c r="F63" s="2023"/>
      <c r="G63" s="2024"/>
      <c r="H63" s="1991" t="s">
        <v>241</v>
      </c>
      <c r="I63" s="1992">
        <v>0.00410142857142857</v>
      </c>
      <c r="J63" s="1993">
        <v>0.2861865</v>
      </c>
    </row>
    <row r="64" ht="18" customHeight="1" x14ac:dyDescent="0.2">
      <c r="B64" s="1994" t="s">
        <v>1658</v>
      </c>
      <c r="C64" s="1995"/>
      <c r="D64" s="2025">
        <v>8.7</v>
      </c>
      <c r="E64" s="2026" t="s">
        <v>241</v>
      </c>
      <c r="F64" s="2027">
        <v>0.29999999999999993</v>
      </c>
      <c r="G64" s="2025">
        <v>32.895</v>
      </c>
      <c r="H64" s="2028" t="s">
        <v>241</v>
      </c>
      <c r="I64" s="2027">
        <v>0.00410142857142857</v>
      </c>
      <c r="J64" s="2025">
        <v>0.2861865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241</v>
      </c>
      <c r="I66" s="1992">
        <v>0.00410142857142857</v>
      </c>
      <c r="J66" s="1993">
        <v>0.2861865</v>
      </c>
    </row>
    <row r="67" ht="18" customHeight="1" x14ac:dyDescent="0.2">
      <c r="B67" s="1994" t="s">
        <v>1658</v>
      </c>
      <c r="C67" s="1995"/>
      <c r="D67" s="2025">
        <v>8.7</v>
      </c>
      <c r="E67" s="2026" t="s">
        <v>241</v>
      </c>
      <c r="F67" s="2027">
        <v>0.29999999999999993</v>
      </c>
      <c r="G67" s="2025">
        <v>32.895</v>
      </c>
      <c r="H67" s="2028" t="s">
        <v>241</v>
      </c>
      <c r="I67" s="2027">
        <v>0.00410142857142857</v>
      </c>
      <c r="J67" s="2025">
        <v>0.2861865</v>
      </c>
    </row>
    <row r="68" ht="18" customHeight="1" x14ac:dyDescent="0.2">
      <c r="B68" s="2000" t="s">
        <v>1659</v>
      </c>
      <c r="C68" s="2001"/>
      <c r="D68" s="1146">
        <v>8.7</v>
      </c>
      <c r="E68" s="1243" t="s">
        <v>210</v>
      </c>
      <c r="F68" s="207">
        <v>0.29999999999999993</v>
      </c>
      <c r="G68" s="1146">
        <v>32.895</v>
      </c>
      <c r="H68" s="2002" t="s">
        <v>210</v>
      </c>
      <c r="I68" s="207">
        <v>0.00410142857142857</v>
      </c>
      <c r="J68" s="1146">
        <v>0.2861865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1198.2886717881156</v>
      </c>
      <c r="D10" s="2052">
        <v>116.11180241012019</v>
      </c>
      <c r="E10" s="2053">
        <v>0.19316030136326418</v>
      </c>
      <c r="F10" s="2052">
        <v>0.004485237860030489</v>
      </c>
      <c r="G10" s="2051">
        <v>0.36372568722722254</v>
      </c>
      <c r="H10" s="2054">
        <v>0.0008183827962612507</v>
      </c>
      <c r="I10" s="2055">
        <v>0.3645440700234838</v>
      </c>
    </row>
    <row r="11" ht="18" customHeight="1" x14ac:dyDescent="0.2">
      <c r="B11" s="2050" t="s">
        <v>1708</v>
      </c>
      <c r="C11" s="2056">
        <v>264.6819986468438</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264.6819986468438</v>
      </c>
      <c r="D13" s="2025" t="s">
        <v>105</v>
      </c>
      <c r="E13" s="2026" t="s">
        <v>105</v>
      </c>
      <c r="F13" s="2025" t="s">
        <v>105</v>
      </c>
      <c r="G13" s="2026" t="s">
        <v>105</v>
      </c>
      <c r="H13" s="2027" t="s">
        <v>105</v>
      </c>
      <c r="I13" s="2025" t="s">
        <v>105</v>
      </c>
    </row>
    <row r="14" ht="18" customHeight="1" x14ac:dyDescent="0.2">
      <c r="B14" s="2061" t="s">
        <v>1711</v>
      </c>
      <c r="C14" s="2062">
        <v>136.52178317098</v>
      </c>
      <c r="D14" s="2063" t="s">
        <v>105</v>
      </c>
      <c r="E14" s="2026" t="s">
        <v>105</v>
      </c>
      <c r="F14" s="2025" t="s">
        <v>105</v>
      </c>
      <c r="G14" s="2062" t="s">
        <v>105</v>
      </c>
      <c r="H14" s="2064" t="s">
        <v>105</v>
      </c>
      <c r="I14" s="2025" t="s">
        <v>105</v>
      </c>
    </row>
    <row r="15" ht="18" customHeight="1" x14ac:dyDescent="0.2">
      <c r="B15" s="2061" t="s">
        <v>1712</v>
      </c>
      <c r="C15" s="2062">
        <v>91.0309071287855</v>
      </c>
      <c r="D15" s="2063" t="s">
        <v>105</v>
      </c>
      <c r="E15" s="2026" t="s">
        <v>105</v>
      </c>
      <c r="F15" s="2025" t="s">
        <v>105</v>
      </c>
      <c r="G15" s="2062" t="s">
        <v>105</v>
      </c>
      <c r="H15" s="2064" t="s">
        <v>105</v>
      </c>
      <c r="I15" s="2025" t="s">
        <v>105</v>
      </c>
    </row>
    <row r="16" ht="18" customHeight="1" x14ac:dyDescent="0.2">
      <c r="B16" s="2061" t="s">
        <v>1713</v>
      </c>
      <c r="C16" s="2062">
        <v>0.50527746076567</v>
      </c>
      <c r="D16" s="2063" t="s">
        <v>105</v>
      </c>
      <c r="E16" s="2026" t="s">
        <v>105</v>
      </c>
      <c r="F16" s="2025" t="s">
        <v>105</v>
      </c>
      <c r="G16" s="2062" t="s">
        <v>105</v>
      </c>
      <c r="H16" s="2064" t="s">
        <v>105</v>
      </c>
      <c r="I16" s="2025" t="s">
        <v>105</v>
      </c>
    </row>
    <row r="17" ht="18" customHeight="1" x14ac:dyDescent="0.2">
      <c r="B17" s="2061" t="s">
        <v>1714</v>
      </c>
      <c r="C17" s="2062">
        <v>7.10965850659961</v>
      </c>
      <c r="D17" s="2063" t="s">
        <v>105</v>
      </c>
      <c r="E17" s="2026" t="s">
        <v>105</v>
      </c>
      <c r="F17" s="2025" t="s">
        <v>105</v>
      </c>
      <c r="G17" s="2062" t="s">
        <v>105</v>
      </c>
      <c r="H17" s="2064" t="s">
        <v>105</v>
      </c>
      <c r="I17" s="2025" t="s">
        <v>105</v>
      </c>
    </row>
    <row r="18" ht="18" customHeight="1" x14ac:dyDescent="0.2">
      <c r="B18" s="2065" t="s">
        <v>1715</v>
      </c>
      <c r="C18" s="2066">
        <v>29.514372379713</v>
      </c>
      <c r="D18" s="2067" t="s">
        <v>105</v>
      </c>
      <c r="E18" s="2068" t="s">
        <v>105</v>
      </c>
      <c r="F18" s="2069" t="s">
        <v>105</v>
      </c>
      <c r="G18" s="2066" t="s">
        <v>105</v>
      </c>
      <c r="H18" s="2070" t="s">
        <v>105</v>
      </c>
      <c r="I18" s="2069" t="s">
        <v>105</v>
      </c>
    </row>
    <row r="19" ht="18" customHeight="1" x14ac:dyDescent="0.2">
      <c r="B19" s="2071" t="s">
        <v>1716</v>
      </c>
      <c r="C19" s="2072">
        <v>3.9238939502877197</v>
      </c>
      <c r="D19" s="1993">
        <v>93.05868099483725</v>
      </c>
      <c r="E19" s="2072">
        <v>0.23715901136424372</v>
      </c>
      <c r="F19" s="1993">
        <v>0.0000225</v>
      </c>
      <c r="G19" s="2072">
        <v>0.0014623507013474424</v>
      </c>
      <c r="H19" s="1992">
        <v>0.0000032902890780317456</v>
      </c>
      <c r="I19" s="1993">
        <v>0.001465640990425474</v>
      </c>
    </row>
    <row r="20" ht="18" customHeight="1" x14ac:dyDescent="0.2">
      <c r="B20" s="2057" t="s">
        <v>1717</v>
      </c>
      <c r="C20" s="2026">
        <v>3.9238939502877197</v>
      </c>
      <c r="D20" s="2025">
        <v>93.05868099483725</v>
      </c>
      <c r="E20" s="2026">
        <v>0.23715901136424372</v>
      </c>
      <c r="F20" s="2025">
        <v>0.0000225</v>
      </c>
      <c r="G20" s="2026">
        <v>0.0014623507013474424</v>
      </c>
      <c r="H20" s="2027">
        <v>0.0000032902890780317456</v>
      </c>
      <c r="I20" s="2025">
        <v>0.001465640990425474</v>
      </c>
    </row>
    <row r="21" ht="18" customHeight="1" x14ac:dyDescent="0.2">
      <c r="B21" s="2061" t="s">
        <v>1718</v>
      </c>
      <c r="C21" s="2062">
        <v>0.92389395028773</v>
      </c>
      <c r="D21" s="2063">
        <v>38.61392257696462</v>
      </c>
      <c r="E21" s="2026">
        <v>0.4179475638404063</v>
      </c>
      <c r="F21" s="2025">
        <v>0.0000225</v>
      </c>
      <c r="G21" s="2062">
        <v>0.0006067902119237297</v>
      </c>
      <c r="H21" s="2064">
        <v>0.0000013652779768283919</v>
      </c>
      <c r="I21" s="2025">
        <v>0.0006081554899005581</v>
      </c>
    </row>
    <row r="22" ht="18" customHeight="1" x14ac:dyDescent="0.2">
      <c r="B22" s="2061" t="s">
        <v>1719</v>
      </c>
      <c r="C22" s="2062">
        <v>2.93918918918919</v>
      </c>
      <c r="D22" s="2063">
        <v>54.44475841787263</v>
      </c>
      <c r="E22" s="2026">
        <v>0.1852373389849459</v>
      </c>
      <c r="F22" s="2025">
        <v>0.0000225</v>
      </c>
      <c r="G22" s="2062">
        <v>0.0008555604894237127</v>
      </c>
      <c r="H22" s="2064">
        <v>0.0000019250111012033537</v>
      </c>
      <c r="I22" s="2025">
        <v>0.0008574855005249161</v>
      </c>
    </row>
    <row r="23" ht="18" customHeight="1" x14ac:dyDescent="0.2">
      <c r="B23" s="2061" t="s">
        <v>1720</v>
      </c>
      <c r="C23" s="2062" t="s">
        <v>84</v>
      </c>
      <c r="D23" s="2063" t="s">
        <v>84</v>
      </c>
      <c r="E23" s="2026" t="s">
        <v>84</v>
      </c>
      <c r="F23" s="2025" t="s">
        <v>84</v>
      </c>
      <c r="G23" s="2062" t="s">
        <v>84</v>
      </c>
      <c r="H23" s="2064" t="s">
        <v>84</v>
      </c>
      <c r="I23" s="2025" t="s">
        <v>84</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0.0608108108108</v>
      </c>
      <c r="D25" s="2067" t="s">
        <v>105</v>
      </c>
      <c r="E25" s="2068" t="s">
        <v>105</v>
      </c>
      <c r="F25" s="2069" t="s">
        <v>105</v>
      </c>
      <c r="G25" s="2066" t="s">
        <v>105</v>
      </c>
      <c r="H25" s="2070" t="s">
        <v>105</v>
      </c>
      <c r="I25" s="2069" t="s">
        <v>105</v>
      </c>
    </row>
    <row r="26" ht="18" customHeight="1" x14ac:dyDescent="0.2">
      <c r="B26" s="2071" t="s">
        <v>1723</v>
      </c>
      <c r="C26" s="2072">
        <v>467.9360845164791</v>
      </c>
      <c r="D26" s="1993">
        <v>0.08688898343915799</v>
      </c>
      <c r="E26" s="2072">
        <v>0.0018568558039062293</v>
      </c>
      <c r="F26" s="1993">
        <v>0.022500000000000003</v>
      </c>
      <c r="G26" s="2072">
        <v>0.0013653983111867687</v>
      </c>
      <c r="H26" s="1992">
        <v>0.000003072146200170229</v>
      </c>
      <c r="I26" s="1993">
        <v>0.001368470457386939</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467.9360845164791</v>
      </c>
      <c r="D28" s="2025">
        <v>0.08688898343915799</v>
      </c>
      <c r="E28" s="2026">
        <v>0.0018568558039062293</v>
      </c>
      <c r="F28" s="2025">
        <v>0.022500000000000003</v>
      </c>
      <c r="G28" s="2026">
        <v>0.0013653983111867687</v>
      </c>
      <c r="H28" s="2027">
        <v>0.000003072146200170229</v>
      </c>
      <c r="I28" s="2025">
        <v>0.001368470457386939</v>
      </c>
    </row>
    <row r="29" ht="18" customHeight="1" x14ac:dyDescent="0.2">
      <c r="B29" s="2061" t="s">
        <v>1726</v>
      </c>
      <c r="C29" s="2062">
        <v>3.73378451647865</v>
      </c>
      <c r="D29" s="2063">
        <v>0.08688898343915799</v>
      </c>
      <c r="E29" s="2026">
        <v>0.23271022485545959</v>
      </c>
      <c r="F29" s="2025">
        <v>0.022500000000000003</v>
      </c>
      <c r="G29" s="2062">
        <v>0.0013653983111867687</v>
      </c>
      <c r="H29" s="2064">
        <v>0.000003072146200170229</v>
      </c>
      <c r="I29" s="2025">
        <v>0.001368470457386939</v>
      </c>
    </row>
    <row r="30" ht="18" customHeight="1" x14ac:dyDescent="0.2">
      <c r="B30" s="2061" t="s">
        <v>1727</v>
      </c>
      <c r="C30" s="2062">
        <v>393.4126690436492</v>
      </c>
      <c r="D30" s="2063" t="s">
        <v>105</v>
      </c>
      <c r="E30" s="2026" t="s">
        <v>105</v>
      </c>
      <c r="F30" s="2025" t="s">
        <v>105</v>
      </c>
      <c r="G30" s="2062" t="s">
        <v>105</v>
      </c>
      <c r="H30" s="2064" t="s">
        <v>105</v>
      </c>
      <c r="I30" s="2025" t="s">
        <v>105</v>
      </c>
    </row>
    <row r="31" ht="18" customHeight="1" x14ac:dyDescent="0.2">
      <c r="B31" s="2061" t="s">
        <v>1728</v>
      </c>
      <c r="C31" s="2062">
        <v>3.86687012040502</v>
      </c>
      <c r="D31" s="2063" t="s">
        <v>105</v>
      </c>
      <c r="E31" s="2026" t="s">
        <v>105</v>
      </c>
      <c r="F31" s="2025" t="s">
        <v>105</v>
      </c>
      <c r="G31" s="2062" t="s">
        <v>105</v>
      </c>
      <c r="H31" s="2064" t="s">
        <v>105</v>
      </c>
      <c r="I31" s="2025" t="s">
        <v>105</v>
      </c>
    </row>
    <row r="32" ht="18" customHeight="1" x14ac:dyDescent="0.2">
      <c r="B32" s="2061" t="s">
        <v>1729</v>
      </c>
      <c r="C32" s="2062">
        <v>20.03294597398482</v>
      </c>
      <c r="D32" s="2063" t="s">
        <v>105</v>
      </c>
      <c r="E32" s="2026" t="s">
        <v>105</v>
      </c>
      <c r="F32" s="2025" t="s">
        <v>105</v>
      </c>
      <c r="G32" s="2062" t="s">
        <v>105</v>
      </c>
      <c r="H32" s="2064" t="s">
        <v>105</v>
      </c>
      <c r="I32" s="2025" t="s">
        <v>105</v>
      </c>
    </row>
    <row r="33" ht="18" customHeight="1" x14ac:dyDescent="0.2">
      <c r="B33" s="2065" t="s">
        <v>1730</v>
      </c>
      <c r="C33" s="2066">
        <v>46.88981486196149</v>
      </c>
      <c r="D33" s="2067" t="s">
        <v>105</v>
      </c>
      <c r="E33" s="2068" t="s">
        <v>105</v>
      </c>
      <c r="F33" s="2069" t="s">
        <v>105</v>
      </c>
      <c r="G33" s="2066" t="s">
        <v>105</v>
      </c>
      <c r="H33" s="2070" t="s">
        <v>105</v>
      </c>
      <c r="I33" s="2069" t="s">
        <v>105</v>
      </c>
    </row>
    <row r="34" ht="18" customHeight="1" x14ac:dyDescent="0.2">
      <c r="B34" s="2071" t="s">
        <v>1731</v>
      </c>
      <c r="C34" s="2072">
        <v>70.21060206384081</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70.21060206384081</v>
      </c>
      <c r="D36" s="2025" t="s">
        <v>105</v>
      </c>
      <c r="E36" s="2026" t="s">
        <v>105</v>
      </c>
      <c r="F36" s="2025" t="s">
        <v>105</v>
      </c>
      <c r="G36" s="2026" t="s">
        <v>105</v>
      </c>
      <c r="H36" s="2027" t="s">
        <v>105</v>
      </c>
      <c r="I36" s="2025" t="s">
        <v>105</v>
      </c>
    </row>
    <row r="37" ht="18" customHeight="1" x14ac:dyDescent="0.2">
      <c r="B37" s="2061" t="s">
        <v>1734</v>
      </c>
      <c r="C37" s="2062">
        <v>2.82060206384052</v>
      </c>
      <c r="D37" s="2063" t="s">
        <v>105</v>
      </c>
      <c r="E37" s="2026" t="s">
        <v>105</v>
      </c>
      <c r="F37" s="2025" t="s">
        <v>105</v>
      </c>
      <c r="G37" s="2062" t="s">
        <v>105</v>
      </c>
      <c r="H37" s="2064" t="s">
        <v>105</v>
      </c>
      <c r="I37" s="2025" t="s">
        <v>105</v>
      </c>
    </row>
    <row r="38" ht="18" customHeight="1" x14ac:dyDescent="0.2">
      <c r="B38" s="2061" t="s">
        <v>1735</v>
      </c>
      <c r="C38" s="2062">
        <v>36.2466955836811</v>
      </c>
      <c r="D38" s="2063" t="s">
        <v>105</v>
      </c>
      <c r="E38" s="2026" t="s">
        <v>105</v>
      </c>
      <c r="F38" s="2025" t="s">
        <v>105</v>
      </c>
      <c r="G38" s="2062" t="s">
        <v>105</v>
      </c>
      <c r="H38" s="2064" t="s">
        <v>105</v>
      </c>
      <c r="I38" s="2025" t="s">
        <v>105</v>
      </c>
    </row>
    <row r="39" ht="18" customHeight="1" x14ac:dyDescent="0.2">
      <c r="B39" s="2061" t="s">
        <v>1736</v>
      </c>
      <c r="C39" s="2062">
        <v>11.3904835668106</v>
      </c>
      <c r="D39" s="2063" t="s">
        <v>105</v>
      </c>
      <c r="E39" s="2026" t="s">
        <v>105</v>
      </c>
      <c r="F39" s="2025" t="s">
        <v>105</v>
      </c>
      <c r="G39" s="2062" t="s">
        <v>105</v>
      </c>
      <c r="H39" s="2064" t="s">
        <v>105</v>
      </c>
      <c r="I39" s="2025" t="s">
        <v>105</v>
      </c>
    </row>
    <row r="40" ht="18" customHeight="1" x14ac:dyDescent="0.2">
      <c r="B40" s="2061" t="s">
        <v>1737</v>
      </c>
      <c r="C40" s="2062">
        <v>5.00745834217268</v>
      </c>
      <c r="D40" s="2063" t="s">
        <v>105</v>
      </c>
      <c r="E40" s="2026" t="s">
        <v>105</v>
      </c>
      <c r="F40" s="2025" t="s">
        <v>105</v>
      </c>
      <c r="G40" s="2062" t="s">
        <v>105</v>
      </c>
      <c r="H40" s="2064" t="s">
        <v>105</v>
      </c>
      <c r="I40" s="2025" t="s">
        <v>105</v>
      </c>
    </row>
    <row r="41" ht="18" customHeight="1" x14ac:dyDescent="0.2">
      <c r="B41" s="2065" t="s">
        <v>1738</v>
      </c>
      <c r="C41" s="2066">
        <v>14.7453625073359</v>
      </c>
      <c r="D41" s="2067" t="s">
        <v>105</v>
      </c>
      <c r="E41" s="2068" t="s">
        <v>105</v>
      </c>
      <c r="F41" s="2069" t="s">
        <v>105</v>
      </c>
      <c r="G41" s="2066" t="s">
        <v>105</v>
      </c>
      <c r="H41" s="2070" t="s">
        <v>105</v>
      </c>
      <c r="I41" s="2069" t="s">
        <v>105</v>
      </c>
    </row>
    <row r="42" ht="18" customHeight="1" x14ac:dyDescent="0.2">
      <c r="B42" s="2073" t="s">
        <v>1739</v>
      </c>
      <c r="C42" s="2074">
        <v>281.2183000000024</v>
      </c>
      <c r="D42" s="2075">
        <v>11.197911879552187</v>
      </c>
      <c r="E42" s="2074">
        <v>0.3981928586991704</v>
      </c>
      <c r="F42" s="2075">
        <v>0.0225</v>
      </c>
      <c r="G42" s="2074">
        <v>0.17596718667867722</v>
      </c>
      <c r="H42" s="2076">
        <v>0.0003959261700270237</v>
      </c>
      <c r="I42" s="2075">
        <v>0.17636311284870423</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281.2183000000024</v>
      </c>
      <c r="D44" s="2025">
        <v>11.197911879552187</v>
      </c>
      <c r="E44" s="2026">
        <v>0.3981928586991704</v>
      </c>
      <c r="F44" s="2025">
        <v>0.0225</v>
      </c>
      <c r="G44" s="2026">
        <v>0.17596718667867722</v>
      </c>
      <c r="H44" s="2027">
        <v>0.0003959261700270237</v>
      </c>
      <c r="I44" s="2025">
        <v>0.17636311284870423</v>
      </c>
    </row>
    <row r="45" ht="18" customHeight="1" x14ac:dyDescent="0.2">
      <c r="B45" s="2061" t="s">
        <v>1742</v>
      </c>
      <c r="C45" s="2062">
        <v>31</v>
      </c>
      <c r="D45" s="2063">
        <v>1.9630758417724417</v>
      </c>
      <c r="E45" s="2026">
        <v>0.6332502715394974</v>
      </c>
      <c r="F45" s="2025">
        <v>0.0225</v>
      </c>
      <c r="G45" s="2062">
        <v>0.030848334656424087</v>
      </c>
      <c r="H45" s="2064">
        <v>0.00006940875297695418</v>
      </c>
      <c r="I45" s="2025">
        <v>0.030917743409401042</v>
      </c>
    </row>
    <row r="46" ht="18" customHeight="1" x14ac:dyDescent="0.2">
      <c r="B46" s="2061" t="s">
        <v>1743</v>
      </c>
      <c r="C46" s="2062">
        <v>114.5091337878592</v>
      </c>
      <c r="D46" s="2063">
        <v>6.60099352633492</v>
      </c>
      <c r="E46" s="2026">
        <v>0.5764599999999991</v>
      </c>
      <c r="F46" s="2025">
        <v>0.022499999999999996</v>
      </c>
      <c r="G46" s="2062">
        <v>0.10372989827097732</v>
      </c>
      <c r="H46" s="2064">
        <v>0.00023339227110969894</v>
      </c>
      <c r="I46" s="2025">
        <v>0.10396329054208703</v>
      </c>
    </row>
    <row r="47" ht="18" customHeight="1" x14ac:dyDescent="0.2">
      <c r="B47" s="2061" t="s">
        <v>1744</v>
      </c>
      <c r="C47" s="2062">
        <v>43.7757758134874</v>
      </c>
      <c r="D47" s="2063">
        <v>2.633842511444825</v>
      </c>
      <c r="E47" s="2026">
        <v>0.6016666666666667</v>
      </c>
      <c r="F47" s="2025">
        <v>0.0225</v>
      </c>
      <c r="G47" s="2062">
        <v>0.041388953751275825</v>
      </c>
      <c r="H47" s="2064">
        <v>0.00009312514594037059</v>
      </c>
      <c r="I47" s="2025">
        <v>0.041482078897216196</v>
      </c>
    </row>
    <row r="48" ht="18" customHeight="1" x14ac:dyDescent="0.2">
      <c r="B48" s="2061" t="s">
        <v>1745</v>
      </c>
      <c r="C48" s="2062">
        <v>1.19934735872238</v>
      </c>
      <c r="D48" s="2063" t="s">
        <v>105</v>
      </c>
      <c r="E48" s="2026" t="s">
        <v>105</v>
      </c>
      <c r="F48" s="2025" t="s">
        <v>105</v>
      </c>
      <c r="G48" s="2062" t="s">
        <v>105</v>
      </c>
      <c r="H48" s="2064" t="s">
        <v>105</v>
      </c>
      <c r="I48" s="2025" t="s">
        <v>105</v>
      </c>
    </row>
    <row r="49" ht="18" customHeight="1" x14ac:dyDescent="0.2">
      <c r="B49" s="2065" t="s">
        <v>1746</v>
      </c>
      <c r="C49" s="2066">
        <v>90.73404303993341</v>
      </c>
      <c r="D49" s="2067" t="s">
        <v>105</v>
      </c>
      <c r="E49" s="2068" t="s">
        <v>105</v>
      </c>
      <c r="F49" s="2069" t="s">
        <v>105</v>
      </c>
      <c r="G49" s="2066" t="s">
        <v>105</v>
      </c>
      <c r="H49" s="2070" t="s">
        <v>105</v>
      </c>
      <c r="I49" s="2069" t="s">
        <v>105</v>
      </c>
    </row>
    <row r="50" ht="18" customHeight="1" x14ac:dyDescent="0.2">
      <c r="B50" s="2077" t="s">
        <v>1747</v>
      </c>
      <c r="C50" s="2074">
        <v>110.31779261066174</v>
      </c>
      <c r="D50" s="2075">
        <v>11.768320552291618</v>
      </c>
      <c r="E50" s="2074">
        <v>1.0667654123414956</v>
      </c>
      <c r="F50" s="2075">
        <v>0.0225</v>
      </c>
      <c r="G50" s="2074">
        <v>0.18493075153601113</v>
      </c>
      <c r="H50" s="2076">
        <v>0.000416094190956025</v>
      </c>
      <c r="I50" s="2075">
        <v>0.18534684572696716</v>
      </c>
    </row>
    <row r="51" ht="18" customHeight="1" x14ac:dyDescent="0.2">
      <c r="B51" s="2057" t="s">
        <v>1748</v>
      </c>
      <c r="C51" s="2026">
        <v>110.31779261066174</v>
      </c>
      <c r="D51" s="2025">
        <v>11.768320552291618</v>
      </c>
      <c r="E51" s="2026">
        <v>1.0667654123414956</v>
      </c>
      <c r="F51" s="2025">
        <v>0.0225</v>
      </c>
      <c r="G51" s="2026">
        <v>0.18493075153601113</v>
      </c>
      <c r="H51" s="2027">
        <v>0.000416094190956025</v>
      </c>
      <c r="I51" s="2025">
        <v>0.18534684572696716</v>
      </c>
    </row>
    <row r="52" ht="18" customHeight="1" x14ac:dyDescent="0.2">
      <c r="B52" s="2061" t="s">
        <v>1749</v>
      </c>
      <c r="C52" s="2062">
        <v>1.11606351654303</v>
      </c>
      <c r="D52" s="2063">
        <v>0.35342011357195974</v>
      </c>
      <c r="E52" s="2026">
        <v>3.1666666666666687</v>
      </c>
      <c r="F52" s="2025">
        <v>0.022499999999999996</v>
      </c>
      <c r="G52" s="2062">
        <v>0.005553744641845082</v>
      </c>
      <c r="H52" s="2064">
        <v>0.000012495925444151431</v>
      </c>
      <c r="I52" s="2025">
        <v>0.005566240567289233</v>
      </c>
    </row>
    <row r="53" ht="18" customHeight="1" x14ac:dyDescent="0.2">
      <c r="B53" s="2061" t="s">
        <v>1750</v>
      </c>
      <c r="C53" s="2062">
        <v>38.45601586166299</v>
      </c>
      <c r="D53" s="2063">
        <v>11.084177451807124</v>
      </c>
      <c r="E53" s="2026">
        <v>2.8823</v>
      </c>
      <c r="F53" s="2025">
        <v>0.0225</v>
      </c>
      <c r="G53" s="2062">
        <v>0.1741799313855405</v>
      </c>
      <c r="H53" s="2064">
        <v>0.0003919048456174661</v>
      </c>
      <c r="I53" s="2025">
        <v>0.17457183623115796</v>
      </c>
    </row>
    <row r="54" ht="18" customHeight="1" x14ac:dyDescent="0.2">
      <c r="B54" s="2061" t="s">
        <v>1751</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1752</v>
      </c>
      <c r="C55" s="2062">
        <v>0.03039332538737</v>
      </c>
      <c r="D55" s="2063" t="s">
        <v>105</v>
      </c>
      <c r="E55" s="2026" t="s">
        <v>105</v>
      </c>
      <c r="F55" s="2025" t="s">
        <v>105</v>
      </c>
      <c r="G55" s="2062" t="s">
        <v>105</v>
      </c>
      <c r="H55" s="2064" t="s">
        <v>105</v>
      </c>
      <c r="I55" s="2025" t="s">
        <v>105</v>
      </c>
    </row>
    <row r="56" ht="18" customHeight="1" x14ac:dyDescent="0.2">
      <c r="B56" s="2065" t="s">
        <v>1753</v>
      </c>
      <c r="C56" s="2066">
        <v>69.6159637178854</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277</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397.75295631666665</v>
      </c>
      <c r="K10" s="2104">
        <v>1.37696521179389</v>
      </c>
      <c r="L10" s="2105">
        <v>0.05858105408725</v>
      </c>
    </row>
    <row r="11" ht="18" customHeight="1" x14ac:dyDescent="0.2">
      <c r="B11" s="2108" t="s">
        <v>1773</v>
      </c>
      <c r="C11" s="2109"/>
      <c r="D11" s="2110" t="s">
        <v>1774</v>
      </c>
      <c r="E11" s="2111" t="s">
        <v>1775</v>
      </c>
      <c r="F11" s="2112">
        <v>217984850</v>
      </c>
      <c r="G11" s="2113">
        <v>0.0015689999999999999</v>
      </c>
      <c r="H11" s="2111">
        <v>0.0000047</v>
      </c>
      <c r="I11" s="2112">
        <v>2.6e-7</v>
      </c>
      <c r="J11" s="2110">
        <v>342.01822964999997</v>
      </c>
      <c r="K11" s="2111">
        <v>1.024528795</v>
      </c>
      <c r="L11" s="2112">
        <v>0.056676061</v>
      </c>
      <c r="M11" s="2114"/>
    </row>
    <row r="12" ht="18" customHeight="1" x14ac:dyDescent="0.2">
      <c r="B12" s="2115" t="s">
        <v>1776</v>
      </c>
      <c r="C12" s="2116"/>
      <c r="D12" s="2117" t="s">
        <v>1774</v>
      </c>
      <c r="E12" s="2118" t="s">
        <v>1775</v>
      </c>
      <c r="F12" s="2119">
        <v>209967204.4</v>
      </c>
      <c r="G12" s="2117">
        <v>0.0015689999999999996</v>
      </c>
      <c r="H12" s="2118">
        <v>0.0000047</v>
      </c>
      <c r="I12" s="2120">
        <v>2.6e-7</v>
      </c>
      <c r="J12" s="2117">
        <v>329.4385437036</v>
      </c>
      <c r="K12" s="2118">
        <v>0.98684586068</v>
      </c>
      <c r="L12" s="2119">
        <v>0.054591473144</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209967204.4</v>
      </c>
      <c r="G14" s="2123">
        <v>0.0015689999999999996</v>
      </c>
      <c r="H14" s="2124">
        <v>0.0000047</v>
      </c>
      <c r="I14" s="2125">
        <v>2.6e-7</v>
      </c>
      <c r="J14" s="2117">
        <v>329.4385437036</v>
      </c>
      <c r="K14" s="2117">
        <v>0.98684586068</v>
      </c>
      <c r="L14" s="2122">
        <v>0.054591473144</v>
      </c>
      <c r="M14" s="2114"/>
    </row>
    <row r="15" ht="18" customHeight="1" x14ac:dyDescent="0.2">
      <c r="B15" s="2115" t="s">
        <v>1779</v>
      </c>
      <c r="C15" s="2116"/>
      <c r="D15" s="2117" t="s">
        <v>1774</v>
      </c>
      <c r="E15" s="2118" t="s">
        <v>1775</v>
      </c>
      <c r="F15" s="2119">
        <v>8017645.6</v>
      </c>
      <c r="G15" s="2117">
        <v>0.0015689999999999999</v>
      </c>
      <c r="H15" s="2118">
        <v>0.000004700000000000001</v>
      </c>
      <c r="I15" s="2120">
        <v>2.6000000000000005e-7</v>
      </c>
      <c r="J15" s="2117">
        <v>12.5796859464</v>
      </c>
      <c r="K15" s="2118">
        <v>0.03768293432</v>
      </c>
      <c r="L15" s="2119">
        <v>0.002084587856</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8017645.6</v>
      </c>
      <c r="G17" s="2123">
        <v>0.0015689999999999999</v>
      </c>
      <c r="H17" s="2124">
        <v>0.000004700000000000001</v>
      </c>
      <c r="I17" s="2125">
        <v>2.6000000000000005e-7</v>
      </c>
      <c r="J17" s="2117">
        <v>12.5796859464</v>
      </c>
      <c r="K17" s="2117">
        <v>0.03768293432</v>
      </c>
      <c r="L17" s="2122">
        <v>0.002084587856</v>
      </c>
    </row>
    <row r="18" ht="18" customHeight="1" x14ac:dyDescent="0.2">
      <c r="B18" s="2126" t="s">
        <v>1782</v>
      </c>
      <c r="C18" s="2127"/>
      <c r="D18" s="2128" t="s">
        <v>1323</v>
      </c>
      <c r="E18" s="2129" t="s">
        <v>1783</v>
      </c>
      <c r="F18" s="2130">
        <v>3775.322</v>
      </c>
      <c r="G18" s="2131" t="s">
        <v>108</v>
      </c>
      <c r="H18" s="2129">
        <v>0.013924451687535528</v>
      </c>
      <c r="I18" s="2130">
        <v>0.0003610043030104452</v>
      </c>
      <c r="J18" s="2128" t="s">
        <v>108</v>
      </c>
      <c r="K18" s="2129">
        <v>0.05256928879389</v>
      </c>
      <c r="L18" s="2130">
        <v>0.00136290748725</v>
      </c>
      <c r="M18" s="2114"/>
    </row>
    <row r="19" ht="18" customHeight="1" x14ac:dyDescent="0.2">
      <c r="B19" s="2115" t="s">
        <v>1784</v>
      </c>
      <c r="C19" s="2116"/>
      <c r="D19" s="2117" t="s">
        <v>1323</v>
      </c>
      <c r="E19" s="2118" t="s">
        <v>1783</v>
      </c>
      <c r="F19" s="2119">
        <v>3775.322</v>
      </c>
      <c r="G19" s="2117" t="s">
        <v>108</v>
      </c>
      <c r="H19" s="2118">
        <v>0.013924451687535528</v>
      </c>
      <c r="I19" s="2120">
        <v>0.0003610043030104452</v>
      </c>
      <c r="J19" s="2117" t="s">
        <v>108</v>
      </c>
      <c r="K19" s="2118">
        <v>0.05256928879389</v>
      </c>
      <c r="L19" s="2119">
        <v>0.00136290748725</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3775.322</v>
      </c>
      <c r="G21" s="2123" t="s">
        <v>105</v>
      </c>
      <c r="H21" s="2124">
        <v>0.013924451687535528</v>
      </c>
      <c r="I21" s="2125">
        <v>0.0003610043030104452</v>
      </c>
      <c r="J21" s="2117" t="s">
        <v>105</v>
      </c>
      <c r="K21" s="2117">
        <v>0.05256928879389</v>
      </c>
      <c r="L21" s="2122">
        <v>0.00136290748725</v>
      </c>
      <c r="M21" s="2114"/>
    </row>
    <row r="22" ht="18" customHeight="1" x14ac:dyDescent="0.2">
      <c r="B22" s="2115" t="s">
        <v>1787</v>
      </c>
      <c r="C22" s="2116"/>
      <c r="D22" s="2117" t="s">
        <v>1323</v>
      </c>
      <c r="E22" s="2118" t="s">
        <v>1783</v>
      </c>
      <c r="F22" s="2119" t="s">
        <v>241</v>
      </c>
      <c r="G22" s="2117" t="s">
        <v>108</v>
      </c>
      <c r="H22" s="2118" t="s">
        <v>241</v>
      </c>
      <c r="I22" s="2120" t="s">
        <v>241</v>
      </c>
      <c r="J22" s="2117" t="s">
        <v>108</v>
      </c>
      <c r="K22" s="2118" t="s">
        <v>241</v>
      </c>
      <c r="L22" s="2119" t="s">
        <v>241</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875.5988978016649</v>
      </c>
      <c r="G25" s="2113" t="s">
        <v>108</v>
      </c>
      <c r="H25" s="2111">
        <v>0.0067806480968696245</v>
      </c>
      <c r="I25" s="2112">
        <v>0.0006191026523228787</v>
      </c>
      <c r="J25" s="2110" t="s">
        <v>108</v>
      </c>
      <c r="K25" s="2111">
        <v>0.005937128</v>
      </c>
      <c r="L25" s="2112">
        <v>0.0005420856</v>
      </c>
      <c r="M25" s="2114"/>
    </row>
    <row r="26" ht="18" customHeight="1" x14ac:dyDescent="0.2">
      <c r="B26" s="2115" t="s">
        <v>1791</v>
      </c>
      <c r="C26" s="2116"/>
      <c r="D26" s="2117" t="s">
        <v>1323</v>
      </c>
      <c r="E26" s="2118" t="s">
        <v>1783</v>
      </c>
      <c r="F26" s="2119">
        <v>875.5988978016649</v>
      </c>
      <c r="G26" s="2117" t="s">
        <v>108</v>
      </c>
      <c r="H26" s="2118">
        <v>0.0067806480968696245</v>
      </c>
      <c r="I26" s="2120">
        <v>0.0006191026523228787</v>
      </c>
      <c r="J26" s="2117" t="s">
        <v>108</v>
      </c>
      <c r="K26" s="2118">
        <v>0.005937128</v>
      </c>
      <c r="L26" s="2119">
        <v>0.0005420856</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875.5988978016649</v>
      </c>
      <c r="G28" s="2123" t="s">
        <v>105</v>
      </c>
      <c r="H28" s="2124">
        <v>0.0067806480968696245</v>
      </c>
      <c r="I28" s="2125">
        <v>0.0006191026523228787</v>
      </c>
      <c r="J28" s="2117" t="s">
        <v>105</v>
      </c>
      <c r="K28" s="2117">
        <v>0.005937128</v>
      </c>
      <c r="L28" s="2122">
        <v>0.0005420856</v>
      </c>
    </row>
    <row r="29" ht="18" customHeight="1" x14ac:dyDescent="0.2">
      <c r="B29" s="2115" t="s">
        <v>1794</v>
      </c>
      <c r="C29" s="2116"/>
      <c r="D29" s="2117" t="s">
        <v>1323</v>
      </c>
      <c r="E29" s="2118" t="s">
        <v>1783</v>
      </c>
      <c r="F29" s="2119" t="s">
        <v>241</v>
      </c>
      <c r="G29" s="2117" t="s">
        <v>108</v>
      </c>
      <c r="H29" s="2118" t="s">
        <v>241</v>
      </c>
      <c r="I29" s="2120" t="s">
        <v>241</v>
      </c>
      <c r="J29" s="2117" t="s">
        <v>108</v>
      </c>
      <c r="K29" s="2118" t="s">
        <v>241</v>
      </c>
      <c r="L29" s="2119" t="s">
        <v>241</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419.9</v>
      </c>
      <c r="G32" s="2113">
        <v>132.73333333333343</v>
      </c>
      <c r="H32" s="2111">
        <v>0.7000000000000001</v>
      </c>
      <c r="I32" s="2112" t="s">
        <v>1798</v>
      </c>
      <c r="J32" s="2110">
        <v>55.7347266666667</v>
      </c>
      <c r="K32" s="2111">
        <v>0.29393</v>
      </c>
      <c r="L32" s="2112" t="s">
        <v>1798</v>
      </c>
      <c r="M32" s="2114"/>
    </row>
    <row r="33" ht="18" customHeight="1" x14ac:dyDescent="0.2">
      <c r="B33" s="2115" t="s">
        <v>1799</v>
      </c>
      <c r="C33" s="2116"/>
      <c r="D33" s="2117" t="s">
        <v>1323</v>
      </c>
      <c r="E33" s="2118" t="s">
        <v>1783</v>
      </c>
      <c r="F33" s="2119">
        <v>419.9</v>
      </c>
      <c r="G33" s="2117">
        <v>132.73333333333343</v>
      </c>
      <c r="H33" s="2118">
        <v>0.7000000000000001</v>
      </c>
      <c r="I33" s="2120" t="s">
        <v>714</v>
      </c>
      <c r="J33" s="2117">
        <v>55.7347266666667</v>
      </c>
      <c r="K33" s="2118">
        <v>0.29393</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419.9</v>
      </c>
      <c r="G35" s="2123">
        <v>132.73333333333343</v>
      </c>
      <c r="H35" s="2124">
        <v>0.7000000000000001</v>
      </c>
      <c r="I35" s="2125" t="s">
        <v>457</v>
      </c>
      <c r="J35" s="2117">
        <v>55.7347266666667</v>
      </c>
      <c r="K35" s="2117">
        <v>0.29393</v>
      </c>
      <c r="L35" s="2122" t="s">
        <v>457</v>
      </c>
      <c r="M35" s="2114"/>
    </row>
    <row r="36" ht="18" customHeight="1" x14ac:dyDescent="0.2">
      <c r="B36" s="2115" t="s">
        <v>1802</v>
      </c>
      <c r="C36" s="2116"/>
      <c r="D36" s="2117" t="s">
        <v>1323</v>
      </c>
      <c r="E36" s="2118" t="s">
        <v>1783</v>
      </c>
      <c r="F36" s="2119" t="s">
        <v>241</v>
      </c>
      <c r="G36" s="2117" t="s">
        <v>241</v>
      </c>
      <c r="H36" s="2118" t="s">
        <v>241</v>
      </c>
      <c r="I36" s="2120" t="s">
        <v>241</v>
      </c>
      <c r="J36" s="2117" t="s">
        <v>241</v>
      </c>
      <c r="K36" s="2118" t="s">
        <v>241</v>
      </c>
      <c r="L36" s="2119" t="s">
        <v>241</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294</v>
      </c>
      <c r="D10" s="2163"/>
      <c r="E10" s="2164" t="s">
        <v>1838</v>
      </c>
      <c r="F10" s="2165" t="s">
        <v>294</v>
      </c>
      <c r="G10" s="2166" t="s">
        <v>1475</v>
      </c>
      <c r="H10" s="100"/>
      <c r="I10" s="4"/>
      <c r="J10" s="4"/>
      <c r="K10" s="613" t="s">
        <v>535</v>
      </c>
    </row>
    <row r="11" ht="24.75" customHeight="1" x14ac:dyDescent="0.2">
      <c r="B11" s="2167" t="s">
        <v>1839</v>
      </c>
      <c r="C11" s="2168">
        <v>910.4428351483255</v>
      </c>
      <c r="D11" s="2169" t="s">
        <v>241</v>
      </c>
      <c r="E11" s="2170"/>
      <c r="F11" s="2171">
        <v>-293.6736133903046</v>
      </c>
      <c r="G11" s="2172">
        <v>1076.8032490977835</v>
      </c>
      <c r="H11" s="100"/>
      <c r="I11" s="4"/>
      <c r="J11" s="4"/>
    </row>
    <row r="12" ht="18" customHeight="1" x14ac:dyDescent="0.2">
      <c r="B12" s="2173" t="s">
        <v>1840</v>
      </c>
      <c r="C12" s="2174">
        <v>910.4428351483255</v>
      </c>
      <c r="D12" s="2175" t="s">
        <v>210</v>
      </c>
      <c r="E12" s="2176"/>
      <c r="F12" s="2177">
        <v>-278.6563170344434</v>
      </c>
      <c r="G12" s="2178">
        <v>1021.7398291262924</v>
      </c>
      <c r="H12" s="100"/>
      <c r="I12" s="4"/>
      <c r="J12" s="4"/>
    </row>
    <row r="13" ht="18" customHeight="1" x14ac:dyDescent="0.2">
      <c r="B13" s="2179" t="s">
        <v>1841</v>
      </c>
      <c r="C13" s="2180">
        <v>404.0004437997992</v>
      </c>
      <c r="D13" s="2181" t="s">
        <v>210</v>
      </c>
      <c r="E13" s="2182">
        <v>35</v>
      </c>
      <c r="F13" s="2183">
        <v>-475.5129572405058</v>
      </c>
      <c r="G13" s="2184">
        <v>1743.5475098818545</v>
      </c>
      <c r="H13" s="100"/>
      <c r="I13" s="4"/>
      <c r="J13" s="4"/>
    </row>
    <row r="14" ht="18" customHeight="1" x14ac:dyDescent="0.2">
      <c r="B14" s="2179" t="s">
        <v>1842</v>
      </c>
      <c r="C14" s="2180">
        <v>506.4423913485262</v>
      </c>
      <c r="D14" s="2181" t="s">
        <v>210</v>
      </c>
      <c r="E14" s="2185">
        <v>25</v>
      </c>
      <c r="F14" s="2183">
        <v>196.85664020606237</v>
      </c>
      <c r="G14" s="2184">
        <v>-721.807680755562</v>
      </c>
      <c r="H14" s="100"/>
      <c r="I14" s="4"/>
      <c r="J14" s="4"/>
    </row>
    <row r="15" ht="18" customHeight="1" x14ac:dyDescent="0.2">
      <c r="B15" s="2173" t="s">
        <v>1843</v>
      </c>
      <c r="C15" s="2186" t="s">
        <v>105</v>
      </c>
      <c r="D15" s="2187" t="s">
        <v>210</v>
      </c>
      <c r="E15" s="2188"/>
      <c r="F15" s="1014">
        <v>-15.017296355861163</v>
      </c>
      <c r="G15" s="2189">
        <v>55.06341997149093</v>
      </c>
      <c r="H15" s="100"/>
      <c r="I15" s="4"/>
      <c r="J15" s="4"/>
    </row>
    <row r="16" ht="18" customHeight="1" x14ac:dyDescent="0.2">
      <c r="B16" s="2190" t="s">
        <v>1844</v>
      </c>
      <c r="C16" s="2186" t="s">
        <v>105</v>
      </c>
      <c r="D16" s="2187" t="s">
        <v>210</v>
      </c>
      <c r="E16" s="2188"/>
      <c r="F16" s="1014">
        <v>-15.017296355861163</v>
      </c>
      <c r="G16" s="2189">
        <v>55.06341997149093</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62</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1899</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1900</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1901</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1902</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1903</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1904</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1905</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11.008037976438</v>
      </c>
      <c r="D10" s="735">
        <v>532.9081570382139</v>
      </c>
      <c r="E10" s="735">
        <v>5.020261015696899</v>
      </c>
      <c r="F10" s="735" t="s">
        <v>108</v>
      </c>
      <c r="G10" s="735" t="s">
        <v>108</v>
      </c>
      <c r="H10" s="735" t="s">
        <v>108</v>
      </c>
      <c r="I10" s="1054" t="s">
        <v>108</v>
      </c>
      <c r="J10" s="739">
        <v>16262.805604206103</v>
      </c>
    </row>
    <row r="11" ht="18" customHeight="1" x14ac:dyDescent="0.2">
      <c r="B11" s="2249" t="s">
        <v>1915</v>
      </c>
      <c r="C11" s="140"/>
      <c r="D11" s="37">
        <v>333.28998949536305</v>
      </c>
      <c r="E11" s="140"/>
      <c r="F11" s="741" t="s">
        <v>108</v>
      </c>
      <c r="G11" s="741" t="s">
        <v>108</v>
      </c>
      <c r="H11" s="741" t="s">
        <v>108</v>
      </c>
      <c r="I11" s="776"/>
      <c r="J11" s="750">
        <v>9332.119705870165</v>
      </c>
    </row>
    <row r="12" ht="18" customHeight="1" x14ac:dyDescent="0.2">
      <c r="B12" s="25" t="s">
        <v>1916</v>
      </c>
      <c r="C12" s="140"/>
      <c r="D12" s="37">
        <v>62.256772259278</v>
      </c>
      <c r="E12" s="140"/>
      <c r="F12" s="2250" t="s">
        <v>105</v>
      </c>
      <c r="G12" s="2250" t="s">
        <v>105</v>
      </c>
      <c r="H12" s="2250" t="s">
        <v>105</v>
      </c>
      <c r="I12" s="47"/>
      <c r="J12" s="750">
        <v>1743.189623259784</v>
      </c>
    </row>
    <row r="13" ht="18" customHeight="1" x14ac:dyDescent="0.2">
      <c r="B13" s="25" t="s">
        <v>1917</v>
      </c>
      <c r="C13" s="140"/>
      <c r="D13" s="37">
        <v>271.033217236085</v>
      </c>
      <c r="E13" s="140"/>
      <c r="F13" s="2250" t="s">
        <v>105</v>
      </c>
      <c r="G13" s="2250" t="s">
        <v>105</v>
      </c>
      <c r="H13" s="2250" t="s">
        <v>105</v>
      </c>
      <c r="I13" s="47"/>
      <c r="J13" s="750">
        <v>7588.930082610381</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0.264190332934</v>
      </c>
      <c r="E15" s="2257">
        <v>0.01981427497</v>
      </c>
      <c r="F15" s="2257" t="s">
        <v>108</v>
      </c>
      <c r="G15" s="2257" t="s">
        <v>108</v>
      </c>
      <c r="H15" s="2258" t="s">
        <v>108</v>
      </c>
      <c r="I15" s="2259"/>
      <c r="J15" s="2260">
        <v>12.648112189202</v>
      </c>
    </row>
    <row r="16" ht="18" customHeight="1" x14ac:dyDescent="0.2">
      <c r="B16" s="2261" t="s">
        <v>1920</v>
      </c>
      <c r="C16" s="2262"/>
      <c r="D16" s="37">
        <v>0.264190332934</v>
      </c>
      <c r="E16" s="37">
        <v>0.01981427497</v>
      </c>
      <c r="F16" s="169" t="s">
        <v>105</v>
      </c>
      <c r="G16" s="169" t="s">
        <v>105</v>
      </c>
      <c r="H16" s="169" t="s">
        <v>105</v>
      </c>
      <c r="I16" s="47"/>
      <c r="J16" s="750">
        <v>12.648112189202</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11.008037976438</v>
      </c>
      <c r="D18" s="746">
        <v>0.0412230978238809</v>
      </c>
      <c r="E18" s="746">
        <v>0.017146106005899598</v>
      </c>
      <c r="F18" s="746" t="s">
        <v>105</v>
      </c>
      <c r="G18" s="746" t="s">
        <v>105</v>
      </c>
      <c r="H18" s="923" t="s">
        <v>105</v>
      </c>
      <c r="I18" s="2266" t="s">
        <v>105</v>
      </c>
      <c r="J18" s="748">
        <v>16.706002807070057</v>
      </c>
    </row>
    <row r="19" ht="18" customHeight="1" x14ac:dyDescent="0.2">
      <c r="B19" s="25" t="s">
        <v>1923</v>
      </c>
      <c r="C19" s="37">
        <v>11.008037976438</v>
      </c>
      <c r="D19" s="37">
        <v>0.0412230978238809</v>
      </c>
      <c r="E19" s="37">
        <v>0.017146106005899598</v>
      </c>
      <c r="F19" s="271" t="s">
        <v>105</v>
      </c>
      <c r="G19" s="271" t="s">
        <v>105</v>
      </c>
      <c r="H19" s="569" t="s">
        <v>105</v>
      </c>
      <c r="I19" s="2267" t="s">
        <v>105</v>
      </c>
      <c r="J19" s="750">
        <v>16.706002807070057</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199.312754112093</v>
      </c>
      <c r="E21" s="746">
        <v>4.983300634721</v>
      </c>
      <c r="F21" s="746" t="s">
        <v>108</v>
      </c>
      <c r="G21" s="746" t="s">
        <v>108</v>
      </c>
      <c r="H21" s="746" t="s">
        <v>108</v>
      </c>
      <c r="I21" s="772"/>
      <c r="J21" s="748">
        <v>6901.331783339669</v>
      </c>
    </row>
    <row r="22" ht="18" customHeight="1" x14ac:dyDescent="0.2">
      <c r="B22" s="25" t="s">
        <v>1926</v>
      </c>
      <c r="C22" s="2270"/>
      <c r="D22" s="37">
        <v>153.674746191839</v>
      </c>
      <c r="E22" s="37">
        <v>4.742259896582</v>
      </c>
      <c r="F22" s="2250" t="s">
        <v>105</v>
      </c>
      <c r="G22" s="2250" t="s">
        <v>105</v>
      </c>
      <c r="H22" s="2250" t="s">
        <v>105</v>
      </c>
      <c r="I22" s="47"/>
      <c r="J22" s="750">
        <v>5559.5917659657225</v>
      </c>
    </row>
    <row r="23" ht="18" customHeight="1" x14ac:dyDescent="0.2">
      <c r="B23" s="25" t="s">
        <v>1927</v>
      </c>
      <c r="C23" s="2270"/>
      <c r="D23" s="37">
        <v>45.638007920254</v>
      </c>
      <c r="E23" s="37">
        <v>0.241040738139</v>
      </c>
      <c r="F23" s="2250" t="s">
        <v>105</v>
      </c>
      <c r="G23" s="2250" t="s">
        <v>105</v>
      </c>
      <c r="H23" s="2250" t="s">
        <v>105</v>
      </c>
      <c r="I23" s="47"/>
      <c r="J23" s="750">
        <v>1341.740017373947</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16557.9</v>
      </c>
      <c r="D27" s="150"/>
      <c r="E27" s="150"/>
      <c r="F27" s="150"/>
      <c r="G27" s="150"/>
      <c r="H27" s="150"/>
      <c r="I27" s="2273"/>
      <c r="J27" s="748">
        <v>16557.9</v>
      </c>
      <c r="K27" s="381"/>
      <c r="L27" s="381"/>
    </row>
    <row r="28" ht="18" customHeight="1" x14ac:dyDescent="0.2">
      <c r="B28" s="2274" t="s">
        <v>1932</v>
      </c>
      <c r="C28" s="169">
        <v>283.75897</v>
      </c>
      <c r="D28" s="140"/>
      <c r="E28" s="140"/>
      <c r="F28" s="140"/>
      <c r="G28" s="140"/>
      <c r="H28" s="140"/>
      <c r="I28" s="2273"/>
      <c r="J28" s="750">
        <v>283.75897</v>
      </c>
      <c r="K28" s="381"/>
      <c r="L28" s="381"/>
    </row>
    <row r="29" ht="18" customHeight="1" x14ac:dyDescent="0.2">
      <c r="B29" s="2275" t="s">
        <v>1933</v>
      </c>
      <c r="C29" s="199">
        <v>283.75897</v>
      </c>
      <c r="D29" s="320"/>
      <c r="E29" s="320"/>
      <c r="F29" s="320"/>
      <c r="G29" s="320"/>
      <c r="H29" s="320"/>
      <c r="I29" s="2276"/>
      <c r="J29" s="767">
        <v>283.75897</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2822.59241</v>
      </c>
      <c r="D10" s="2292"/>
      <c r="E10" s="120">
        <v>0.026791775529247597</v>
      </c>
      <c r="F10" s="2293">
        <v>62.256772259278</v>
      </c>
      <c r="G10" s="2294">
        <v>-6.90683</v>
      </c>
      <c r="H10" s="2295">
        <v>-6.45866</v>
      </c>
      <c r="I10" s="373"/>
    </row>
    <row r="11" ht="18" customHeight="1" x14ac:dyDescent="0.2">
      <c r="B11" s="2296" t="s">
        <v>1954</v>
      </c>
      <c r="C11" s="119">
        <v>2822.59241</v>
      </c>
      <c r="D11" s="2297">
        <v>1</v>
      </c>
      <c r="E11" s="119">
        <v>0.026791775529247597</v>
      </c>
      <c r="F11" s="2297">
        <v>62.256772259278</v>
      </c>
      <c r="G11" s="2298">
        <v>-6.90683</v>
      </c>
      <c r="H11" s="2299">
        <v>-6.45866</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9546.1326</v>
      </c>
      <c r="D14" s="2297">
        <v>0.6</v>
      </c>
      <c r="E14" s="119">
        <v>0.028391939290271853</v>
      </c>
      <c r="F14" s="2297">
        <v>271.033217236085</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66.0475831</v>
      </c>
      <c r="D10" s="124">
        <v>4.000000008085081</v>
      </c>
      <c r="E10" s="124">
        <v>0.300000000605624</v>
      </c>
      <c r="F10" s="124">
        <v>0.264190332934</v>
      </c>
      <c r="G10" s="124">
        <v>0.01981427497</v>
      </c>
      <c r="H10" s="2328"/>
      <c r="I10" s="1000"/>
    </row>
    <row r="11" ht="18" customHeight="1" x14ac:dyDescent="0.2">
      <c r="B11" s="2329" t="s">
        <v>1980</v>
      </c>
      <c r="C11" s="2297">
        <v>1.4032751</v>
      </c>
      <c r="D11" s="119">
        <v>3.99999988954411</v>
      </c>
      <c r="E11" s="119">
        <v>0.29999999144857625</v>
      </c>
      <c r="F11" s="2297">
        <v>0.005613100245</v>
      </c>
      <c r="G11" s="2297">
        <v>0.000420982518</v>
      </c>
      <c r="H11" s="983"/>
      <c r="I11" s="999"/>
    </row>
    <row r="12" ht="18" customHeight="1" x14ac:dyDescent="0.2">
      <c r="B12" s="2329" t="s">
        <v>1981</v>
      </c>
      <c r="C12" s="2330">
        <v>64.644308</v>
      </c>
      <c r="D12" s="119">
        <v>4.000000010658325</v>
      </c>
      <c r="E12" s="119">
        <v>0.30000000080440187</v>
      </c>
      <c r="F12" s="2330">
        <v>0.258577232689</v>
      </c>
      <c r="G12" s="2330">
        <v>0.019393292452</v>
      </c>
      <c r="H12" s="983"/>
      <c r="I12" s="2331"/>
    </row>
    <row r="13" ht="18" customHeight="1" x14ac:dyDescent="0.2">
      <c r="B13" s="2332" t="s">
        <v>1982</v>
      </c>
      <c r="C13" s="2297">
        <v>64.644308</v>
      </c>
      <c r="D13" s="119">
        <v>4.000000010658325</v>
      </c>
      <c r="E13" s="119">
        <v>0.30000000080440187</v>
      </c>
      <c r="F13" s="2297">
        <v>0.258577232689</v>
      </c>
      <c r="G13" s="2297">
        <v>0.019393292452</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172.29323521</v>
      </c>
      <c r="D10" s="437">
        <v>63.8912953432027</v>
      </c>
      <c r="E10" s="437">
        <v>0.2392612674179345</v>
      </c>
      <c r="F10" s="437">
        <v>0.09951700068201184</v>
      </c>
      <c r="G10" s="437">
        <v>11.008037976438</v>
      </c>
      <c r="H10" s="437">
        <v>0.0412230978238809</v>
      </c>
      <c r="I10" s="2374">
        <v>0.017146106005899598</v>
      </c>
    </row>
    <row r="11" ht="18" customHeight="1" x14ac:dyDescent="0.2">
      <c r="B11" s="2375" t="s">
        <v>2003</v>
      </c>
      <c r="C11" s="2376">
        <v>160.13032721000002</v>
      </c>
      <c r="D11" s="437">
        <v>483.7560310121484</v>
      </c>
      <c r="E11" s="437">
        <v>0.2379123765913455</v>
      </c>
      <c r="F11" s="437">
        <v>0.09924449788988599</v>
      </c>
      <c r="G11" s="437">
        <v>77.46401153578624</v>
      </c>
      <c r="H11" s="2377">
        <v>0.0380969867108809</v>
      </c>
      <c r="I11" s="2378">
        <v>0.0158920539208996</v>
      </c>
    </row>
    <row r="12" ht="18" customHeight="1" x14ac:dyDescent="0.2">
      <c r="B12" s="2329" t="s">
        <v>2004</v>
      </c>
      <c r="C12" s="478">
        <v>2.12226271</v>
      </c>
      <c r="D12" s="441">
        <v>928.6048223017732</v>
      </c>
      <c r="E12" s="441">
        <v>0.23699999987277728</v>
      </c>
      <c r="F12" s="441">
        <v>0.05999999971728287</v>
      </c>
      <c r="G12" s="478">
        <v>1.97074338669723</v>
      </c>
      <c r="H12" s="478">
        <v>0.000502976262</v>
      </c>
      <c r="I12" s="2379">
        <v>0.000127335762</v>
      </c>
    </row>
    <row r="13" ht="18" customHeight="1" x14ac:dyDescent="0.2">
      <c r="B13" s="2329" t="s">
        <v>2005</v>
      </c>
      <c r="C13" s="441">
        <v>158.00806450000002</v>
      </c>
      <c r="D13" s="441">
        <v>477.7811081224212</v>
      </c>
      <c r="E13" s="441">
        <v>0.23792463104869496</v>
      </c>
      <c r="F13" s="441">
        <v>0.09977160475185491</v>
      </c>
      <c r="G13" s="441">
        <v>75.493268149089</v>
      </c>
      <c r="H13" s="441">
        <v>0.0375940104488809</v>
      </c>
      <c r="I13" s="2380">
        <v>0.0157647181588996</v>
      </c>
    </row>
    <row r="14" ht="18" customHeight="1" x14ac:dyDescent="0.2">
      <c r="B14" s="2381" t="s">
        <v>2006</v>
      </c>
      <c r="C14" s="478">
        <v>60.102789</v>
      </c>
      <c r="D14" s="441">
        <v>1013.3782873385461</v>
      </c>
      <c r="E14" s="441">
        <v>0.23699999831954552</v>
      </c>
      <c r="F14" s="441">
        <v>0.09999999930119716</v>
      </c>
      <c r="G14" s="478">
        <v>60.90686138109</v>
      </c>
      <c r="H14" s="478">
        <v>0.014244360892</v>
      </c>
      <c r="I14" s="2379">
        <v>0.006010278858</v>
      </c>
    </row>
    <row r="15" ht="18" customHeight="1" x14ac:dyDescent="0.2">
      <c r="B15" s="2381" t="s">
        <v>2007</v>
      </c>
      <c r="C15" s="478">
        <v>0.171944</v>
      </c>
      <c r="D15" s="441">
        <v>1466.6683338761454</v>
      </c>
      <c r="E15" s="441">
        <v>1.0866910156795233</v>
      </c>
      <c r="F15" s="441">
        <v>0.4585183897082771</v>
      </c>
      <c r="G15" s="478">
        <v>0.25218482</v>
      </c>
      <c r="H15" s="478">
        <v>0.00018685</v>
      </c>
      <c r="I15" s="2379">
        <v>0.000078839486</v>
      </c>
    </row>
    <row r="16" ht="18" customHeight="1" x14ac:dyDescent="0.2">
      <c r="B16" s="2381" t="s">
        <v>2008</v>
      </c>
      <c r="C16" s="478">
        <v>97.7333315</v>
      </c>
      <c r="D16" s="441">
        <v>146.66666661208617</v>
      </c>
      <c r="E16" s="441">
        <v>0.23699999991181003</v>
      </c>
      <c r="F16" s="441">
        <v>0.09899999996316096</v>
      </c>
      <c r="G16" s="478">
        <v>14.334221947999</v>
      </c>
      <c r="H16" s="478">
        <v>0.0231627995568809</v>
      </c>
      <c r="I16" s="2379">
        <v>0.0096755998148996</v>
      </c>
    </row>
    <row r="17" ht="18" customHeight="1" x14ac:dyDescent="0.2">
      <c r="B17" s="2375" t="s">
        <v>2009</v>
      </c>
      <c r="C17" s="2382">
        <v>12.162908</v>
      </c>
      <c r="D17" s="447">
        <v>905.0498430505272</v>
      </c>
      <c r="E17" s="447">
        <v>0.25702004101321824</v>
      </c>
      <c r="F17" s="447">
        <v>0.10310462637717889</v>
      </c>
      <c r="G17" s="2382">
        <v>11.008037976438</v>
      </c>
      <c r="H17" s="2382">
        <v>0.003126111113</v>
      </c>
      <c r="I17" s="2383">
        <v>0.0012540520850000002</v>
      </c>
    </row>
    <row r="18" ht="18" customHeight="1" x14ac:dyDescent="0.2">
      <c r="B18" s="2329" t="s">
        <v>2010</v>
      </c>
      <c r="C18" s="2384">
        <v>1.624537</v>
      </c>
      <c r="D18" s="441">
        <v>904.650852239746</v>
      </c>
      <c r="E18" s="441">
        <v>0.2370024068396103</v>
      </c>
      <c r="F18" s="441">
        <v>0.060000609404402605</v>
      </c>
      <c r="G18" s="2384">
        <v>1.469638781545</v>
      </c>
      <c r="H18" s="2384">
        <v>0.000385019179</v>
      </c>
      <c r="I18" s="2385">
        <v>0.00009747321</v>
      </c>
    </row>
    <row r="19" ht="18" customHeight="1" x14ac:dyDescent="0.2">
      <c r="B19" s="2329" t="s">
        <v>2011</v>
      </c>
      <c r="C19" s="441">
        <v>10.538371</v>
      </c>
      <c r="D19" s="441">
        <v>905.1113492676429</v>
      </c>
      <c r="E19" s="441">
        <v>0.2601058488071828</v>
      </c>
      <c r="F19" s="441">
        <v>0.10974930328416034</v>
      </c>
      <c r="G19" s="441">
        <v>9.538399194893</v>
      </c>
      <c r="H19" s="441">
        <v>0.002741091934</v>
      </c>
      <c r="I19" s="2380">
        <v>0.001156578875</v>
      </c>
    </row>
    <row r="20" ht="18" customHeight="1" x14ac:dyDescent="0.2">
      <c r="B20" s="2381" t="s">
        <v>2012</v>
      </c>
      <c r="C20" s="2384">
        <v>10.251797</v>
      </c>
      <c r="D20" s="441">
        <v>889.4139393685809</v>
      </c>
      <c r="E20" s="441">
        <v>0.23700000741333446</v>
      </c>
      <c r="F20" s="441">
        <v>0.10000000312140399</v>
      </c>
      <c r="G20" s="2384">
        <v>9.118091155377</v>
      </c>
      <c r="H20" s="2384">
        <v>0.002429675965</v>
      </c>
      <c r="I20" s="2385">
        <v>0.001025179732</v>
      </c>
    </row>
    <row r="21" ht="18" customHeight="1" x14ac:dyDescent="0.2">
      <c r="B21" s="2381" t="s">
        <v>2013</v>
      </c>
      <c r="C21" s="2384">
        <v>0.286574</v>
      </c>
      <c r="D21" s="441">
        <v>1466.6649434910355</v>
      </c>
      <c r="E21" s="441">
        <v>1.0866860531660234</v>
      </c>
      <c r="F21" s="441">
        <v>0.45851732187846767</v>
      </c>
      <c r="G21" s="2384">
        <v>0.420308039516</v>
      </c>
      <c r="H21" s="2384">
        <v>0.000311415969</v>
      </c>
      <c r="I21" s="2385">
        <v>0.000131399143</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45354.338</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31.899756</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980.8831414</v>
      </c>
      <c r="D10" s="572">
        <v>313.0029168</v>
      </c>
      <c r="E10" s="572">
        <v>301.7801752</v>
      </c>
      <c r="F10" s="2409">
        <v>0.1566697802273381</v>
      </c>
      <c r="G10" s="2410">
        <v>0.010000000001227322</v>
      </c>
      <c r="H10" s="2411">
        <v>153.674746191839</v>
      </c>
      <c r="I10" s="289">
        <v>0.060361309481</v>
      </c>
      <c r="J10" s="289">
        <v>4.681898587101</v>
      </c>
      <c r="K10" s="2412" t="s">
        <v>84</v>
      </c>
      <c r="L10" s="141" t="s">
        <v>84</v>
      </c>
      <c r="N10" s="2405" t="s">
        <v>2049</v>
      </c>
      <c r="O10" s="2406">
        <v>1.1</v>
      </c>
    </row>
    <row r="11" ht="18" customHeight="1" x14ac:dyDescent="0.2">
      <c r="B11" s="2291" t="s">
        <v>1927</v>
      </c>
      <c r="C11" s="572">
        <v>1471.288711</v>
      </c>
      <c r="D11" s="572">
        <v>429.7524067</v>
      </c>
      <c r="E11" s="572">
        <v>34.98900504</v>
      </c>
      <c r="F11" s="603">
        <v>0.031019070274273315</v>
      </c>
      <c r="G11" s="603">
        <v>0.004383936052441403</v>
      </c>
      <c r="H11" s="169">
        <v>45.638007920254</v>
      </c>
      <c r="I11" s="169" t="s">
        <v>84</v>
      </c>
      <c r="J11" s="169">
        <v>0.241040738139</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33.27</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260209.88248796607</v>
      </c>
      <c r="D10" s="2448">
        <v>2856.121039172559</v>
      </c>
      <c r="E10" s="2448">
        <v>115.92091223999618</v>
      </c>
      <c r="F10" s="2448">
        <v>896.3380186174322</v>
      </c>
      <c r="G10" s="2448" t="s">
        <v>84</v>
      </c>
      <c r="H10" s="2448" t="s">
        <v>84</v>
      </c>
      <c r="I10" s="2448">
        <v>0.00073358182698386</v>
      </c>
      <c r="J10" s="2449" t="s">
        <v>84</v>
      </c>
      <c r="K10" s="2448">
        <v>661.0791498658812</v>
      </c>
      <c r="L10" s="2448">
        <v>1055.6357604879906</v>
      </c>
      <c r="M10" s="2448">
        <v>999.6941165039237</v>
      </c>
      <c r="N10" s="2450">
        <v>868.4037993491248</v>
      </c>
      <c r="O10" s="2451">
        <v>371813.89051994827</v>
      </c>
    </row>
    <row r="11" ht="18" customHeight="1" x14ac:dyDescent="0.25">
      <c r="B11" s="2452" t="s">
        <v>2073</v>
      </c>
      <c r="C11" s="2453">
        <v>198979.39976671088</v>
      </c>
      <c r="D11" s="2454">
        <v>1844.9092729333145</v>
      </c>
      <c r="E11" s="2454">
        <v>5.49446164196996</v>
      </c>
      <c r="F11" s="2455"/>
      <c r="G11" s="2455"/>
      <c r="H11" s="2456"/>
      <c r="I11" s="2455"/>
      <c r="J11" s="2456"/>
      <c r="K11" s="2454">
        <v>641.1218254281035</v>
      </c>
      <c r="L11" s="2454">
        <v>959.402593292772</v>
      </c>
      <c r="M11" s="2454">
        <v>798.9273876752522</v>
      </c>
      <c r="N11" s="2457">
        <v>811.1708091765248</v>
      </c>
      <c r="O11" s="2458">
        <v>252092.8917439657</v>
      </c>
    </row>
    <row r="12" ht="18" customHeight="1" x14ac:dyDescent="0.25">
      <c r="B12" s="2459" t="s">
        <v>2074</v>
      </c>
      <c r="C12" s="2460">
        <v>196485.65519831845</v>
      </c>
      <c r="D12" s="2461">
        <v>25.501284437657294</v>
      </c>
      <c r="E12" s="2461">
        <v>5.49017488255178</v>
      </c>
      <c r="F12" s="49"/>
      <c r="G12" s="49"/>
      <c r="H12" s="49"/>
      <c r="I12" s="49"/>
      <c r="J12" s="49"/>
      <c r="K12" s="2461">
        <v>641.1218254281035</v>
      </c>
      <c r="L12" s="2461">
        <v>959.402593292772</v>
      </c>
      <c r="M12" s="2461">
        <v>474.04863999162694</v>
      </c>
      <c r="N12" s="2462">
        <v>811.1708091765248</v>
      </c>
      <c r="O12" s="2463">
        <v>198654.58750644908</v>
      </c>
    </row>
    <row r="13" ht="18" customHeight="1" x14ac:dyDescent="0.25">
      <c r="B13" s="2464" t="s">
        <v>2075</v>
      </c>
      <c r="C13" s="2460">
        <v>108861.01840793272</v>
      </c>
      <c r="D13" s="2461">
        <v>3.3826280785560403</v>
      </c>
      <c r="E13" s="2461">
        <v>1.3748629935341499</v>
      </c>
      <c r="F13" s="49"/>
      <c r="G13" s="49"/>
      <c r="H13" s="49"/>
      <c r="I13" s="49"/>
      <c r="J13" s="49"/>
      <c r="K13" s="2461">
        <v>212.7222730673636</v>
      </c>
      <c r="L13" s="2461">
        <v>28.81008391701179</v>
      </c>
      <c r="M13" s="2461">
        <v>2.29256174872322</v>
      </c>
      <c r="N13" s="2462">
        <v>650.4801781133953</v>
      </c>
      <c r="O13" s="2465">
        <v>109320.07068741883</v>
      </c>
    </row>
    <row r="14" ht="18" customHeight="1" x14ac:dyDescent="0.25">
      <c r="B14" s="2464" t="s">
        <v>2076</v>
      </c>
      <c r="C14" s="2460">
        <v>20303.980287775616</v>
      </c>
      <c r="D14" s="2466">
        <v>1.2593793659760002</v>
      </c>
      <c r="E14" s="2466">
        <v>0.17899162396804</v>
      </c>
      <c r="F14" s="534"/>
      <c r="G14" s="534"/>
      <c r="H14" s="534"/>
      <c r="I14" s="534"/>
      <c r="J14" s="49"/>
      <c r="K14" s="2466">
        <v>32.79525363078208</v>
      </c>
      <c r="L14" s="2466">
        <v>106.15989899263691</v>
      </c>
      <c r="M14" s="2466">
        <v>14.45112354890215</v>
      </c>
      <c r="N14" s="2467">
        <v>96.29167097878158</v>
      </c>
      <c r="O14" s="2468">
        <v>20386.67569037447</v>
      </c>
    </row>
    <row r="15" ht="18" customHeight="1" x14ac:dyDescent="0.25">
      <c r="B15" s="2464" t="s">
        <v>2077</v>
      </c>
      <c r="C15" s="2460">
        <v>34573.00848317038</v>
      </c>
      <c r="D15" s="2461">
        <v>7.57592005231846</v>
      </c>
      <c r="E15" s="2461">
        <v>3.777556506430229</v>
      </c>
      <c r="F15" s="49"/>
      <c r="G15" s="49"/>
      <c r="H15" s="49"/>
      <c r="I15" s="49"/>
      <c r="J15" s="49"/>
      <c r="K15" s="2461">
        <v>360.2315680538991</v>
      </c>
      <c r="L15" s="2461">
        <v>663.7796370092526</v>
      </c>
      <c r="M15" s="2461">
        <v>437.09094594785125</v>
      </c>
      <c r="N15" s="2462">
        <v>43.1824006022534</v>
      </c>
      <c r="O15" s="2465">
        <v>35786.18671883931</v>
      </c>
    </row>
    <row r="16" ht="18" customHeight="1" x14ac:dyDescent="0.25">
      <c r="B16" s="2464" t="s">
        <v>2078</v>
      </c>
      <c r="C16" s="2460">
        <v>32351.297989194612</v>
      </c>
      <c r="D16" s="2461">
        <v>13.266939164772019</v>
      </c>
      <c r="E16" s="2461">
        <v>0.15548020341240998</v>
      </c>
      <c r="F16" s="49"/>
      <c r="G16" s="49"/>
      <c r="H16" s="49"/>
      <c r="I16" s="49"/>
      <c r="J16" s="49"/>
      <c r="K16" s="2461">
        <v>32.56529097411287</v>
      </c>
      <c r="L16" s="2461">
        <v>160.2917823011058</v>
      </c>
      <c r="M16" s="2461">
        <v>20.07719394586053</v>
      </c>
      <c r="N16" s="2462">
        <v>20.95934765754993</v>
      </c>
      <c r="O16" s="2465">
        <v>32763.97453971252</v>
      </c>
    </row>
    <row r="17" ht="18" customHeight="1" x14ac:dyDescent="0.25">
      <c r="B17" s="2464" t="s">
        <v>2079</v>
      </c>
      <c r="C17" s="2460">
        <v>396.350030245129</v>
      </c>
      <c r="D17" s="2461">
        <v>0.01641777603477</v>
      </c>
      <c r="E17" s="2461">
        <v>0.00328355520695</v>
      </c>
      <c r="F17" s="49"/>
      <c r="G17" s="49"/>
      <c r="H17" s="49"/>
      <c r="I17" s="49"/>
      <c r="J17" s="49"/>
      <c r="K17" s="2461">
        <v>2.80743970194588</v>
      </c>
      <c r="L17" s="2461">
        <v>0.36119107276497</v>
      </c>
      <c r="M17" s="2461">
        <v>0.13681480028976</v>
      </c>
      <c r="N17" s="2462">
        <v>0.25721182454475</v>
      </c>
      <c r="O17" s="2465">
        <v>397.67987010394427</v>
      </c>
    </row>
    <row r="18" ht="18" customHeight="1" x14ac:dyDescent="0.25">
      <c r="B18" s="2459" t="s">
        <v>107</v>
      </c>
      <c r="C18" s="2460">
        <v>2493.744568392418</v>
      </c>
      <c r="D18" s="2461">
        <v>1819.4079884956573</v>
      </c>
      <c r="E18" s="2461">
        <v>0.0042867594181799995</v>
      </c>
      <c r="F18" s="49"/>
      <c r="G18" s="49"/>
      <c r="H18" s="49"/>
      <c r="I18" s="49"/>
      <c r="J18" s="49"/>
      <c r="K18" s="2461" t="s">
        <v>108</v>
      </c>
      <c r="L18" s="2461" t="s">
        <v>108</v>
      </c>
      <c r="M18" s="2461">
        <v>324.87874768362525</v>
      </c>
      <c r="N18" s="2462" t="s">
        <v>108</v>
      </c>
      <c r="O18" s="2465">
        <v>53438.30423751664</v>
      </c>
    </row>
    <row r="19" ht="18" customHeight="1" x14ac:dyDescent="0.25">
      <c r="B19" s="2464" t="s">
        <v>2080</v>
      </c>
      <c r="C19" s="2469">
        <v>302.6694628511972</v>
      </c>
      <c r="D19" s="2470">
        <v>735.4480178761485</v>
      </c>
      <c r="E19" s="2461" t="s">
        <v>105</v>
      </c>
      <c r="F19" s="49"/>
      <c r="G19" s="49"/>
      <c r="H19" s="49"/>
      <c r="I19" s="49"/>
      <c r="J19" s="49"/>
      <c r="K19" s="2461" t="s">
        <v>105</v>
      </c>
      <c r="L19" s="2461" t="s">
        <v>105</v>
      </c>
      <c r="M19" s="2461">
        <v>203.253646177428</v>
      </c>
      <c r="N19" s="2462" t="s">
        <v>105</v>
      </c>
      <c r="O19" s="2465">
        <v>20895.213963383354</v>
      </c>
    </row>
    <row r="20" ht="18" customHeight="1" x14ac:dyDescent="0.25">
      <c r="B20" s="2471" t="s">
        <v>2081</v>
      </c>
      <c r="C20" s="2469">
        <v>2191.0751055412206</v>
      </c>
      <c r="D20" s="2472">
        <v>1083.9599706195088</v>
      </c>
      <c r="E20" s="2461">
        <v>0.0042867594181799995</v>
      </c>
      <c r="F20" s="534"/>
      <c r="G20" s="534"/>
      <c r="H20" s="534"/>
      <c r="I20" s="534"/>
      <c r="J20" s="49"/>
      <c r="K20" s="2466" t="s">
        <v>108</v>
      </c>
      <c r="L20" s="2466" t="s">
        <v>108</v>
      </c>
      <c r="M20" s="2466">
        <v>121.62510150619724</v>
      </c>
      <c r="N20" s="2467" t="s">
        <v>108</v>
      </c>
      <c r="O20" s="2468">
        <v>32543.090274133287</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58182.40696947777</v>
      </c>
      <c r="D22" s="2478">
        <v>25.32667242660131</v>
      </c>
      <c r="E22" s="2454">
        <v>11.273801673856001</v>
      </c>
      <c r="F22" s="2454">
        <v>896.3380186174322</v>
      </c>
      <c r="G22" s="2454" t="s">
        <v>84</v>
      </c>
      <c r="H22" s="2454" t="s">
        <v>84</v>
      </c>
      <c r="I22" s="2454">
        <v>0.00073358182698386</v>
      </c>
      <c r="J22" s="2454" t="s">
        <v>84</v>
      </c>
      <c r="K22" s="2454">
        <v>19.240693794000002</v>
      </c>
      <c r="L22" s="2454">
        <v>62.192291298570005</v>
      </c>
      <c r="M22" s="2454">
        <v>127.55810678419601</v>
      </c>
      <c r="N22" s="2457">
        <v>57.232990172600005</v>
      </c>
      <c r="O22" s="2458">
        <v>62792.688432546</v>
      </c>
    </row>
    <row r="23" ht="18" customHeight="1" x14ac:dyDescent="0.25">
      <c r="B23" s="2459" t="s">
        <v>2084</v>
      </c>
      <c r="C23" s="2469">
        <v>6090.420359498245</v>
      </c>
      <c r="D23" s="2470" t="s">
        <v>84</v>
      </c>
      <c r="E23" s="2461" t="s">
        <v>84</v>
      </c>
      <c r="F23" s="204"/>
      <c r="G23" s="204"/>
      <c r="H23" s="204"/>
      <c r="I23" s="204"/>
      <c r="J23" s="49"/>
      <c r="K23" s="2479" t="s">
        <v>84</v>
      </c>
      <c r="L23" s="2479" t="s">
        <v>84</v>
      </c>
      <c r="M23" s="2479">
        <v>5.92374393</v>
      </c>
      <c r="N23" s="2480">
        <v>2.6563041</v>
      </c>
      <c r="O23" s="2463">
        <v>6090.420359498245</v>
      </c>
    </row>
    <row r="24" ht="18" customHeight="1" x14ac:dyDescent="0.25">
      <c r="B24" s="2459" t="s">
        <v>892</v>
      </c>
      <c r="C24" s="2469">
        <v>4992.046186921078</v>
      </c>
      <c r="D24" s="2470">
        <v>0.19348492</v>
      </c>
      <c r="E24" s="2461">
        <v>10.786873000000002</v>
      </c>
      <c r="F24" s="2461" t="s">
        <v>84</v>
      </c>
      <c r="G24" s="2461" t="s">
        <v>84</v>
      </c>
      <c r="H24" s="2461" t="s">
        <v>84</v>
      </c>
      <c r="I24" s="2461" t="s">
        <v>84</v>
      </c>
      <c r="J24" s="2481" t="s">
        <v>84</v>
      </c>
      <c r="K24" s="2461">
        <v>16.274611959</v>
      </c>
      <c r="L24" s="2461">
        <v>26.216829401999995</v>
      </c>
      <c r="M24" s="2461">
        <v>0.31825748000000004</v>
      </c>
      <c r="N24" s="2462">
        <v>3.5498547925999997</v>
      </c>
      <c r="O24" s="2465">
        <v>7855.985109681078</v>
      </c>
    </row>
    <row r="25" ht="18" customHeight="1" x14ac:dyDescent="0.25">
      <c r="B25" s="2459" t="s">
        <v>646</v>
      </c>
      <c r="C25" s="2469">
        <v>46959.14331127878</v>
      </c>
      <c r="D25" s="2470">
        <v>25.13318750660131</v>
      </c>
      <c r="E25" s="2461" t="s">
        <v>84</v>
      </c>
      <c r="F25" s="2461" t="s">
        <v>84</v>
      </c>
      <c r="G25" s="2461" t="s">
        <v>84</v>
      </c>
      <c r="H25" s="2461" t="s">
        <v>84</v>
      </c>
      <c r="I25" s="2461" t="s">
        <v>84</v>
      </c>
      <c r="J25" s="2461" t="s">
        <v>84</v>
      </c>
      <c r="K25" s="2461">
        <v>2.30040152</v>
      </c>
      <c r="L25" s="2461">
        <v>32.31369273200001</v>
      </c>
      <c r="M25" s="2461">
        <v>8.259474218</v>
      </c>
      <c r="N25" s="2462">
        <v>49.701682</v>
      </c>
      <c r="O25" s="2465">
        <v>47662.87256146361</v>
      </c>
    </row>
    <row r="26" ht="18" customHeight="1" x14ac:dyDescent="0.25">
      <c r="B26" s="2459" t="s">
        <v>2085</v>
      </c>
      <c r="C26" s="2469">
        <v>140.79711177967056</v>
      </c>
      <c r="D26" s="2482" t="s">
        <v>84</v>
      </c>
      <c r="E26" s="2481" t="s">
        <v>84</v>
      </c>
      <c r="F26" s="49"/>
      <c r="G26" s="49"/>
      <c r="H26" s="49"/>
      <c r="I26" s="49"/>
      <c r="J26" s="49"/>
      <c r="K26" s="2461">
        <v>0.0041331599999999994</v>
      </c>
      <c r="L26" s="2461">
        <v>0.02325981207</v>
      </c>
      <c r="M26" s="2461">
        <v>51.59702110619601</v>
      </c>
      <c r="N26" s="2462">
        <v>0.0020549699999999997</v>
      </c>
      <c r="O26" s="2465">
        <v>140.79711177967056</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896.3380186174322</v>
      </c>
      <c r="G28" s="2466" t="s">
        <v>84</v>
      </c>
      <c r="H28" s="2466" t="s">
        <v>84</v>
      </c>
      <c r="I28" s="2466" t="s">
        <v>84</v>
      </c>
      <c r="J28" s="2481" t="s">
        <v>84</v>
      </c>
      <c r="K28" s="534"/>
      <c r="L28" s="534"/>
      <c r="M28" s="534"/>
      <c r="N28" s="1506"/>
      <c r="O28" s="2468">
        <v>896.3380186174322</v>
      </c>
    </row>
    <row r="29" ht="18" customHeight="1" x14ac:dyDescent="0.25">
      <c r="B29" s="2459" t="s">
        <v>671</v>
      </c>
      <c r="C29" s="2483" t="s">
        <v>84</v>
      </c>
      <c r="D29" s="2484" t="s">
        <v>84</v>
      </c>
      <c r="E29" s="2485">
        <v>0.486928673856</v>
      </c>
      <c r="F29" s="2466" t="s">
        <v>84</v>
      </c>
      <c r="G29" s="2466" t="s">
        <v>84</v>
      </c>
      <c r="H29" s="2466" t="s">
        <v>84</v>
      </c>
      <c r="I29" s="2466">
        <v>0.00073358182698386</v>
      </c>
      <c r="J29" s="2481" t="s">
        <v>84</v>
      </c>
      <c r="K29" s="2485" t="s">
        <v>84</v>
      </c>
      <c r="L29" s="2485" t="s">
        <v>84</v>
      </c>
      <c r="M29" s="2485" t="s">
        <v>84</v>
      </c>
      <c r="N29" s="2486" t="s">
        <v>84</v>
      </c>
      <c r="O29" s="2468">
        <v>146.27527150596072</v>
      </c>
    </row>
    <row r="30" ht="18" customHeight="1" x14ac:dyDescent="0.25">
      <c r="B30" s="2487" t="s">
        <v>2088</v>
      </c>
      <c r="C30" s="2488" t="s">
        <v>84</v>
      </c>
      <c r="D30" s="2489" t="s">
        <v>84</v>
      </c>
      <c r="E30" s="2490" t="s">
        <v>84</v>
      </c>
      <c r="F30" s="2490" t="s">
        <v>84</v>
      </c>
      <c r="G30" s="2490" t="s">
        <v>84</v>
      </c>
      <c r="H30" s="2490" t="s">
        <v>84</v>
      </c>
      <c r="I30" s="2490" t="s">
        <v>84</v>
      </c>
      <c r="J30" s="2491" t="s">
        <v>84</v>
      </c>
      <c r="K30" s="2490">
        <v>0.661547155</v>
      </c>
      <c r="L30" s="2490">
        <v>3.6385093525</v>
      </c>
      <c r="M30" s="2490">
        <v>61.45961005</v>
      </c>
      <c r="N30" s="2492">
        <v>1.32309431</v>
      </c>
      <c r="O30" s="2493" t="s">
        <v>84</v>
      </c>
    </row>
    <row r="31" ht="18" customHeight="1" x14ac:dyDescent="0.25">
      <c r="B31" s="2494" t="s">
        <v>2089</v>
      </c>
      <c r="C31" s="2495">
        <v>530.2572</v>
      </c>
      <c r="D31" s="2496">
        <v>451.3137850626355</v>
      </c>
      <c r="E31" s="2497">
        <v>93.52347278436258</v>
      </c>
      <c r="F31" s="2498"/>
      <c r="G31" s="2498"/>
      <c r="H31" s="2498"/>
      <c r="I31" s="2498"/>
      <c r="J31" s="2498"/>
      <c r="K31" s="2499" t="s">
        <v>108</v>
      </c>
      <c r="L31" s="2499" t="s">
        <v>108</v>
      </c>
      <c r="M31" s="2499">
        <v>73.19754520629797</v>
      </c>
      <c r="N31" s="2500" t="s">
        <v>84</v>
      </c>
      <c r="O31" s="2501">
        <v>37950.76346960988</v>
      </c>
    </row>
    <row r="32" ht="18" customHeight="1" x14ac:dyDescent="0.25">
      <c r="B32" s="2502" t="s">
        <v>2090</v>
      </c>
      <c r="C32" s="924"/>
      <c r="D32" s="2503">
        <v>382.38160657498037</v>
      </c>
      <c r="E32" s="204"/>
      <c r="F32" s="1568"/>
      <c r="G32" s="1568"/>
      <c r="H32" s="763"/>
      <c r="I32" s="1568"/>
      <c r="J32" s="763"/>
      <c r="K32" s="204"/>
      <c r="L32" s="204"/>
      <c r="M32" s="204"/>
      <c r="N32" s="772"/>
      <c r="O32" s="2463">
        <v>10706.684984099451</v>
      </c>
    </row>
    <row r="33" ht="18" customHeight="1" x14ac:dyDescent="0.25">
      <c r="B33" s="2502" t="s">
        <v>2091</v>
      </c>
      <c r="C33" s="924"/>
      <c r="D33" s="2470">
        <v>65.90889848765514</v>
      </c>
      <c r="E33" s="2470">
        <v>3.77947866754482</v>
      </c>
      <c r="F33" s="1568"/>
      <c r="G33" s="1568"/>
      <c r="H33" s="1568"/>
      <c r="I33" s="1568"/>
      <c r="J33" s="1568"/>
      <c r="K33" s="49"/>
      <c r="L33" s="49"/>
      <c r="M33" s="2504">
        <v>73.19754520629797</v>
      </c>
      <c r="N33" s="749"/>
      <c r="O33" s="2465">
        <v>2847.0110045537212</v>
      </c>
    </row>
    <row r="34" ht="18" customHeight="1" x14ac:dyDescent="0.25">
      <c r="B34" s="2502" t="s">
        <v>2092</v>
      </c>
      <c r="C34" s="924"/>
      <c r="D34" s="2470">
        <v>3.02328</v>
      </c>
      <c r="E34" s="49"/>
      <c r="F34" s="1568"/>
      <c r="G34" s="1568"/>
      <c r="H34" s="1568"/>
      <c r="I34" s="1568"/>
      <c r="J34" s="1568"/>
      <c r="K34" s="49"/>
      <c r="L34" s="49"/>
      <c r="M34" s="2504" t="s">
        <v>105</v>
      </c>
      <c r="N34" s="749"/>
      <c r="O34" s="2465">
        <v>84.65184</v>
      </c>
    </row>
    <row r="35" ht="18" customHeight="1" x14ac:dyDescent="0.25">
      <c r="B35" s="2502" t="s">
        <v>2093</v>
      </c>
      <c r="C35" s="2505"/>
      <c r="D35" s="2470" t="s">
        <v>105</v>
      </c>
      <c r="E35" s="2470">
        <v>89.74399411681776</v>
      </c>
      <c r="F35" s="1568"/>
      <c r="G35" s="1568"/>
      <c r="H35" s="1568"/>
      <c r="I35" s="1568"/>
      <c r="J35" s="1568"/>
      <c r="K35" s="2504" t="s">
        <v>105</v>
      </c>
      <c r="L35" s="2504" t="s">
        <v>105</v>
      </c>
      <c r="M35" s="2504" t="s">
        <v>105</v>
      </c>
      <c r="N35" s="749"/>
      <c r="O35" s="2465">
        <v>23782.158440956708</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156.25719999999998</v>
      </c>
      <c r="D38" s="2508"/>
      <c r="E38" s="2508"/>
      <c r="F38" s="2475"/>
      <c r="G38" s="2475"/>
      <c r="H38" s="2475"/>
      <c r="I38" s="2475"/>
      <c r="J38" s="2475"/>
      <c r="K38" s="49"/>
      <c r="L38" s="49"/>
      <c r="M38" s="49"/>
      <c r="N38" s="1506"/>
      <c r="O38" s="2468">
        <v>156.25719999999998</v>
      </c>
    </row>
    <row r="39" ht="18" customHeight="1" x14ac:dyDescent="0.25">
      <c r="B39" s="2507" t="s">
        <v>1012</v>
      </c>
      <c r="C39" s="2509">
        <v>374</v>
      </c>
      <c r="D39" s="2508"/>
      <c r="E39" s="2508"/>
      <c r="F39" s="2475"/>
      <c r="G39" s="2475"/>
      <c r="H39" s="2475"/>
      <c r="I39" s="2475"/>
      <c r="J39" s="2475"/>
      <c r="K39" s="49"/>
      <c r="L39" s="49"/>
      <c r="M39" s="49"/>
      <c r="N39" s="1506"/>
      <c r="O39" s="2468">
        <v>374</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2506.810513800996</v>
      </c>
      <c r="D42" s="2478">
        <v>1.66315171179389</v>
      </c>
      <c r="E42" s="2454">
        <v>0.6089151241107323</v>
      </c>
      <c r="F42" s="2498"/>
      <c r="G42" s="2498"/>
      <c r="H42" s="2498"/>
      <c r="I42" s="2498"/>
      <c r="J42" s="2498"/>
      <c r="K42" s="2513">
        <v>0.7166306437776</v>
      </c>
      <c r="L42" s="2513">
        <v>34.040875896648544</v>
      </c>
      <c r="M42" s="2514">
        <v>0.0110768381775</v>
      </c>
      <c r="N42" s="2515" t="s">
        <v>84</v>
      </c>
      <c r="O42" s="2458">
        <v>2714.7412696205693</v>
      </c>
    </row>
    <row r="43" ht="18" customHeight="1" x14ac:dyDescent="0.25">
      <c r="B43" s="2502" t="s">
        <v>2099</v>
      </c>
      <c r="C43" s="2516">
        <v>-28375.293418993042</v>
      </c>
      <c r="D43" s="2517">
        <v>1.024528795</v>
      </c>
      <c r="E43" s="2518">
        <v>0.23836463242857</v>
      </c>
      <c r="F43" s="2475"/>
      <c r="G43" s="2475"/>
      <c r="H43" s="2475"/>
      <c r="I43" s="2475"/>
      <c r="J43" s="2475"/>
      <c r="K43" s="2504">
        <v>0.65395455</v>
      </c>
      <c r="L43" s="2504">
        <v>23.32437895</v>
      </c>
      <c r="M43" s="2519" t="s">
        <v>457</v>
      </c>
      <c r="N43" s="2520"/>
      <c r="O43" s="2521">
        <v>-28283.43998513947</v>
      </c>
    </row>
    <row r="44" ht="18" customHeight="1" x14ac:dyDescent="0.25">
      <c r="B44" s="2502" t="s">
        <v>2100</v>
      </c>
      <c r="C44" s="2516">
        <v>29406.159693534188</v>
      </c>
      <c r="D44" s="2522">
        <v>0.05256928879389</v>
      </c>
      <c r="E44" s="2522">
        <v>0.002828548477675474</v>
      </c>
      <c r="F44" s="1568"/>
      <c r="G44" s="1568"/>
      <c r="H44" s="1568"/>
      <c r="I44" s="1568"/>
      <c r="J44" s="1568"/>
      <c r="K44" s="2504">
        <v>0.04867526740175</v>
      </c>
      <c r="L44" s="2504">
        <v>1.7912498403844</v>
      </c>
      <c r="M44" s="2504">
        <v>0.0110768381775</v>
      </c>
      <c r="N44" s="2523"/>
      <c r="O44" s="2465">
        <v>29408.381198967003</v>
      </c>
    </row>
    <row r="45" ht="18" customHeight="1" x14ac:dyDescent="0.25">
      <c r="B45" s="2502" t="s">
        <v>2101</v>
      </c>
      <c r="C45" s="2516">
        <v>-1226.1394250180606</v>
      </c>
      <c r="D45" s="2522">
        <v>0.005937128</v>
      </c>
      <c r="E45" s="2522">
        <v>0.0019105560573869388</v>
      </c>
      <c r="F45" s="1568"/>
      <c r="G45" s="1568"/>
      <c r="H45" s="1568"/>
      <c r="I45" s="1568"/>
      <c r="J45" s="1568"/>
      <c r="K45" s="2504">
        <v>0.01400082637585</v>
      </c>
      <c r="L45" s="2504">
        <v>0.23334710626414</v>
      </c>
      <c r="M45" s="2504" t="s">
        <v>105</v>
      </c>
      <c r="N45" s="2523"/>
      <c r="O45" s="2465">
        <v>-1225.466888078853</v>
      </c>
    </row>
    <row r="46" ht="18" customHeight="1" x14ac:dyDescent="0.25">
      <c r="B46" s="2502" t="s">
        <v>2102</v>
      </c>
      <c r="C46" s="2516">
        <v>290.8890600000214</v>
      </c>
      <c r="D46" s="2522">
        <v>0.5801165</v>
      </c>
      <c r="E46" s="2522">
        <v>0.00410142857142857</v>
      </c>
      <c r="F46" s="1568"/>
      <c r="G46" s="1568"/>
      <c r="H46" s="1568"/>
      <c r="I46" s="1568"/>
      <c r="J46" s="1568"/>
      <c r="K46" s="2504" t="s">
        <v>457</v>
      </c>
      <c r="L46" s="2504">
        <v>8.6919</v>
      </c>
      <c r="M46" s="2504" t="s">
        <v>457</v>
      </c>
      <c r="N46" s="2523"/>
      <c r="O46" s="2465">
        <v>308.21920057145</v>
      </c>
    </row>
    <row r="47" ht="18" customHeight="1" x14ac:dyDescent="0.25">
      <c r="B47" s="2502" t="s">
        <v>2103</v>
      </c>
      <c r="C47" s="2516">
        <v>684.7137248040082</v>
      </c>
      <c r="D47" s="2522" t="s">
        <v>84</v>
      </c>
      <c r="E47" s="2524">
        <v>0.17636311284870423</v>
      </c>
      <c r="F47" s="1568"/>
      <c r="G47" s="1568"/>
      <c r="H47" s="1568"/>
      <c r="I47" s="1568"/>
      <c r="J47" s="1568"/>
      <c r="K47" s="2504" t="s">
        <v>105</v>
      </c>
      <c r="L47" s="2504" t="s">
        <v>105</v>
      </c>
      <c r="M47" s="2504" t="s">
        <v>105</v>
      </c>
      <c r="N47" s="749"/>
      <c r="O47" s="2465">
        <v>731.4499497089148</v>
      </c>
    </row>
    <row r="48" ht="18" customHeight="1" x14ac:dyDescent="0.25">
      <c r="B48" s="2502" t="s">
        <v>2104</v>
      </c>
      <c r="C48" s="2516">
        <v>649.677630376098</v>
      </c>
      <c r="D48" s="2525" t="s">
        <v>84</v>
      </c>
      <c r="E48" s="2526">
        <v>0.18534684572696716</v>
      </c>
      <c r="F48" s="2475"/>
      <c r="G48" s="2475"/>
      <c r="H48" s="2475"/>
      <c r="I48" s="2475"/>
      <c r="J48" s="2475"/>
      <c r="K48" s="2504" t="s">
        <v>84</v>
      </c>
      <c r="L48" s="2504" t="s">
        <v>84</v>
      </c>
      <c r="M48" s="2504" t="s">
        <v>84</v>
      </c>
      <c r="N48" s="1506"/>
      <c r="O48" s="2468">
        <v>698.7945444937443</v>
      </c>
    </row>
    <row r="49" ht="18" customHeight="1" x14ac:dyDescent="0.25">
      <c r="B49" s="2502" t="s">
        <v>2105</v>
      </c>
      <c r="C49" s="2527">
        <v>1076.8032490977835</v>
      </c>
      <c r="D49" s="2475"/>
      <c r="E49" s="2475"/>
      <c r="F49" s="2475"/>
      <c r="G49" s="2475"/>
      <c r="H49" s="2475"/>
      <c r="I49" s="2475"/>
      <c r="J49" s="2475"/>
      <c r="K49" s="2475"/>
      <c r="L49" s="2475"/>
      <c r="M49" s="2475"/>
      <c r="N49" s="2528"/>
      <c r="O49" s="2468">
        <v>1076.8032490977835</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11.008037976438</v>
      </c>
      <c r="D51" s="2496">
        <v>532.9081570382139</v>
      </c>
      <c r="E51" s="2497">
        <v>5.020261015696899</v>
      </c>
      <c r="F51" s="2498"/>
      <c r="G51" s="2498"/>
      <c r="H51" s="2498"/>
      <c r="I51" s="2498"/>
      <c r="J51" s="2498"/>
      <c r="K51" s="2499" t="s">
        <v>108</v>
      </c>
      <c r="L51" s="2499" t="s">
        <v>108</v>
      </c>
      <c r="M51" s="2499" t="s">
        <v>108</v>
      </c>
      <c r="N51" s="2500" t="s">
        <v>108</v>
      </c>
      <c r="O51" s="2534">
        <v>16262.805604206103</v>
      </c>
    </row>
    <row r="52" ht="18" customHeight="1" x14ac:dyDescent="0.25">
      <c r="B52" s="2535" t="s">
        <v>2108</v>
      </c>
      <c r="C52" s="2505"/>
      <c r="D52" s="2496">
        <v>333.28998949536305</v>
      </c>
      <c r="E52" s="204"/>
      <c r="F52" s="2498"/>
      <c r="G52" s="2498"/>
      <c r="H52" s="2498"/>
      <c r="I52" s="2498"/>
      <c r="J52" s="2498"/>
      <c r="K52" s="2499" t="s">
        <v>108</v>
      </c>
      <c r="L52" s="2499" t="s">
        <v>108</v>
      </c>
      <c r="M52" s="2499" t="s">
        <v>108</v>
      </c>
      <c r="N52" s="772"/>
      <c r="O52" s="2536">
        <v>9332.119705870165</v>
      </c>
    </row>
    <row r="53" ht="18" customHeight="1" x14ac:dyDescent="0.25">
      <c r="B53" s="2502" t="s">
        <v>2109</v>
      </c>
      <c r="C53" s="2505"/>
      <c r="D53" s="2503">
        <v>0.264190332934</v>
      </c>
      <c r="E53" s="2479">
        <v>0.01981427497</v>
      </c>
      <c r="F53" s="1568"/>
      <c r="G53" s="1568"/>
      <c r="H53" s="1568"/>
      <c r="I53" s="1568"/>
      <c r="J53" s="1568"/>
      <c r="K53" s="2504" t="s">
        <v>108</v>
      </c>
      <c r="L53" s="2504" t="s">
        <v>108</v>
      </c>
      <c r="M53" s="2504" t="s">
        <v>108</v>
      </c>
      <c r="N53" s="772"/>
      <c r="O53" s="2463">
        <v>12.648112189202</v>
      </c>
    </row>
    <row r="54" ht="18" customHeight="1" x14ac:dyDescent="0.25">
      <c r="B54" s="2502" t="s">
        <v>2110</v>
      </c>
      <c r="C54" s="2495">
        <v>11.008037976438</v>
      </c>
      <c r="D54" s="2470">
        <v>0.0412230978238809</v>
      </c>
      <c r="E54" s="2470">
        <v>0.017146106005899598</v>
      </c>
      <c r="F54" s="1568"/>
      <c r="G54" s="1568"/>
      <c r="H54" s="1568"/>
      <c r="I54" s="1568"/>
      <c r="J54" s="1568"/>
      <c r="K54" s="2504" t="s">
        <v>105</v>
      </c>
      <c r="L54" s="2504" t="s">
        <v>105</v>
      </c>
      <c r="M54" s="2504" t="s">
        <v>105</v>
      </c>
      <c r="N54" s="2506" t="s">
        <v>105</v>
      </c>
      <c r="O54" s="2537">
        <v>16.706002807070057</v>
      </c>
    </row>
    <row r="55" ht="18" customHeight="1" x14ac:dyDescent="0.25">
      <c r="B55" s="2502" t="s">
        <v>2111</v>
      </c>
      <c r="C55" s="924"/>
      <c r="D55" s="2470">
        <v>199.312754112093</v>
      </c>
      <c r="E55" s="2470">
        <v>4.983300634721</v>
      </c>
      <c r="F55" s="1568"/>
      <c r="G55" s="1568"/>
      <c r="H55" s="1568"/>
      <c r="I55" s="1568"/>
      <c r="J55" s="1568"/>
      <c r="K55" s="2504" t="s">
        <v>108</v>
      </c>
      <c r="L55" s="2504" t="s">
        <v>108</v>
      </c>
      <c r="M55" s="2504" t="s">
        <v>108</v>
      </c>
      <c r="N55" s="772"/>
      <c r="O55" s="2537">
        <v>6901.331783339669</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1027.7026244938406</v>
      </c>
      <c r="D60" s="2461">
        <v>0.015811017791</v>
      </c>
      <c r="E60" s="2461">
        <v>0.03297932378633</v>
      </c>
      <c r="F60" s="49"/>
      <c r="G60" s="49"/>
      <c r="H60" s="49"/>
      <c r="I60" s="49"/>
      <c r="J60" s="49"/>
      <c r="K60" s="2461">
        <v>5.40281707654864</v>
      </c>
      <c r="L60" s="2461">
        <v>1.6602856386476899</v>
      </c>
      <c r="M60" s="2461">
        <v>5.92868984447082</v>
      </c>
      <c r="N60" s="2462">
        <v>0.86032172583727</v>
      </c>
      <c r="O60" s="2465">
        <v>1036.884853795366</v>
      </c>
    </row>
    <row r="61" ht="18" customHeight="1" x14ac:dyDescent="0.25">
      <c r="B61" s="2464" t="s">
        <v>125</v>
      </c>
      <c r="C61" s="2469">
        <v>948.727909460783</v>
      </c>
      <c r="D61" s="2479">
        <v>0.00838682</v>
      </c>
      <c r="E61" s="2479">
        <v>0.03085812441747</v>
      </c>
      <c r="F61" s="49"/>
      <c r="G61" s="49"/>
      <c r="H61" s="49"/>
      <c r="I61" s="49"/>
      <c r="J61" s="204"/>
      <c r="K61" s="2479">
        <v>4.38284629145468</v>
      </c>
      <c r="L61" s="2479">
        <v>1.02803146888322</v>
      </c>
      <c r="M61" s="2479">
        <v>5.71676903406272</v>
      </c>
      <c r="N61" s="2480">
        <v>0.29956582917467</v>
      </c>
      <c r="O61" s="2463">
        <v>957.1401433914126</v>
      </c>
    </row>
    <row r="62" ht="18" customHeight="1" x14ac:dyDescent="0.25">
      <c r="B62" s="2464" t="s">
        <v>2115</v>
      </c>
      <c r="C62" s="2469">
        <v>78.97471503305749</v>
      </c>
      <c r="D62" s="2461">
        <v>0.0074241977909999994</v>
      </c>
      <c r="E62" s="2461">
        <v>0.00212119936886</v>
      </c>
      <c r="F62" s="49"/>
      <c r="G62" s="49"/>
      <c r="H62" s="49"/>
      <c r="I62" s="49"/>
      <c r="J62" s="49"/>
      <c r="K62" s="2461">
        <v>1.01997078509396</v>
      </c>
      <c r="L62" s="2461">
        <v>0.63225416976447</v>
      </c>
      <c r="M62" s="2461">
        <v>0.2119208104081</v>
      </c>
      <c r="N62" s="2462">
        <v>0.5607558966626</v>
      </c>
      <c r="O62" s="2465">
        <v>79.74471040395339</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5000.663513368951</v>
      </c>
      <c r="D64" s="305"/>
      <c r="E64" s="305"/>
      <c r="F64" s="534"/>
      <c r="G64" s="534"/>
      <c r="H64" s="534"/>
      <c r="I64" s="534"/>
      <c r="J64" s="305"/>
      <c r="K64" s="305"/>
      <c r="L64" s="305"/>
      <c r="M64" s="305"/>
      <c r="N64" s="2520"/>
      <c r="O64" s="2521">
        <v>5000.663513368951</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16557.9</v>
      </c>
      <c r="D66" s="534"/>
      <c r="E66" s="534"/>
      <c r="F66" s="293"/>
      <c r="G66" s="534"/>
      <c r="H66" s="534"/>
      <c r="I66" s="534"/>
      <c r="J66" s="534"/>
      <c r="K66" s="534"/>
      <c r="L66" s="534"/>
      <c r="M66" s="534"/>
      <c r="N66" s="1506"/>
      <c r="O66" s="2468">
        <v>16557.9</v>
      </c>
    </row>
    <row r="67" ht="18" customHeight="1" x14ac:dyDescent="0.25">
      <c r="B67" s="2549" t="s">
        <v>2118</v>
      </c>
      <c r="C67" s="2550"/>
      <c r="D67" s="2551"/>
      <c r="E67" s="2552">
        <v>3.2020207345461222</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448.0069275676</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260209.88248796607</v>
      </c>
      <c r="D10" s="2448">
        <v>79971.38909683166</v>
      </c>
      <c r="E10" s="2448">
        <v>30719.04174359899</v>
      </c>
      <c r="F10" s="2448">
        <v>896.3380186174322</v>
      </c>
      <c r="G10" s="2448" t="s">
        <v>84</v>
      </c>
      <c r="H10" s="2448" t="s">
        <v>84</v>
      </c>
      <c r="I10" s="2576">
        <v>17.23917293412071</v>
      </c>
      <c r="J10" s="2576" t="s">
        <v>84</v>
      </c>
      <c r="K10" s="2450">
        <v>371813.89051994827</v>
      </c>
      <c r="M10" s="1615"/>
    </row>
    <row r="11" ht="18" customHeight="1" x14ac:dyDescent="0.2">
      <c r="B11" s="2577" t="s">
        <v>2073</v>
      </c>
      <c r="C11" s="2513">
        <v>198979.39976671088</v>
      </c>
      <c r="D11" s="2513">
        <v>51657.4596421328</v>
      </c>
      <c r="E11" s="2513">
        <v>1456.0323351220395</v>
      </c>
      <c r="F11" s="2455"/>
      <c r="G11" s="2455"/>
      <c r="H11" s="2578"/>
      <c r="I11" s="2578"/>
      <c r="J11" s="2579"/>
      <c r="K11" s="2580">
        <v>252092.8917439657</v>
      </c>
      <c r="L11" s="135"/>
    </row>
    <row r="12" ht="18" customHeight="1" x14ac:dyDescent="0.2">
      <c r="B12" s="2581" t="s">
        <v>153</v>
      </c>
      <c r="C12" s="2504">
        <v>196485.65519831845</v>
      </c>
      <c r="D12" s="2504">
        <v>714.0359642544042</v>
      </c>
      <c r="E12" s="2504">
        <v>1454.8963438762216</v>
      </c>
      <c r="F12" s="49"/>
      <c r="G12" s="49"/>
      <c r="H12" s="49"/>
      <c r="I12" s="2582"/>
      <c r="J12" s="2582"/>
      <c r="K12" s="2583">
        <v>198654.58750644908</v>
      </c>
      <c r="L12" s="135"/>
    </row>
    <row r="13" ht="18" customHeight="1" x14ac:dyDescent="0.2">
      <c r="B13" s="2584" t="s">
        <v>2075</v>
      </c>
      <c r="C13" s="2504">
        <v>108861.01840793272</v>
      </c>
      <c r="D13" s="2504">
        <v>94.71358619956914</v>
      </c>
      <c r="E13" s="2504">
        <v>364.3386932865497</v>
      </c>
      <c r="F13" s="49"/>
      <c r="G13" s="49"/>
      <c r="H13" s="49"/>
      <c r="I13" s="2582"/>
      <c r="J13" s="2582"/>
      <c r="K13" s="2583">
        <v>109320.07068741883</v>
      </c>
      <c r="L13" s="135"/>
    </row>
    <row r="14" ht="18" customHeight="1" x14ac:dyDescent="0.2">
      <c r="B14" s="2584" t="s">
        <v>2135</v>
      </c>
      <c r="C14" s="2504">
        <v>20303.980287775616</v>
      </c>
      <c r="D14" s="2504">
        <v>35.262622247328004</v>
      </c>
      <c r="E14" s="2504">
        <v>47.432780351530596</v>
      </c>
      <c r="F14" s="49"/>
      <c r="G14" s="49"/>
      <c r="H14" s="49"/>
      <c r="I14" s="2582"/>
      <c r="J14" s="2582"/>
      <c r="K14" s="2583">
        <v>20386.67569037447</v>
      </c>
      <c r="L14" s="135"/>
    </row>
    <row r="15" ht="18" customHeight="1" x14ac:dyDescent="0.2">
      <c r="B15" s="2584" t="s">
        <v>2077</v>
      </c>
      <c r="C15" s="2504">
        <v>34573.00848317038</v>
      </c>
      <c r="D15" s="2504">
        <v>212.12576146491688</v>
      </c>
      <c r="E15" s="2504">
        <v>1001.0524742040107</v>
      </c>
      <c r="F15" s="49"/>
      <c r="G15" s="49"/>
      <c r="H15" s="49"/>
      <c r="I15" s="2582"/>
      <c r="J15" s="2582"/>
      <c r="K15" s="2583">
        <v>35786.18671883931</v>
      </c>
      <c r="L15" s="135"/>
    </row>
    <row r="16" ht="18" customHeight="1" x14ac:dyDescent="0.2">
      <c r="B16" s="2584" t="s">
        <v>2078</v>
      </c>
      <c r="C16" s="2504">
        <v>32351.297989194612</v>
      </c>
      <c r="D16" s="2504">
        <v>371.4742966136165</v>
      </c>
      <c r="E16" s="2504">
        <v>41.202253904288646</v>
      </c>
      <c r="F16" s="49"/>
      <c r="G16" s="49"/>
      <c r="H16" s="49"/>
      <c r="I16" s="2582"/>
      <c r="J16" s="2582"/>
      <c r="K16" s="2583">
        <v>32763.97453971252</v>
      </c>
      <c r="L16" s="135"/>
    </row>
    <row r="17" ht="18" customHeight="1" x14ac:dyDescent="0.2">
      <c r="B17" s="2584" t="s">
        <v>2079</v>
      </c>
      <c r="C17" s="2504">
        <v>396.350030245129</v>
      </c>
      <c r="D17" s="2504">
        <v>0.45969772897356004</v>
      </c>
      <c r="E17" s="2504">
        <v>0.8701421298417501</v>
      </c>
      <c r="F17" s="49"/>
      <c r="G17" s="49"/>
      <c r="H17" s="49"/>
      <c r="I17" s="2582"/>
      <c r="J17" s="2582"/>
      <c r="K17" s="2583">
        <v>397.67987010394427</v>
      </c>
      <c r="L17" s="135"/>
    </row>
    <row r="18" ht="18" customHeight="1" x14ac:dyDescent="0.2">
      <c r="B18" s="2581" t="s">
        <v>107</v>
      </c>
      <c r="C18" s="2504">
        <v>2493.744568392418</v>
      </c>
      <c r="D18" s="2504">
        <v>50943.4236778784</v>
      </c>
      <c r="E18" s="2504">
        <v>1.1359912458177</v>
      </c>
      <c r="F18" s="49"/>
      <c r="G18" s="49"/>
      <c r="H18" s="49"/>
      <c r="I18" s="2582"/>
      <c r="J18" s="2582"/>
      <c r="K18" s="2583">
        <v>53438.30423751664</v>
      </c>
      <c r="L18" s="135"/>
    </row>
    <row r="19" ht="18" customHeight="1" x14ac:dyDescent="0.2">
      <c r="B19" s="2584" t="s">
        <v>2080</v>
      </c>
      <c r="C19" s="2504">
        <v>302.6694628511972</v>
      </c>
      <c r="D19" s="2504">
        <v>20592.544500532156</v>
      </c>
      <c r="E19" s="2504" t="s">
        <v>105</v>
      </c>
      <c r="F19" s="49"/>
      <c r="G19" s="49"/>
      <c r="H19" s="49"/>
      <c r="I19" s="2582"/>
      <c r="J19" s="2582"/>
      <c r="K19" s="2583">
        <v>20895.213963383354</v>
      </c>
      <c r="L19" s="135"/>
    </row>
    <row r="20" ht="18" customHeight="1" x14ac:dyDescent="0.2">
      <c r="B20" s="2585" t="s">
        <v>2081</v>
      </c>
      <c r="C20" s="2504">
        <v>2191.0751055412206</v>
      </c>
      <c r="D20" s="2504">
        <v>30350.879177346247</v>
      </c>
      <c r="E20" s="2504">
        <v>1.1359912458177</v>
      </c>
      <c r="F20" s="49"/>
      <c r="G20" s="49"/>
      <c r="H20" s="49"/>
      <c r="I20" s="2582"/>
      <c r="J20" s="2582"/>
      <c r="K20" s="2583">
        <v>32543.090274133287</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58182.40696947777</v>
      </c>
      <c r="D22" s="2513">
        <v>709.1468279448367</v>
      </c>
      <c r="E22" s="2513">
        <v>2987.5574435718404</v>
      </c>
      <c r="F22" s="2513">
        <v>896.3380186174322</v>
      </c>
      <c r="G22" s="2513" t="s">
        <v>84</v>
      </c>
      <c r="H22" s="2513" t="s">
        <v>84</v>
      </c>
      <c r="I22" s="2513">
        <v>17.23917293412071</v>
      </c>
      <c r="J22" s="2588" t="s">
        <v>84</v>
      </c>
      <c r="K22" s="2580">
        <v>62792.688432546</v>
      </c>
      <c r="L22" s="135"/>
    </row>
    <row r="23" ht="18" customHeight="1" x14ac:dyDescent="0.2">
      <c r="B23" s="2589" t="s">
        <v>2084</v>
      </c>
      <c r="C23" s="2504">
        <v>6090.420359498245</v>
      </c>
      <c r="D23" s="2504" t="s">
        <v>84</v>
      </c>
      <c r="E23" s="2504" t="s">
        <v>84</v>
      </c>
      <c r="F23" s="49"/>
      <c r="G23" s="49"/>
      <c r="H23" s="49"/>
      <c r="I23" s="2582"/>
      <c r="J23" s="2582"/>
      <c r="K23" s="2583">
        <v>6090.420359498245</v>
      </c>
      <c r="L23" s="135"/>
    </row>
    <row r="24" ht="18" customHeight="1" x14ac:dyDescent="0.2">
      <c r="B24" s="2589" t="s">
        <v>892</v>
      </c>
      <c r="C24" s="2504">
        <v>4992.046186921078</v>
      </c>
      <c r="D24" s="2504">
        <v>5.41757776</v>
      </c>
      <c r="E24" s="2504">
        <v>2858.5213450000006</v>
      </c>
      <c r="F24" s="2481" t="s">
        <v>84</v>
      </c>
      <c r="G24" s="2481" t="s">
        <v>84</v>
      </c>
      <c r="H24" s="2481" t="s">
        <v>84</v>
      </c>
      <c r="I24" s="2590" t="s">
        <v>84</v>
      </c>
      <c r="J24" s="2590" t="s">
        <v>84</v>
      </c>
      <c r="K24" s="2583">
        <v>7855.985109681078</v>
      </c>
      <c r="L24" s="135"/>
    </row>
    <row r="25" ht="18" customHeight="1" x14ac:dyDescent="0.2">
      <c r="B25" s="2589" t="s">
        <v>646</v>
      </c>
      <c r="C25" s="2504">
        <v>46959.14331127878</v>
      </c>
      <c r="D25" s="2504">
        <v>703.7292501848367</v>
      </c>
      <c r="E25" s="2504" t="s">
        <v>84</v>
      </c>
      <c r="F25" s="2481" t="s">
        <v>84</v>
      </c>
      <c r="G25" s="2504" t="s">
        <v>84</v>
      </c>
      <c r="H25" s="2504" t="s">
        <v>84</v>
      </c>
      <c r="I25" s="2504" t="s">
        <v>84</v>
      </c>
      <c r="J25" s="2504" t="s">
        <v>84</v>
      </c>
      <c r="K25" s="2583">
        <v>47662.87256146361</v>
      </c>
      <c r="L25" s="135"/>
    </row>
    <row r="26" ht="18" customHeight="1" x14ac:dyDescent="0.2">
      <c r="B26" s="2591" t="s">
        <v>2137</v>
      </c>
      <c r="C26" s="2504">
        <v>140.79711177967056</v>
      </c>
      <c r="D26" s="2481" t="s">
        <v>84</v>
      </c>
      <c r="E26" s="2481" t="s">
        <v>84</v>
      </c>
      <c r="F26" s="49"/>
      <c r="G26" s="49"/>
      <c r="H26" s="49"/>
      <c r="I26" s="2582"/>
      <c r="J26" s="2582"/>
      <c r="K26" s="2583">
        <v>140.79711177967056</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896.3380186174322</v>
      </c>
      <c r="G28" s="2504" t="s">
        <v>84</v>
      </c>
      <c r="H28" s="2504" t="s">
        <v>84</v>
      </c>
      <c r="I28" s="2504" t="s">
        <v>84</v>
      </c>
      <c r="J28" s="2590" t="s">
        <v>84</v>
      </c>
      <c r="K28" s="2583">
        <v>896.3380186174322</v>
      </c>
      <c r="L28" s="135"/>
    </row>
    <row r="29" ht="18" customHeight="1" x14ac:dyDescent="0.2">
      <c r="B29" s="2591" t="s">
        <v>2140</v>
      </c>
      <c r="C29" s="2504" t="s">
        <v>84</v>
      </c>
      <c r="D29" s="2504" t="s">
        <v>84</v>
      </c>
      <c r="E29" s="2504">
        <v>129.03609857184</v>
      </c>
      <c r="F29" s="2504" t="s">
        <v>84</v>
      </c>
      <c r="G29" s="2504" t="s">
        <v>84</v>
      </c>
      <c r="H29" s="2504" t="s">
        <v>84</v>
      </c>
      <c r="I29" s="2504">
        <v>17.23917293412071</v>
      </c>
      <c r="J29" s="2590" t="s">
        <v>84</v>
      </c>
      <c r="K29" s="2583">
        <v>146.27527150596072</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530.2572</v>
      </c>
      <c r="D31" s="2513">
        <v>12636.785981753794</v>
      </c>
      <c r="E31" s="2513">
        <v>24783.720287856086</v>
      </c>
      <c r="F31" s="2455"/>
      <c r="G31" s="2455"/>
      <c r="H31" s="2455"/>
      <c r="I31" s="2579"/>
      <c r="J31" s="2579"/>
      <c r="K31" s="2580">
        <v>37950.76346960988</v>
      </c>
      <c r="L31" s="135"/>
    </row>
    <row r="32" ht="18" customHeight="1" x14ac:dyDescent="0.2">
      <c r="B32" s="2581" t="s">
        <v>2090</v>
      </c>
      <c r="C32" s="49"/>
      <c r="D32" s="2504">
        <v>10706.684984099451</v>
      </c>
      <c r="E32" s="49"/>
      <c r="F32" s="49"/>
      <c r="G32" s="49"/>
      <c r="H32" s="49"/>
      <c r="I32" s="2582"/>
      <c r="J32" s="2582"/>
      <c r="K32" s="2583">
        <v>10706.684984099451</v>
      </c>
      <c r="L32" s="135"/>
    </row>
    <row r="33" ht="18" customHeight="1" x14ac:dyDescent="0.2">
      <c r="B33" s="2581" t="s">
        <v>2091</v>
      </c>
      <c r="C33" s="49"/>
      <c r="D33" s="2504">
        <v>1845.4491576543437</v>
      </c>
      <c r="E33" s="2504">
        <v>1001.5618468993773</v>
      </c>
      <c r="F33" s="49"/>
      <c r="G33" s="49"/>
      <c r="H33" s="49"/>
      <c r="I33" s="2582"/>
      <c r="J33" s="2582"/>
      <c r="K33" s="2583">
        <v>2847.0110045537212</v>
      </c>
      <c r="L33" s="135"/>
    </row>
    <row r="34" ht="18" customHeight="1" x14ac:dyDescent="0.2">
      <c r="B34" s="2581" t="s">
        <v>2092</v>
      </c>
      <c r="C34" s="49"/>
      <c r="D34" s="2504">
        <v>84.65184</v>
      </c>
      <c r="E34" s="49"/>
      <c r="F34" s="49"/>
      <c r="G34" s="49"/>
      <c r="H34" s="49"/>
      <c r="I34" s="2582"/>
      <c r="J34" s="2582"/>
      <c r="K34" s="2583">
        <v>84.65184</v>
      </c>
      <c r="L34" s="135"/>
    </row>
    <row r="35" ht="18" customHeight="1" x14ac:dyDescent="0.2">
      <c r="B35" s="2581" t="s">
        <v>2093</v>
      </c>
      <c r="C35" s="2594"/>
      <c r="D35" s="2504" t="s">
        <v>105</v>
      </c>
      <c r="E35" s="2504">
        <v>23782.158440956708</v>
      </c>
      <c r="F35" s="49"/>
      <c r="G35" s="49"/>
      <c r="H35" s="49"/>
      <c r="I35" s="2582"/>
      <c r="J35" s="2582"/>
      <c r="K35" s="2583">
        <v>23782.158440956708</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156.25719999999998</v>
      </c>
      <c r="D38" s="2595"/>
      <c r="E38" s="2595"/>
      <c r="F38" s="49"/>
      <c r="G38" s="49"/>
      <c r="H38" s="49"/>
      <c r="I38" s="2582"/>
      <c r="J38" s="2582"/>
      <c r="K38" s="2583">
        <v>156.25719999999998</v>
      </c>
      <c r="L38" s="135"/>
    </row>
    <row r="39" ht="18" customHeight="1" x14ac:dyDescent="0.2">
      <c r="B39" s="2581" t="s">
        <v>1012</v>
      </c>
      <c r="C39" s="2481">
        <v>374</v>
      </c>
      <c r="D39" s="2595"/>
      <c r="E39" s="2595"/>
      <c r="F39" s="49"/>
      <c r="G39" s="49"/>
      <c r="H39" s="49"/>
      <c r="I39" s="2582"/>
      <c r="J39" s="2582"/>
      <c r="K39" s="2583">
        <v>374</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2506.810513800996</v>
      </c>
      <c r="D42" s="2597">
        <v>46.56824793022892</v>
      </c>
      <c r="E42" s="2597">
        <v>161.36250788934407</v>
      </c>
      <c r="F42" s="2455"/>
      <c r="G42" s="2455"/>
      <c r="H42" s="2455"/>
      <c r="I42" s="2579"/>
      <c r="J42" s="2579"/>
      <c r="K42" s="2580">
        <v>2714.7412696205693</v>
      </c>
      <c r="L42" s="135"/>
    </row>
    <row r="43" ht="18" customHeight="1" x14ac:dyDescent="0.2">
      <c r="B43" s="2581" t="s">
        <v>1376</v>
      </c>
      <c r="C43" s="2481">
        <v>-28375.293418993042</v>
      </c>
      <c r="D43" s="2481">
        <v>28.686806259999997</v>
      </c>
      <c r="E43" s="2481">
        <v>63.16662759357105</v>
      </c>
      <c r="F43" s="49"/>
      <c r="G43" s="49"/>
      <c r="H43" s="49"/>
      <c r="I43" s="2582"/>
      <c r="J43" s="2582"/>
      <c r="K43" s="2583">
        <v>-28283.43998513947</v>
      </c>
      <c r="L43" s="135"/>
    </row>
    <row r="44" ht="18" customHeight="1" x14ac:dyDescent="0.2">
      <c r="B44" s="2581" t="s">
        <v>1379</v>
      </c>
      <c r="C44" s="2481">
        <v>29406.159693534188</v>
      </c>
      <c r="D44" s="2481">
        <v>1.47194008622892</v>
      </c>
      <c r="E44" s="2481">
        <v>0.7495653465840006</v>
      </c>
      <c r="F44" s="49"/>
      <c r="G44" s="49"/>
      <c r="H44" s="49"/>
      <c r="I44" s="2582"/>
      <c r="J44" s="2582"/>
      <c r="K44" s="2583">
        <v>29408.381198967003</v>
      </c>
      <c r="L44" s="135"/>
    </row>
    <row r="45" ht="18" customHeight="1" x14ac:dyDescent="0.2">
      <c r="B45" s="2581" t="s">
        <v>1382</v>
      </c>
      <c r="C45" s="2481">
        <v>-1226.1394250180606</v>
      </c>
      <c r="D45" s="2481">
        <v>0.166239584</v>
      </c>
      <c r="E45" s="2481">
        <v>0.5062973552075388</v>
      </c>
      <c r="F45" s="49"/>
      <c r="G45" s="49"/>
      <c r="H45" s="49"/>
      <c r="I45" s="2582"/>
      <c r="J45" s="2582"/>
      <c r="K45" s="2583">
        <v>-1225.466888078853</v>
      </c>
      <c r="L45" s="135"/>
    </row>
    <row r="46" ht="18" customHeight="1" x14ac:dyDescent="0.2">
      <c r="B46" s="2581" t="s">
        <v>2143</v>
      </c>
      <c r="C46" s="2481">
        <v>290.8890600000214</v>
      </c>
      <c r="D46" s="2481">
        <v>16.243262</v>
      </c>
      <c r="E46" s="2481">
        <v>1.0868785714285711</v>
      </c>
      <c r="F46" s="49"/>
      <c r="G46" s="49"/>
      <c r="H46" s="49"/>
      <c r="I46" s="2582"/>
      <c r="J46" s="2582"/>
      <c r="K46" s="2583">
        <v>308.21920057145</v>
      </c>
      <c r="L46" s="135"/>
    </row>
    <row r="47" ht="18" customHeight="1" x14ac:dyDescent="0.2">
      <c r="B47" s="2581" t="s">
        <v>2144</v>
      </c>
      <c r="C47" s="2481">
        <v>684.7137248040082</v>
      </c>
      <c r="D47" s="2481" t="s">
        <v>84</v>
      </c>
      <c r="E47" s="2481">
        <v>46.73622490490662</v>
      </c>
      <c r="F47" s="49"/>
      <c r="G47" s="49"/>
      <c r="H47" s="49"/>
      <c r="I47" s="2582"/>
      <c r="J47" s="2582"/>
      <c r="K47" s="2583">
        <v>731.4499497089148</v>
      </c>
      <c r="L47" s="135"/>
    </row>
    <row r="48" ht="18" customHeight="1" x14ac:dyDescent="0.2">
      <c r="B48" s="2581" t="s">
        <v>2145</v>
      </c>
      <c r="C48" s="2481">
        <v>649.677630376098</v>
      </c>
      <c r="D48" s="2481" t="s">
        <v>84</v>
      </c>
      <c r="E48" s="2481">
        <v>49.116914117646296</v>
      </c>
      <c r="F48" s="49"/>
      <c r="G48" s="49"/>
      <c r="H48" s="49"/>
      <c r="I48" s="2582"/>
      <c r="J48" s="2582"/>
      <c r="K48" s="2583">
        <v>698.7945444937443</v>
      </c>
      <c r="L48" s="135"/>
    </row>
    <row r="49" ht="18" customHeight="1" x14ac:dyDescent="0.2">
      <c r="B49" s="2581" t="s">
        <v>2146</v>
      </c>
      <c r="C49" s="2481">
        <v>1076.8032490977835</v>
      </c>
      <c r="D49" s="2475"/>
      <c r="E49" s="2475"/>
      <c r="F49" s="49"/>
      <c r="G49" s="49"/>
      <c r="H49" s="49"/>
      <c r="I49" s="2582"/>
      <c r="J49" s="2582"/>
      <c r="K49" s="2583">
        <v>1076.8032490977835</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11.008037976438</v>
      </c>
      <c r="D51" s="2597">
        <v>14921.428397069987</v>
      </c>
      <c r="E51" s="2597">
        <v>1330.3691691596784</v>
      </c>
      <c r="F51" s="2455"/>
      <c r="G51" s="2455"/>
      <c r="H51" s="2455"/>
      <c r="I51" s="2579"/>
      <c r="J51" s="2579"/>
      <c r="K51" s="2580">
        <v>16262.805604206103</v>
      </c>
      <c r="L51" s="135"/>
    </row>
    <row r="52" ht="18" customHeight="1" x14ac:dyDescent="0.2">
      <c r="B52" s="2581" t="s">
        <v>2148</v>
      </c>
      <c r="C52" s="49"/>
      <c r="D52" s="2481">
        <v>9332.119705870165</v>
      </c>
      <c r="E52" s="49"/>
      <c r="F52" s="49"/>
      <c r="G52" s="49"/>
      <c r="H52" s="49"/>
      <c r="I52" s="2582"/>
      <c r="J52" s="2582"/>
      <c r="K52" s="2583">
        <v>9332.119705870165</v>
      </c>
      <c r="L52" s="135"/>
    </row>
    <row r="53" ht="18" customHeight="1" x14ac:dyDescent="0.2">
      <c r="B53" s="2581" t="s">
        <v>2149</v>
      </c>
      <c r="C53" s="49"/>
      <c r="D53" s="2481">
        <v>7.397329322152</v>
      </c>
      <c r="E53" s="2481">
        <v>5.25078286705</v>
      </c>
      <c r="F53" s="49"/>
      <c r="G53" s="49"/>
      <c r="H53" s="49"/>
      <c r="I53" s="2582"/>
      <c r="J53" s="2582"/>
      <c r="K53" s="2583">
        <v>12.648112189202</v>
      </c>
      <c r="L53" s="135"/>
    </row>
    <row r="54" ht="18" customHeight="1" x14ac:dyDescent="0.2">
      <c r="B54" s="2598" t="s">
        <v>2150</v>
      </c>
      <c r="C54" s="2481">
        <v>11.008037976438</v>
      </c>
      <c r="D54" s="2481">
        <v>1.1542467390686653</v>
      </c>
      <c r="E54" s="2481">
        <v>4.5437180915633935</v>
      </c>
      <c r="F54" s="49"/>
      <c r="G54" s="49"/>
      <c r="H54" s="49"/>
      <c r="I54" s="2582"/>
      <c r="J54" s="2582"/>
      <c r="K54" s="2583">
        <v>16.706002807070057</v>
      </c>
      <c r="L54" s="135"/>
    </row>
    <row r="55" ht="18" customHeight="1" x14ac:dyDescent="0.2">
      <c r="B55" s="2581" t="s">
        <v>2151</v>
      </c>
      <c r="C55" s="49"/>
      <c r="D55" s="2481">
        <v>5580.757115138604</v>
      </c>
      <c r="E55" s="2481">
        <v>1320.574668201065</v>
      </c>
      <c r="F55" s="49"/>
      <c r="G55" s="49"/>
      <c r="H55" s="49"/>
      <c r="I55" s="2582"/>
      <c r="J55" s="2582"/>
      <c r="K55" s="2583">
        <v>6901.331783339669</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1027.7026244938406</v>
      </c>
      <c r="D60" s="2461">
        <v>0.44270849814799995</v>
      </c>
      <c r="E60" s="2461">
        <v>8.73952080337745</v>
      </c>
      <c r="F60" s="49"/>
      <c r="G60" s="49"/>
      <c r="H60" s="571"/>
      <c r="I60" s="2607"/>
      <c r="J60" s="2607"/>
      <c r="K60" s="2462">
        <v>1036.884853795366</v>
      </c>
    </row>
    <row r="61" ht="18" customHeight="1" x14ac:dyDescent="0.2">
      <c r="B61" s="2608" t="s">
        <v>125</v>
      </c>
      <c r="C61" s="2479">
        <v>948.727909460783</v>
      </c>
      <c r="D61" s="2479">
        <v>0.23483095999999998</v>
      </c>
      <c r="E61" s="2479">
        <v>8.17740297062955</v>
      </c>
      <c r="F61" s="49"/>
      <c r="G61" s="49"/>
      <c r="H61" s="49"/>
      <c r="I61" s="1355"/>
      <c r="J61" s="1355"/>
      <c r="K61" s="2480">
        <v>957.1401433914126</v>
      </c>
    </row>
    <row r="62" ht="18" customHeight="1" x14ac:dyDescent="0.2">
      <c r="B62" s="2608" t="s">
        <v>2115</v>
      </c>
      <c r="C62" s="2461">
        <v>78.97471503305749</v>
      </c>
      <c r="D62" s="2461">
        <v>0.20787753814799997</v>
      </c>
      <c r="E62" s="2461">
        <v>0.5621178327479001</v>
      </c>
      <c r="F62" s="49"/>
      <c r="G62" s="49"/>
      <c r="H62" s="49"/>
      <c r="I62" s="2607"/>
      <c r="J62" s="2607"/>
      <c r="K62" s="2462">
        <v>79.74471040395339</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5000.663513368951</v>
      </c>
      <c r="D64" s="49"/>
      <c r="E64" s="49"/>
      <c r="F64" s="49"/>
      <c r="G64" s="49"/>
      <c r="H64" s="49"/>
      <c r="I64" s="2582"/>
      <c r="J64" s="2582"/>
      <c r="K64" s="2462">
        <v>5000.663513368951</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16557.9</v>
      </c>
      <c r="D66" s="534"/>
      <c r="E66" s="534"/>
      <c r="F66" s="534"/>
      <c r="G66" s="534"/>
      <c r="H66" s="534"/>
      <c r="I66" s="2610"/>
      <c r="J66" s="2610"/>
      <c r="K66" s="2467">
        <v>16557.9</v>
      </c>
    </row>
    <row r="67" ht="18" customHeight="1" x14ac:dyDescent="0.25">
      <c r="B67" s="2611" t="s">
        <v>2155</v>
      </c>
      <c r="C67" s="2612"/>
      <c r="D67" s="2612"/>
      <c r="E67" s="2613">
        <v>848.5354946547224</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448.0069275676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369099.1492503277</v>
      </c>
    </row>
    <row r="72" ht="18" customHeight="1" x14ac:dyDescent="0.2" s="191" customFormat="1">
      <c r="B72" s="2626"/>
      <c r="C72" s="2627"/>
      <c r="D72" s="2627"/>
      <c r="E72" s="2627"/>
      <c r="F72" s="2627"/>
      <c r="G72" s="2627"/>
      <c r="H72" s="2627"/>
      <c r="I72" s="2627"/>
      <c r="J72" s="2628" t="s">
        <v>2158</v>
      </c>
      <c r="K72" s="2629">
        <v>371813.89051994827</v>
      </c>
    </row>
    <row r="73" ht="18" customHeight="1" x14ac:dyDescent="0.2" s="191" customFormat="1">
      <c r="B73" s="2626"/>
      <c r="C73" s="2627"/>
      <c r="D73" s="2627"/>
      <c r="E73" s="2627"/>
      <c r="F73" s="2627"/>
      <c r="G73" s="2627"/>
      <c r="H73" s="2627"/>
      <c r="I73" s="2627"/>
      <c r="J73" s="2628" t="s">
        <v>2159</v>
      </c>
      <c r="K73" s="2629">
        <v>369547.1561778953</v>
      </c>
    </row>
    <row r="74" ht="18" customHeight="1" x14ac:dyDescent="0.2" s="191" customFormat="1">
      <c r="B74" s="2630"/>
      <c r="C74" s="2631"/>
      <c r="D74" s="2631"/>
      <c r="E74" s="2631"/>
      <c r="F74" s="2631"/>
      <c r="G74" s="2631"/>
      <c r="H74" s="2631"/>
      <c r="I74" s="2631"/>
      <c r="J74" s="2632" t="s">
        <v>2160</v>
      </c>
      <c r="K74" s="2633">
        <v>372261.89744751586</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2184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2186</v>
      </c>
      <c r="F30" s="2647" t="s">
        <v>2176</v>
      </c>
      <c r="G30" s="2647" t="s">
        <v>2186</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2187</v>
      </c>
      <c r="F32" s="2647" t="s">
        <v>2188</v>
      </c>
      <c r="G32" s="2647" t="s">
        <v>2187</v>
      </c>
      <c r="H32" s="2647" t="s">
        <v>2188</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2186</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2189</v>
      </c>
      <c r="D38" s="2647" t="s">
        <v>2190</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2191</v>
      </c>
      <c r="C41" s="2647" t="s">
        <v>2170</v>
      </c>
      <c r="D41" s="2647" t="s">
        <v>2176</v>
      </c>
      <c r="E41" s="2647" t="s">
        <v>2192</v>
      </c>
      <c r="F41" s="2647" t="s">
        <v>2176</v>
      </c>
      <c r="G41" s="2647" t="s">
        <v>2192</v>
      </c>
      <c r="H41" s="2647" t="s">
        <v>2175</v>
      </c>
      <c r="I41" s="575"/>
      <c r="J41" s="2665"/>
      <c r="K41" s="575"/>
      <c r="L41" s="2665"/>
      <c r="M41" s="575"/>
      <c r="N41" s="2666"/>
      <c r="O41" s="2667"/>
      <c r="P41" s="2667"/>
      <c r="Q41" s="2667"/>
      <c r="R41" s="2668"/>
    </row>
    <row r="42" ht="18" customHeight="1" x14ac:dyDescent="0.2">
      <c r="B42" s="2581" t="s">
        <v>1376</v>
      </c>
      <c r="C42" s="2647" t="s">
        <v>2186</v>
      </c>
      <c r="D42" s="2647" t="s">
        <v>2176</v>
      </c>
      <c r="E42" s="2647" t="s">
        <v>2192</v>
      </c>
      <c r="F42" s="2647" t="s">
        <v>2175</v>
      </c>
      <c r="G42" s="2647" t="s">
        <v>2192</v>
      </c>
      <c r="H42" s="2647" t="s">
        <v>2175</v>
      </c>
      <c r="I42" s="575"/>
      <c r="J42" s="2665"/>
      <c r="K42" s="575"/>
      <c r="L42" s="2665"/>
      <c r="M42" s="575"/>
      <c r="N42" s="2666"/>
      <c r="O42" s="2667"/>
      <c r="P42" s="2667"/>
      <c r="Q42" s="2667"/>
      <c r="R42" s="2668"/>
    </row>
    <row r="43" ht="18" customHeight="1" x14ac:dyDescent="0.2">
      <c r="B43" s="2581" t="s">
        <v>1379</v>
      </c>
      <c r="C43" s="2647" t="s">
        <v>2193</v>
      </c>
      <c r="D43" s="2647" t="s">
        <v>2176</v>
      </c>
      <c r="E43" s="2647" t="s">
        <v>2192</v>
      </c>
      <c r="F43" s="2647" t="s">
        <v>2175</v>
      </c>
      <c r="G43" s="2647" t="s">
        <v>2192</v>
      </c>
      <c r="H43" s="2647" t="s">
        <v>2175</v>
      </c>
      <c r="I43" s="861"/>
      <c r="J43" s="2661"/>
      <c r="K43" s="861"/>
      <c r="L43" s="2661"/>
      <c r="M43" s="861"/>
      <c r="N43" s="2662"/>
      <c r="O43" s="2667"/>
      <c r="P43" s="2667"/>
      <c r="Q43" s="2667"/>
      <c r="R43" s="2668"/>
    </row>
    <row r="44" ht="18" customHeight="1" x14ac:dyDescent="0.2">
      <c r="B44" s="2581" t="s">
        <v>1382</v>
      </c>
      <c r="C44" s="2647" t="s">
        <v>2193</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2194</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2184</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594</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378</v>
      </c>
      <c r="C10" s="2711">
        <v>1844.90927293331</v>
      </c>
      <c r="D10" s="2712">
        <v>963.245644768997</v>
      </c>
      <c r="E10" s="2712">
        <v>799.194084689462</v>
      </c>
      <c r="F10" s="2712">
        <v>670.355175068121</v>
      </c>
      <c r="G10" s="2713" t="s">
        <v>108</v>
      </c>
      <c r="H10" s="2714">
        <v>448.0069275676</v>
      </c>
      <c r="I10" s="2715">
        <v>3.2020207345461222</v>
      </c>
    </row>
    <row r="11" ht="18" customHeight="1" x14ac:dyDescent="0.2">
      <c r="B11" s="2716" t="s">
        <v>2073</v>
      </c>
      <c r="C11" s="1463">
        <v>1844.90927293331</v>
      </c>
      <c r="D11" s="2717">
        <v>963.245644768997</v>
      </c>
      <c r="E11" s="2717">
        <v>799.194084689462</v>
      </c>
      <c r="F11" s="2717">
        <v>651.114481274121</v>
      </c>
      <c r="G11" s="2718" t="s">
        <v>105</v>
      </c>
      <c r="H11" s="2719" t="s">
        <v>457</v>
      </c>
      <c r="I11" s="2720">
        <v>3.11</v>
      </c>
    </row>
    <row r="12" ht="18" customHeight="1" x14ac:dyDescent="0.2">
      <c r="B12" s="2721" t="s">
        <v>2217</v>
      </c>
      <c r="C12" s="1564" t="s">
        <v>105</v>
      </c>
      <c r="D12" s="169" t="s">
        <v>105</v>
      </c>
      <c r="E12" s="169" t="s">
        <v>105</v>
      </c>
      <c r="F12" s="169">
        <v>19.240693794</v>
      </c>
      <c r="G12" s="572" t="s">
        <v>105</v>
      </c>
      <c r="H12" s="2722">
        <v>448.0069275676</v>
      </c>
      <c r="I12" s="192">
        <v>0.09202073454612235</v>
      </c>
    </row>
    <row r="13" ht="18" customHeight="1" x14ac:dyDescent="0.2">
      <c r="B13" s="2721" t="s">
        <v>2218</v>
      </c>
      <c r="C13" s="1564" t="s">
        <v>84</v>
      </c>
      <c r="D13" s="169" t="s">
        <v>84</v>
      </c>
      <c r="E13" s="169" t="s">
        <v>84</v>
      </c>
      <c r="F13" s="169" t="s">
        <v>84</v>
      </c>
      <c r="G13" s="2723"/>
      <c r="H13" s="2722" t="s">
        <v>457</v>
      </c>
      <c r="I13" s="192" t="s">
        <v>84</v>
      </c>
    </row>
    <row r="14" ht="18" customHeight="1" x14ac:dyDescent="0.2">
      <c r="B14" s="2721" t="s">
        <v>2219</v>
      </c>
      <c r="C14" s="1564" t="s">
        <v>105</v>
      </c>
      <c r="D14" s="169" t="s">
        <v>105</v>
      </c>
      <c r="E14" s="572" t="s">
        <v>105</v>
      </c>
      <c r="F14" s="572" t="s">
        <v>105</v>
      </c>
      <c r="G14" s="2723"/>
      <c r="H14" s="2724" t="s">
        <v>457</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t="s">
        <v>2240</v>
      </c>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c r="E19" s="2758"/>
      <c r="F19" s="2758"/>
      <c r="G19" s="2759"/>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t="s">
        <v>2240</v>
      </c>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c r="F50" s="2758"/>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t="s">
        <v>2240</v>
      </c>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t="s">
        <v>2240</v>
      </c>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c r="E105" s="2758"/>
      <c r="F105" s="2758"/>
      <c r="G105" s="2759"/>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t="s">
        <v>2240</v>
      </c>
      <c r="E119" s="2758"/>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t="s">
        <v>2240</v>
      </c>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c r="E132" s="2758"/>
      <c r="F132" s="2758"/>
      <c r="G132" s="2759"/>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t="s">
        <v>2240</v>
      </c>
      <c r="E140" s="2758" t="s">
        <v>2240</v>
      </c>
      <c r="F140" s="2758" t="s">
        <v>2240</v>
      </c>
      <c r="G140" s="2759" t="s">
        <v>2240</v>
      </c>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2130</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2166</v>
      </c>
      <c r="D146" s="2758"/>
      <c r="E146" s="2758"/>
      <c r="F146" s="2758"/>
      <c r="G146" s="2759"/>
    </row>
    <row r="147" ht="18" customHeight="1" x14ac:dyDescent="0.2">
      <c r="B147" s="2756" t="s">
        <v>2302</v>
      </c>
      <c r="C147" s="2760" t="s">
        <v>2130</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2131</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c r="E161" s="2758"/>
      <c r="F161" s="2758"/>
      <c r="G161" s="2759"/>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c r="E177" s="2758"/>
      <c r="F177" s="2758"/>
      <c r="G177" s="2759"/>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t="s">
        <v>2240</v>
      </c>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t="s">
        <v>2240</v>
      </c>
      <c r="F195" s="2758"/>
      <c r="G195" s="2759" t="s">
        <v>2240</v>
      </c>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c r="E199" s="2758"/>
      <c r="F199" s="2758"/>
      <c r="G199" s="2759"/>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c r="F205" s="2758"/>
      <c r="G205" s="2759"/>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372</v>
      </c>
      <c r="G9" s="2788"/>
      <c r="H9" s="2788"/>
      <c r="I9" s="2787" t="s">
        <v>2379</v>
      </c>
      <c r="J9" s="2787"/>
      <c r="K9" s="2787"/>
      <c r="L9" s="2788" t="s">
        <v>372</v>
      </c>
      <c r="M9" s="2788"/>
      <c r="N9" s="2788"/>
      <c r="O9" s="2787" t="s">
        <v>2379</v>
      </c>
      <c r="P9" s="2787"/>
      <c r="Q9" s="2787"/>
      <c r="R9" s="2789" t="s">
        <v>372</v>
      </c>
      <c r="S9" s="2789"/>
      <c r="T9" s="2789"/>
    </row>
    <row r="10" ht="18" customHeight="1" x14ac:dyDescent="0.2">
      <c r="B10" s="2790" t="s">
        <v>2072</v>
      </c>
      <c r="C10" s="2791">
        <v>260218.52632806482</v>
      </c>
      <c r="D10" s="2791">
        <v>260209.88248796607</v>
      </c>
      <c r="E10" s="2792">
        <v>-8.643840098753572</v>
      </c>
      <c r="F10" s="2793">
        <v>-0.003321761990095985</v>
      </c>
      <c r="G10" s="2794">
        <v>-0.002341874836696307</v>
      </c>
      <c r="H10" s="2795">
        <v>-0.0023247760019578447</v>
      </c>
      <c r="I10" s="2796">
        <v>79971.35210707787</v>
      </c>
      <c r="J10" s="2791">
        <v>79971.38909683166</v>
      </c>
      <c r="K10" s="2792">
        <v>0.03698975378938485</v>
      </c>
      <c r="L10" s="2793">
        <v>0.00004625375564471802</v>
      </c>
      <c r="M10" s="2794">
        <v>0.000010021630736487537</v>
      </c>
      <c r="N10" s="2795">
        <v>0.000009948459358970695</v>
      </c>
      <c r="O10" s="2796">
        <v>30719.040210742907</v>
      </c>
      <c r="P10" s="2791">
        <v>30719.04174359899</v>
      </c>
      <c r="Q10" s="2792">
        <v>0.0015328560839407146</v>
      </c>
      <c r="R10" s="2793">
        <v>0.000004989921799069269</v>
      </c>
      <c r="S10" s="2794">
        <v>4.152965638241317e-7</v>
      </c>
      <c r="T10" s="2795">
        <v>4.1226434058102387e-7</v>
      </c>
    </row>
    <row r="11" ht="18" customHeight="1" x14ac:dyDescent="0.2">
      <c r="B11" s="2797" t="s">
        <v>2073</v>
      </c>
      <c r="C11" s="2479">
        <v>198979.39976671088</v>
      </c>
      <c r="D11" s="2479">
        <v>198979.39976671088</v>
      </c>
      <c r="E11" s="2798">
        <v>0</v>
      </c>
      <c r="F11" s="2799">
        <v>0</v>
      </c>
      <c r="G11" s="2800">
        <v>0</v>
      </c>
      <c r="H11" s="2801">
        <v>0</v>
      </c>
      <c r="I11" s="2511">
        <v>51657.4596421328</v>
      </c>
      <c r="J11" s="2479">
        <v>51657.4596421328</v>
      </c>
      <c r="K11" s="2798">
        <v>0</v>
      </c>
      <c r="L11" s="2799">
        <v>0</v>
      </c>
      <c r="M11" s="2800">
        <v>0</v>
      </c>
      <c r="N11" s="2801">
        <v>0</v>
      </c>
      <c r="O11" s="2511">
        <v>1456.0323351220395</v>
      </c>
      <c r="P11" s="2479">
        <v>1456.0323351220395</v>
      </c>
      <c r="Q11" s="2798">
        <v>0</v>
      </c>
      <c r="R11" s="2799">
        <v>0</v>
      </c>
      <c r="S11" s="2800">
        <v>0</v>
      </c>
      <c r="T11" s="2801">
        <v>0</v>
      </c>
    </row>
    <row r="12" ht="18" customHeight="1" x14ac:dyDescent="0.2">
      <c r="B12" s="2581" t="s">
        <v>153</v>
      </c>
      <c r="C12" s="2479">
        <v>196485.65519831845</v>
      </c>
      <c r="D12" s="2479">
        <v>196485.65519831845</v>
      </c>
      <c r="E12" s="2479">
        <v>0</v>
      </c>
      <c r="F12" s="2802">
        <v>0</v>
      </c>
      <c r="G12" s="2800">
        <v>0</v>
      </c>
      <c r="H12" s="2801">
        <v>0</v>
      </c>
      <c r="I12" s="2511">
        <v>714.0359642544042</v>
      </c>
      <c r="J12" s="2479">
        <v>714.0359642544042</v>
      </c>
      <c r="K12" s="2479">
        <v>0</v>
      </c>
      <c r="L12" s="2802">
        <v>0</v>
      </c>
      <c r="M12" s="2800">
        <v>0</v>
      </c>
      <c r="N12" s="2801">
        <v>0</v>
      </c>
      <c r="O12" s="2469">
        <v>1454.8963438762216</v>
      </c>
      <c r="P12" s="2461">
        <v>1454.8963438762216</v>
      </c>
      <c r="Q12" s="2479">
        <v>0</v>
      </c>
      <c r="R12" s="2802">
        <v>0</v>
      </c>
      <c r="S12" s="2800">
        <v>0</v>
      </c>
      <c r="T12" s="2801">
        <v>0</v>
      </c>
    </row>
    <row r="13" ht="18" customHeight="1" x14ac:dyDescent="0.2">
      <c r="B13" s="2584" t="s">
        <v>2075</v>
      </c>
      <c r="C13" s="2461">
        <v>108861.01840793272</v>
      </c>
      <c r="D13" s="2479">
        <v>108861.01840793272</v>
      </c>
      <c r="E13" s="2479">
        <v>0</v>
      </c>
      <c r="F13" s="2802">
        <v>0</v>
      </c>
      <c r="G13" s="2800">
        <v>0</v>
      </c>
      <c r="H13" s="2801">
        <v>0</v>
      </c>
      <c r="I13" s="2511">
        <v>94.71358619956914</v>
      </c>
      <c r="J13" s="2479">
        <v>94.71358619956914</v>
      </c>
      <c r="K13" s="2479">
        <v>0</v>
      </c>
      <c r="L13" s="2802">
        <v>0</v>
      </c>
      <c r="M13" s="2800">
        <v>0</v>
      </c>
      <c r="N13" s="2801">
        <v>0</v>
      </c>
      <c r="O13" s="2469">
        <v>364.3386932865497</v>
      </c>
      <c r="P13" s="2461">
        <v>364.3386932865497</v>
      </c>
      <c r="Q13" s="2479">
        <v>0</v>
      </c>
      <c r="R13" s="2802">
        <v>0</v>
      </c>
      <c r="S13" s="2800">
        <v>0</v>
      </c>
      <c r="T13" s="2801">
        <v>0</v>
      </c>
    </row>
    <row r="14" ht="18" customHeight="1" x14ac:dyDescent="0.2">
      <c r="B14" s="2584" t="s">
        <v>2135</v>
      </c>
      <c r="C14" s="2461">
        <v>20303.980287775616</v>
      </c>
      <c r="D14" s="2479">
        <v>20303.980287775616</v>
      </c>
      <c r="E14" s="2479">
        <v>0</v>
      </c>
      <c r="F14" s="2802">
        <v>0</v>
      </c>
      <c r="G14" s="2800">
        <v>0</v>
      </c>
      <c r="H14" s="2801">
        <v>0</v>
      </c>
      <c r="I14" s="2511">
        <v>35.262622247328004</v>
      </c>
      <c r="J14" s="2479">
        <v>35.262622247328004</v>
      </c>
      <c r="K14" s="2479">
        <v>0</v>
      </c>
      <c r="L14" s="2802">
        <v>0</v>
      </c>
      <c r="M14" s="2800">
        <v>0</v>
      </c>
      <c r="N14" s="2801">
        <v>0</v>
      </c>
      <c r="O14" s="2469">
        <v>47.432780351530596</v>
      </c>
      <c r="P14" s="2461">
        <v>47.432780351530596</v>
      </c>
      <c r="Q14" s="2479">
        <v>0</v>
      </c>
      <c r="R14" s="2802">
        <v>0</v>
      </c>
      <c r="S14" s="2800">
        <v>0</v>
      </c>
      <c r="T14" s="2801">
        <v>0</v>
      </c>
    </row>
    <row r="15" ht="18" customHeight="1" x14ac:dyDescent="0.2">
      <c r="B15" s="2584" t="s">
        <v>2077</v>
      </c>
      <c r="C15" s="2461">
        <v>34573.00848317038</v>
      </c>
      <c r="D15" s="2479">
        <v>34573.00848317038</v>
      </c>
      <c r="E15" s="2479">
        <v>0</v>
      </c>
      <c r="F15" s="2802">
        <v>0</v>
      </c>
      <c r="G15" s="2800">
        <v>0</v>
      </c>
      <c r="H15" s="2801">
        <v>0</v>
      </c>
      <c r="I15" s="2511">
        <v>212.12576146491688</v>
      </c>
      <c r="J15" s="2479">
        <v>212.12576146491688</v>
      </c>
      <c r="K15" s="2479">
        <v>0</v>
      </c>
      <c r="L15" s="2802">
        <v>0</v>
      </c>
      <c r="M15" s="2800">
        <v>0</v>
      </c>
      <c r="N15" s="2801">
        <v>0</v>
      </c>
      <c r="O15" s="2469">
        <v>1001.0524742040107</v>
      </c>
      <c r="P15" s="2461">
        <v>1001.0524742040107</v>
      </c>
      <c r="Q15" s="2479">
        <v>0</v>
      </c>
      <c r="R15" s="2802">
        <v>0</v>
      </c>
      <c r="S15" s="2800">
        <v>0</v>
      </c>
      <c r="T15" s="2801">
        <v>0</v>
      </c>
    </row>
    <row r="16" ht="18" customHeight="1" x14ac:dyDescent="0.2">
      <c r="B16" s="2584" t="s">
        <v>2078</v>
      </c>
      <c r="C16" s="2461">
        <v>32351.297989194612</v>
      </c>
      <c r="D16" s="2479">
        <v>32351.297989194612</v>
      </c>
      <c r="E16" s="2479">
        <v>0</v>
      </c>
      <c r="F16" s="2802">
        <v>0</v>
      </c>
      <c r="G16" s="2800">
        <v>0</v>
      </c>
      <c r="H16" s="2801">
        <v>0</v>
      </c>
      <c r="I16" s="2511">
        <v>371.4742966136165</v>
      </c>
      <c r="J16" s="2479">
        <v>371.4742966136165</v>
      </c>
      <c r="K16" s="2479">
        <v>0</v>
      </c>
      <c r="L16" s="2802">
        <v>0</v>
      </c>
      <c r="M16" s="2800">
        <v>0</v>
      </c>
      <c r="N16" s="2801">
        <v>0</v>
      </c>
      <c r="O16" s="2469">
        <v>41.202253904288646</v>
      </c>
      <c r="P16" s="2461">
        <v>41.202253904288646</v>
      </c>
      <c r="Q16" s="2479">
        <v>0</v>
      </c>
      <c r="R16" s="2802">
        <v>0</v>
      </c>
      <c r="S16" s="2800">
        <v>0</v>
      </c>
      <c r="T16" s="2801">
        <v>0</v>
      </c>
    </row>
    <row r="17" ht="18" customHeight="1" x14ac:dyDescent="0.2">
      <c r="B17" s="2584" t="s">
        <v>2079</v>
      </c>
      <c r="C17" s="2461">
        <v>396.350030245129</v>
      </c>
      <c r="D17" s="2479">
        <v>396.350030245129</v>
      </c>
      <c r="E17" s="2479">
        <v>0</v>
      </c>
      <c r="F17" s="2802">
        <v>0</v>
      </c>
      <c r="G17" s="2800">
        <v>0</v>
      </c>
      <c r="H17" s="2801">
        <v>0</v>
      </c>
      <c r="I17" s="2511">
        <v>0.45969772897356004</v>
      </c>
      <c r="J17" s="2479">
        <v>0.45969772897356004</v>
      </c>
      <c r="K17" s="2479">
        <v>0</v>
      </c>
      <c r="L17" s="2802">
        <v>0</v>
      </c>
      <c r="M17" s="2800">
        <v>0</v>
      </c>
      <c r="N17" s="2801">
        <v>0</v>
      </c>
      <c r="O17" s="2469">
        <v>0.8701421298417501</v>
      </c>
      <c r="P17" s="2461">
        <v>0.8701421298417501</v>
      </c>
      <c r="Q17" s="2479">
        <v>0</v>
      </c>
      <c r="R17" s="2802">
        <v>0</v>
      </c>
      <c r="S17" s="2800">
        <v>0</v>
      </c>
      <c r="T17" s="2801">
        <v>0</v>
      </c>
    </row>
    <row r="18" ht="18" customHeight="1" x14ac:dyDescent="0.2">
      <c r="B18" s="2581" t="s">
        <v>107</v>
      </c>
      <c r="C18" s="2461">
        <v>2493.744568392418</v>
      </c>
      <c r="D18" s="2479">
        <v>2493.744568392418</v>
      </c>
      <c r="E18" s="2479">
        <v>0</v>
      </c>
      <c r="F18" s="2802">
        <v>0</v>
      </c>
      <c r="G18" s="2800">
        <v>0</v>
      </c>
      <c r="H18" s="2801">
        <v>0</v>
      </c>
      <c r="I18" s="2511">
        <v>50943.4236778784</v>
      </c>
      <c r="J18" s="2479">
        <v>50943.4236778784</v>
      </c>
      <c r="K18" s="2479">
        <v>0</v>
      </c>
      <c r="L18" s="2802">
        <v>0</v>
      </c>
      <c r="M18" s="2800">
        <v>0</v>
      </c>
      <c r="N18" s="2801">
        <v>0</v>
      </c>
      <c r="O18" s="2469">
        <v>1.1359912458177</v>
      </c>
      <c r="P18" s="2461">
        <v>1.1359912458177</v>
      </c>
      <c r="Q18" s="2479">
        <v>0</v>
      </c>
      <c r="R18" s="2802">
        <v>0</v>
      </c>
      <c r="S18" s="2800">
        <v>0</v>
      </c>
      <c r="T18" s="2801">
        <v>0</v>
      </c>
    </row>
    <row r="19" ht="18" customHeight="1" x14ac:dyDescent="0.2">
      <c r="B19" s="2584" t="s">
        <v>2080</v>
      </c>
      <c r="C19" s="2461">
        <v>302.6694628511972</v>
      </c>
      <c r="D19" s="2479">
        <v>302.6694628511972</v>
      </c>
      <c r="E19" s="2479">
        <v>0</v>
      </c>
      <c r="F19" s="2802">
        <v>0</v>
      </c>
      <c r="G19" s="2800">
        <v>0</v>
      </c>
      <c r="H19" s="2801">
        <v>0</v>
      </c>
      <c r="I19" s="2511">
        <v>20592.544500532156</v>
      </c>
      <c r="J19" s="2479">
        <v>20592.544500532156</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2081</v>
      </c>
      <c r="C20" s="2466">
        <v>2191.0751055412206</v>
      </c>
      <c r="D20" s="2803">
        <v>2191.0751055412206</v>
      </c>
      <c r="E20" s="2803">
        <v>0</v>
      </c>
      <c r="F20" s="2804">
        <v>0</v>
      </c>
      <c r="G20" s="2805">
        <v>0</v>
      </c>
      <c r="H20" s="2806">
        <v>0</v>
      </c>
      <c r="I20" s="2807">
        <v>30350.879177346247</v>
      </c>
      <c r="J20" s="2803">
        <v>30350.879177346247</v>
      </c>
      <c r="K20" s="2803">
        <v>0</v>
      </c>
      <c r="L20" s="2804">
        <v>0</v>
      </c>
      <c r="M20" s="2805">
        <v>0</v>
      </c>
      <c r="N20" s="2806">
        <v>0</v>
      </c>
      <c r="O20" s="2474">
        <v>1.1359912458177</v>
      </c>
      <c r="P20" s="2466">
        <v>1.1359912458177</v>
      </c>
      <c r="Q20" s="2803">
        <v>0</v>
      </c>
      <c r="R20" s="2804">
        <v>0</v>
      </c>
      <c r="S20" s="2805">
        <v>0</v>
      </c>
      <c r="T20" s="2806">
        <v>0</v>
      </c>
    </row>
    <row r="21" ht="18" customHeight="1" x14ac:dyDescent="0.2">
      <c r="B21" s="2586" t="s">
        <v>2136</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2083</v>
      </c>
      <c r="C22" s="2479">
        <v>58182.40696947777</v>
      </c>
      <c r="D22" s="2479">
        <v>58182.40696947777</v>
      </c>
      <c r="E22" s="2479">
        <v>0</v>
      </c>
      <c r="F22" s="2799">
        <v>0</v>
      </c>
      <c r="G22" s="2800">
        <v>0</v>
      </c>
      <c r="H22" s="2801">
        <v>0</v>
      </c>
      <c r="I22" s="2511">
        <v>709.1468279448367</v>
      </c>
      <c r="J22" s="2479">
        <v>709.1468279448367</v>
      </c>
      <c r="K22" s="2479">
        <v>0</v>
      </c>
      <c r="L22" s="2799">
        <v>0</v>
      </c>
      <c r="M22" s="2800">
        <v>0</v>
      </c>
      <c r="N22" s="2801">
        <v>0</v>
      </c>
      <c r="O22" s="2511">
        <v>2987.5574435718404</v>
      </c>
      <c r="P22" s="2479">
        <v>2987.5574435718404</v>
      </c>
      <c r="Q22" s="2479">
        <v>0</v>
      </c>
      <c r="R22" s="2799">
        <v>0</v>
      </c>
      <c r="S22" s="2800">
        <v>0</v>
      </c>
      <c r="T22" s="2801">
        <v>0</v>
      </c>
    </row>
    <row r="23" ht="18" customHeight="1" x14ac:dyDescent="0.2">
      <c r="B23" s="2589" t="s">
        <v>2084</v>
      </c>
      <c r="C23" s="2479">
        <v>6090.420359498245</v>
      </c>
      <c r="D23" s="2479">
        <v>6090.420359498245</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892</v>
      </c>
      <c r="C24" s="2479">
        <v>4992.046186921078</v>
      </c>
      <c r="D24" s="2479">
        <v>4992.046186921078</v>
      </c>
      <c r="E24" s="2479">
        <v>0</v>
      </c>
      <c r="F24" s="2802">
        <v>0</v>
      </c>
      <c r="G24" s="2800">
        <v>0</v>
      </c>
      <c r="H24" s="2801">
        <v>0</v>
      </c>
      <c r="I24" s="2511">
        <v>5.41757776</v>
      </c>
      <c r="J24" s="2479">
        <v>5.41757776</v>
      </c>
      <c r="K24" s="2479">
        <v>0</v>
      </c>
      <c r="L24" s="2802">
        <v>0</v>
      </c>
      <c r="M24" s="2800">
        <v>0</v>
      </c>
      <c r="N24" s="2801">
        <v>0</v>
      </c>
      <c r="O24" s="2469">
        <v>2858.5213450000006</v>
      </c>
      <c r="P24" s="2461">
        <v>2858.5213450000006</v>
      </c>
      <c r="Q24" s="2479">
        <v>0</v>
      </c>
      <c r="R24" s="2802">
        <v>0</v>
      </c>
      <c r="S24" s="2800">
        <v>0</v>
      </c>
      <c r="T24" s="2801">
        <v>0</v>
      </c>
    </row>
    <row r="25" ht="18" customHeight="1" x14ac:dyDescent="0.2">
      <c r="B25" s="2589" t="s">
        <v>646</v>
      </c>
      <c r="C25" s="2479">
        <v>46959.14331127878</v>
      </c>
      <c r="D25" s="2479">
        <v>46959.14331127878</v>
      </c>
      <c r="E25" s="2479">
        <v>0</v>
      </c>
      <c r="F25" s="2802">
        <v>0</v>
      </c>
      <c r="G25" s="2800">
        <v>0</v>
      </c>
      <c r="H25" s="2801">
        <v>0</v>
      </c>
      <c r="I25" s="2511">
        <v>703.7292501848367</v>
      </c>
      <c r="J25" s="2479">
        <v>703.7292501848367</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2137</v>
      </c>
      <c r="C26" s="2479">
        <v>140.79711177967056</v>
      </c>
      <c r="D26" s="2479">
        <v>140.79711177967056</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2140</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129.03609857184</v>
      </c>
      <c r="P28" s="2461">
        <v>129.03609857184</v>
      </c>
      <c r="Q28" s="2479">
        <v>0</v>
      </c>
      <c r="R28" s="2802">
        <v>0</v>
      </c>
      <c r="S28" s="2800">
        <v>0</v>
      </c>
      <c r="T28" s="2801">
        <v>0</v>
      </c>
    </row>
    <row r="29" ht="18" customHeight="1" x14ac:dyDescent="0.2">
      <c r="B29" s="2586" t="s">
        <v>2141</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2089</v>
      </c>
      <c r="C30" s="2823">
        <v>530.2572</v>
      </c>
      <c r="D30" s="2824">
        <v>530.2572</v>
      </c>
      <c r="E30" s="2479">
        <v>0</v>
      </c>
      <c r="F30" s="2825">
        <v>0</v>
      </c>
      <c r="G30" s="2826">
        <v>0</v>
      </c>
      <c r="H30" s="2827">
        <v>0</v>
      </c>
      <c r="I30" s="2828">
        <v>12636.748992</v>
      </c>
      <c r="J30" s="2824">
        <v>12636.785981753794</v>
      </c>
      <c r="K30" s="2479">
        <v>0.03698975379302283</v>
      </c>
      <c r="L30" s="2825">
        <v>0.00029271574371256476</v>
      </c>
      <c r="M30" s="2826">
        <v>0.000010021630737473174</v>
      </c>
      <c r="N30" s="2827">
        <v>0.000009948459359949137</v>
      </c>
      <c r="O30" s="2828">
        <v>24783.718755</v>
      </c>
      <c r="P30" s="2824">
        <v>24783.720287856086</v>
      </c>
      <c r="Q30" s="2479">
        <v>0.0015328560839407146</v>
      </c>
      <c r="R30" s="2825">
        <v>0.000006184931725112753</v>
      </c>
      <c r="S30" s="2826">
        <v>4.152965638241317e-7</v>
      </c>
      <c r="T30" s="2827">
        <v>4.1226434058102387e-7</v>
      </c>
    </row>
    <row r="31" ht="18" customHeight="1" x14ac:dyDescent="0.2">
      <c r="B31" s="2581" t="s">
        <v>2090</v>
      </c>
      <c r="C31" s="204"/>
      <c r="D31" s="204"/>
      <c r="E31" s="204"/>
      <c r="F31" s="2816"/>
      <c r="G31" s="2817"/>
      <c r="H31" s="2818"/>
      <c r="I31" s="2511">
        <v>10706.640000000001</v>
      </c>
      <c r="J31" s="2479">
        <v>10706.684984099451</v>
      </c>
      <c r="K31" s="2829">
        <v>0.044984099449720816</v>
      </c>
      <c r="L31" s="2830">
        <v>0.00042015141491374335</v>
      </c>
      <c r="M31" s="2831">
        <v>0.000012187538102184036</v>
      </c>
      <c r="N31" s="2832">
        <v>0.000012098552689038756</v>
      </c>
      <c r="O31" s="2833"/>
      <c r="P31" s="204"/>
      <c r="Q31" s="204"/>
      <c r="R31" s="2816"/>
      <c r="S31" s="2817"/>
      <c r="T31" s="2818"/>
    </row>
    <row r="32" ht="18" customHeight="1" x14ac:dyDescent="0.2">
      <c r="B32" s="2581" t="s">
        <v>2091</v>
      </c>
      <c r="C32" s="49"/>
      <c r="D32" s="49"/>
      <c r="E32" s="49"/>
      <c r="F32" s="2834"/>
      <c r="G32" s="2817"/>
      <c r="H32" s="2818"/>
      <c r="I32" s="2511">
        <v>1845.548992</v>
      </c>
      <c r="J32" s="2461">
        <v>1845.4491576543437</v>
      </c>
      <c r="K32" s="2481">
        <v>-0.09983434565629068</v>
      </c>
      <c r="L32" s="2835">
        <v>-0.005409466022795816</v>
      </c>
      <c r="M32" s="2831">
        <v>-0.000027048110476294206</v>
      </c>
      <c r="N32" s="2832">
        <v>-0.00002685062290617527</v>
      </c>
      <c r="O32" s="2469">
        <v>1001.5614049999999</v>
      </c>
      <c r="P32" s="2461">
        <v>1001.5618468993773</v>
      </c>
      <c r="Q32" s="2481">
        <v>0.000441899377392474</v>
      </c>
      <c r="R32" s="2835">
        <v>0.00004412104691598754</v>
      </c>
      <c r="S32" s="2831">
        <v>1.197237593990693e-7</v>
      </c>
      <c r="T32" s="2832">
        <v>1.1884961499811572e-7</v>
      </c>
    </row>
    <row r="33" ht="18" customHeight="1" x14ac:dyDescent="0.2">
      <c r="B33" s="2581" t="s">
        <v>2092</v>
      </c>
      <c r="C33" s="49"/>
      <c r="D33" s="49"/>
      <c r="E33" s="49"/>
      <c r="F33" s="2834"/>
      <c r="G33" s="2836"/>
      <c r="H33" s="2837"/>
      <c r="I33" s="2469">
        <v>84.56</v>
      </c>
      <c r="J33" s="2461">
        <v>84.65184</v>
      </c>
      <c r="K33" s="2481">
        <v>0.0918400000000048</v>
      </c>
      <c r="L33" s="2835">
        <v>0.1086092715231845</v>
      </c>
      <c r="M33" s="2838">
        <v>0.000024882203111694998</v>
      </c>
      <c r="N33" s="2839">
        <v>0.000024700529577196495</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2380</v>
      </c>
      <c r="L34" s="2835" t="s">
        <v>2380</v>
      </c>
      <c r="M34" s="2831" t="s">
        <v>2380</v>
      </c>
      <c r="N34" s="2832" t="s">
        <v>2380</v>
      </c>
      <c r="O34" s="2469">
        <v>23782.15735</v>
      </c>
      <c r="P34" s="2461">
        <v>23782.158440956708</v>
      </c>
      <c r="Q34" s="2481">
        <v>0.001090956706320867</v>
      </c>
      <c r="R34" s="2835">
        <v>0.000004587290758636188</v>
      </c>
      <c r="S34" s="2831">
        <v>2.9557280436346014e-7</v>
      </c>
      <c r="T34" s="2832">
        <v>2.934147255217556e-7</v>
      </c>
    </row>
    <row r="35" ht="18" customHeight="1" x14ac:dyDescent="0.2">
      <c r="B35" s="2581" t="s">
        <v>2094</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2095</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1011</v>
      </c>
      <c r="C37" s="2461">
        <v>156.2572</v>
      </c>
      <c r="D37" s="2461">
        <v>156.25719999999998</v>
      </c>
      <c r="E37" s="2481">
        <v>-2.8421709430404e-14</v>
      </c>
      <c r="F37" s="2835">
        <v>-1.81890558837634e-14</v>
      </c>
      <c r="G37" s="2831">
        <v>-7.7002912329e-18</v>
      </c>
      <c r="H37" s="2832">
        <v>-7.6440687546e-18</v>
      </c>
      <c r="I37" s="2840"/>
      <c r="J37" s="2594"/>
      <c r="K37" s="2594"/>
      <c r="L37" s="2819"/>
      <c r="M37" s="2841"/>
      <c r="N37" s="2842"/>
      <c r="O37" s="2505"/>
      <c r="P37" s="2594"/>
      <c r="Q37" s="2594"/>
      <c r="R37" s="2819"/>
      <c r="S37" s="2841"/>
      <c r="T37" s="2842"/>
    </row>
    <row r="38" ht="18" customHeight="1" x14ac:dyDescent="0.2">
      <c r="B38" s="2581" t="s">
        <v>1012</v>
      </c>
      <c r="C38" s="2461">
        <v>374</v>
      </c>
      <c r="D38" s="2461">
        <v>374</v>
      </c>
      <c r="E38" s="2481">
        <v>0</v>
      </c>
      <c r="F38" s="2835">
        <v>0</v>
      </c>
      <c r="G38" s="2831">
        <v>0</v>
      </c>
      <c r="H38" s="2832">
        <v>0</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2515.4543538997623</v>
      </c>
      <c r="D41" s="2479">
        <v>2506.810513800996</v>
      </c>
      <c r="E41" s="2847">
        <v>-8.643840098766304</v>
      </c>
      <c r="F41" s="2848">
        <v>-0.34362937595610016</v>
      </c>
      <c r="G41" s="2817"/>
      <c r="H41" s="2848">
        <v>-0.0023247760019612694</v>
      </c>
      <c r="I41" s="2511">
        <v>46.56824793022892</v>
      </c>
      <c r="J41" s="2479">
        <v>46.56824793022892</v>
      </c>
      <c r="K41" s="2847">
        <v>0</v>
      </c>
      <c r="L41" s="2848">
        <v>0</v>
      </c>
      <c r="M41" s="2817"/>
      <c r="N41" s="2848">
        <v>0</v>
      </c>
      <c r="O41" s="2511">
        <v>161.36250788934407</v>
      </c>
      <c r="P41" s="2479">
        <v>161.36250788934407</v>
      </c>
      <c r="Q41" s="2847">
        <v>0</v>
      </c>
      <c r="R41" s="2848">
        <v>0</v>
      </c>
      <c r="S41" s="2817"/>
      <c r="T41" s="2849">
        <v>0</v>
      </c>
      <c r="U41" s="2850"/>
    </row>
    <row r="42" ht="18" customHeight="1" x14ac:dyDescent="0.2">
      <c r="B42" s="2581" t="s">
        <v>1376</v>
      </c>
      <c r="C42" s="2461">
        <v>-28375.299930785026</v>
      </c>
      <c r="D42" s="2461">
        <v>-28375.293418993042</v>
      </c>
      <c r="E42" s="2504">
        <v>0.0065117919839394744</v>
      </c>
      <c r="F42" s="2851">
        <v>-0.0000229488040648856</v>
      </c>
      <c r="G42" s="2817"/>
      <c r="H42" s="2851">
        <v>0.0000017513579104947692</v>
      </c>
      <c r="I42" s="2469">
        <v>28.686806259999997</v>
      </c>
      <c r="J42" s="2461">
        <v>28.686806259999997</v>
      </c>
      <c r="K42" s="2504">
        <v>0</v>
      </c>
      <c r="L42" s="2851">
        <v>0</v>
      </c>
      <c r="M42" s="2817"/>
      <c r="N42" s="2851">
        <v>0</v>
      </c>
      <c r="O42" s="2469">
        <v>63.16662759357105</v>
      </c>
      <c r="P42" s="2461">
        <v>63.16662759357105</v>
      </c>
      <c r="Q42" s="2504">
        <v>0</v>
      </c>
      <c r="R42" s="2851">
        <v>0</v>
      </c>
      <c r="S42" s="2817"/>
      <c r="T42" s="2852">
        <v>0</v>
      </c>
      <c r="U42" s="2850"/>
    </row>
    <row r="43" ht="18" customHeight="1" x14ac:dyDescent="0.2">
      <c r="B43" s="2581" t="s">
        <v>1379</v>
      </c>
      <c r="C43" s="2461">
        <v>29406.159693534188</v>
      </c>
      <c r="D43" s="2461">
        <v>29406.159693534188</v>
      </c>
      <c r="E43" s="2504">
        <v>0</v>
      </c>
      <c r="F43" s="2851">
        <v>0</v>
      </c>
      <c r="G43" s="2817"/>
      <c r="H43" s="2851">
        <v>0</v>
      </c>
      <c r="I43" s="2469">
        <v>1.47194008622892</v>
      </c>
      <c r="J43" s="2461">
        <v>1.47194008622892</v>
      </c>
      <c r="K43" s="2504">
        <v>0</v>
      </c>
      <c r="L43" s="2851">
        <v>0</v>
      </c>
      <c r="M43" s="2817"/>
      <c r="N43" s="2851">
        <v>0</v>
      </c>
      <c r="O43" s="2469">
        <v>0.7495653465840006</v>
      </c>
      <c r="P43" s="2461">
        <v>0.7495653465840006</v>
      </c>
      <c r="Q43" s="2504">
        <v>0</v>
      </c>
      <c r="R43" s="2851">
        <v>0</v>
      </c>
      <c r="S43" s="2817"/>
      <c r="T43" s="2852">
        <v>0</v>
      </c>
      <c r="U43" s="2850"/>
    </row>
    <row r="44" ht="18" customHeight="1" x14ac:dyDescent="0.2">
      <c r="B44" s="2581" t="s">
        <v>1382</v>
      </c>
      <c r="C44" s="2461">
        <v>-1226.1394250180606</v>
      </c>
      <c r="D44" s="2461">
        <v>-1226.1394250180606</v>
      </c>
      <c r="E44" s="2504">
        <v>0</v>
      </c>
      <c r="F44" s="2851">
        <v>0</v>
      </c>
      <c r="G44" s="2817"/>
      <c r="H44" s="2851">
        <v>0</v>
      </c>
      <c r="I44" s="2469">
        <v>0.166239584</v>
      </c>
      <c r="J44" s="2461">
        <v>0.166239584</v>
      </c>
      <c r="K44" s="2504">
        <v>0</v>
      </c>
      <c r="L44" s="2851">
        <v>0</v>
      </c>
      <c r="M44" s="2817"/>
      <c r="N44" s="2851">
        <v>0</v>
      </c>
      <c r="O44" s="2469">
        <v>0.5062973552075388</v>
      </c>
      <c r="P44" s="2461">
        <v>0.5062973552075388</v>
      </c>
      <c r="Q44" s="2504">
        <v>0</v>
      </c>
      <c r="R44" s="2851">
        <v>0</v>
      </c>
      <c r="S44" s="2817"/>
      <c r="T44" s="2852">
        <v>0</v>
      </c>
      <c r="U44" s="2850"/>
    </row>
    <row r="45" ht="18" customHeight="1" x14ac:dyDescent="0.2">
      <c r="B45" s="2581" t="s">
        <v>2143</v>
      </c>
      <c r="C45" s="2461">
        <v>290.8890600000214</v>
      </c>
      <c r="D45" s="2461">
        <v>290.8890600000214</v>
      </c>
      <c r="E45" s="2504">
        <v>0</v>
      </c>
      <c r="F45" s="2851">
        <v>0</v>
      </c>
      <c r="G45" s="2817"/>
      <c r="H45" s="2851">
        <v>0</v>
      </c>
      <c r="I45" s="2469">
        <v>16.243262</v>
      </c>
      <c r="J45" s="2461">
        <v>16.243262</v>
      </c>
      <c r="K45" s="2504">
        <v>0</v>
      </c>
      <c r="L45" s="2851">
        <v>0</v>
      </c>
      <c r="M45" s="2817"/>
      <c r="N45" s="2851">
        <v>0</v>
      </c>
      <c r="O45" s="2469">
        <v>1.0868785714285711</v>
      </c>
      <c r="P45" s="2461">
        <v>1.0868785714285711</v>
      </c>
      <c r="Q45" s="2504">
        <v>0</v>
      </c>
      <c r="R45" s="2851">
        <v>0</v>
      </c>
      <c r="S45" s="2817"/>
      <c r="T45" s="2852">
        <v>0</v>
      </c>
      <c r="U45" s="2850"/>
    </row>
    <row r="46" ht="18" customHeight="1" x14ac:dyDescent="0.2">
      <c r="B46" s="2581" t="s">
        <v>2144</v>
      </c>
      <c r="C46" s="2461">
        <v>684.7137248040082</v>
      </c>
      <c r="D46" s="2461">
        <v>684.7137248040082</v>
      </c>
      <c r="E46" s="2504">
        <v>0</v>
      </c>
      <c r="F46" s="2851">
        <v>0</v>
      </c>
      <c r="G46" s="2817"/>
      <c r="H46" s="2851">
        <v>0</v>
      </c>
      <c r="I46" s="2469" t="s">
        <v>84</v>
      </c>
      <c r="J46" s="2461" t="s">
        <v>84</v>
      </c>
      <c r="K46" s="2504" t="s">
        <v>2380</v>
      </c>
      <c r="L46" s="2851" t="s">
        <v>2380</v>
      </c>
      <c r="M46" s="2817"/>
      <c r="N46" s="2851" t="s">
        <v>2380</v>
      </c>
      <c r="O46" s="2469">
        <v>46.73622490490662</v>
      </c>
      <c r="P46" s="2461">
        <v>46.73622490490662</v>
      </c>
      <c r="Q46" s="2504">
        <v>0</v>
      </c>
      <c r="R46" s="2851">
        <v>0</v>
      </c>
      <c r="S46" s="2817"/>
      <c r="T46" s="2852">
        <v>0</v>
      </c>
      <c r="U46" s="2850"/>
    </row>
    <row r="47" ht="18" customHeight="1" x14ac:dyDescent="0.2">
      <c r="B47" s="2581" t="s">
        <v>2145</v>
      </c>
      <c r="C47" s="2461">
        <v>649.677630376098</v>
      </c>
      <c r="D47" s="2461">
        <v>649.677630376098</v>
      </c>
      <c r="E47" s="2504">
        <v>0</v>
      </c>
      <c r="F47" s="2851">
        <v>0</v>
      </c>
      <c r="G47" s="2817"/>
      <c r="H47" s="2851">
        <v>0</v>
      </c>
      <c r="I47" s="2469" t="s">
        <v>84</v>
      </c>
      <c r="J47" s="2461" t="s">
        <v>84</v>
      </c>
      <c r="K47" s="2504" t="s">
        <v>2380</v>
      </c>
      <c r="L47" s="2851" t="s">
        <v>2380</v>
      </c>
      <c r="M47" s="2817"/>
      <c r="N47" s="2851" t="s">
        <v>2380</v>
      </c>
      <c r="O47" s="2469">
        <v>49.116914117646296</v>
      </c>
      <c r="P47" s="2461">
        <v>49.116914117646296</v>
      </c>
      <c r="Q47" s="2504">
        <v>0</v>
      </c>
      <c r="R47" s="2851">
        <v>0</v>
      </c>
      <c r="S47" s="2817"/>
      <c r="T47" s="2852">
        <v>0</v>
      </c>
      <c r="U47" s="2850"/>
    </row>
    <row r="48" ht="18" customHeight="1" x14ac:dyDescent="0.2">
      <c r="B48" s="2581" t="s">
        <v>2146</v>
      </c>
      <c r="C48" s="2461">
        <v>1085.4536009885337</v>
      </c>
      <c r="D48" s="2461">
        <v>1076.8032490977835</v>
      </c>
      <c r="E48" s="2504">
        <v>-8.650351890750244</v>
      </c>
      <c r="F48" s="2851">
        <v>-0.7969342846964881</v>
      </c>
      <c r="G48" s="2817"/>
      <c r="H48" s="2851">
        <v>-0.002326527359871764</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2107</v>
      </c>
      <c r="C50" s="2479">
        <v>11.008037976438</v>
      </c>
      <c r="D50" s="2479">
        <v>11.008037976438</v>
      </c>
      <c r="E50" s="2479">
        <v>0</v>
      </c>
      <c r="F50" s="2799">
        <v>0</v>
      </c>
      <c r="G50" s="2800">
        <v>0</v>
      </c>
      <c r="H50" s="2801">
        <v>0</v>
      </c>
      <c r="I50" s="2479">
        <v>14921.428397069987</v>
      </c>
      <c r="J50" s="2479">
        <v>14921.428397069987</v>
      </c>
      <c r="K50" s="2479">
        <v>0</v>
      </c>
      <c r="L50" s="2799">
        <v>0</v>
      </c>
      <c r="M50" s="2800">
        <v>0</v>
      </c>
      <c r="N50" s="2801">
        <v>0</v>
      </c>
      <c r="O50" s="2479">
        <v>1330.3691691596784</v>
      </c>
      <c r="P50" s="2479">
        <v>1330.3691691596784</v>
      </c>
      <c r="Q50" s="2479">
        <v>0</v>
      </c>
      <c r="R50" s="2799">
        <v>0</v>
      </c>
      <c r="S50" s="2800">
        <v>0</v>
      </c>
      <c r="T50" s="2801">
        <v>0</v>
      </c>
    </row>
    <row r="51" ht="18" customHeight="1" x14ac:dyDescent="0.2">
      <c r="B51" s="2581" t="s">
        <v>2148</v>
      </c>
      <c r="C51" s="49"/>
      <c r="D51" s="49"/>
      <c r="E51" s="204"/>
      <c r="F51" s="2834"/>
      <c r="G51" s="2836"/>
      <c r="H51" s="2837"/>
      <c r="I51" s="2479">
        <v>9332.119705870165</v>
      </c>
      <c r="J51" s="2479">
        <v>9332.119705870165</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7.397329322152</v>
      </c>
      <c r="J52" s="2461">
        <v>7.397329322152</v>
      </c>
      <c r="K52" s="2479">
        <v>0</v>
      </c>
      <c r="L52" s="2835">
        <v>0</v>
      </c>
      <c r="M52" s="2838">
        <v>0</v>
      </c>
      <c r="N52" s="2839">
        <v>0</v>
      </c>
      <c r="O52" s="2479">
        <v>5.25078286705</v>
      </c>
      <c r="P52" s="2479">
        <v>5.25078286705</v>
      </c>
      <c r="Q52" s="2479">
        <v>0</v>
      </c>
      <c r="R52" s="2799">
        <v>0</v>
      </c>
      <c r="S52" s="2800">
        <v>0</v>
      </c>
      <c r="T52" s="2801">
        <v>0</v>
      </c>
    </row>
    <row r="53" ht="18" customHeight="1" x14ac:dyDescent="0.2">
      <c r="B53" s="2598" t="s">
        <v>2150</v>
      </c>
      <c r="C53" s="2479">
        <v>11.008037976438</v>
      </c>
      <c r="D53" s="2479">
        <v>11.008037976438</v>
      </c>
      <c r="E53" s="2479">
        <v>0</v>
      </c>
      <c r="F53" s="2799">
        <v>0</v>
      </c>
      <c r="G53" s="2800">
        <v>0</v>
      </c>
      <c r="H53" s="2801">
        <v>0</v>
      </c>
      <c r="I53" s="2466">
        <v>1.1542467390686653</v>
      </c>
      <c r="J53" s="2461">
        <v>1.1542467390686653</v>
      </c>
      <c r="K53" s="2479">
        <v>0</v>
      </c>
      <c r="L53" s="2830">
        <v>0</v>
      </c>
      <c r="M53" s="2831">
        <v>0</v>
      </c>
      <c r="N53" s="2832">
        <v>0</v>
      </c>
      <c r="O53" s="2479">
        <v>4.5437180915633935</v>
      </c>
      <c r="P53" s="2479">
        <v>4.5437180915633935</v>
      </c>
      <c r="Q53" s="2479">
        <v>0</v>
      </c>
      <c r="R53" s="2799">
        <v>0</v>
      </c>
      <c r="S53" s="2800">
        <v>0</v>
      </c>
      <c r="T53" s="2801">
        <v>0</v>
      </c>
    </row>
    <row r="54" ht="18" customHeight="1" x14ac:dyDescent="0.2">
      <c r="B54" s="2581" t="s">
        <v>2111</v>
      </c>
      <c r="C54" s="534"/>
      <c r="D54" s="49"/>
      <c r="E54" s="204"/>
      <c r="F54" s="2834"/>
      <c r="G54" s="2836"/>
      <c r="H54" s="2837"/>
      <c r="I54" s="2461">
        <v>5580.757115138604</v>
      </c>
      <c r="J54" s="2461">
        <v>5580.757115138604</v>
      </c>
      <c r="K54" s="2479">
        <v>0</v>
      </c>
      <c r="L54" s="2799">
        <v>0</v>
      </c>
      <c r="M54" s="2800">
        <v>0</v>
      </c>
      <c r="N54" s="2801">
        <v>0</v>
      </c>
      <c r="O54" s="2479">
        <v>1320.574668201065</v>
      </c>
      <c r="P54" s="2479">
        <v>1320.574668201065</v>
      </c>
      <c r="Q54" s="2479">
        <v>0</v>
      </c>
      <c r="R54" s="2799">
        <v>0</v>
      </c>
      <c r="S54" s="2800">
        <v>0</v>
      </c>
      <c r="T54" s="2801">
        <v>0</v>
      </c>
    </row>
    <row r="55" ht="18" customHeight="1" x14ac:dyDescent="0.2">
      <c r="B55" s="2581" t="s">
        <v>2152</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1027.7026244938406</v>
      </c>
      <c r="D59" s="2461">
        <v>1027.7026244938406</v>
      </c>
      <c r="E59" s="2479">
        <v>0</v>
      </c>
      <c r="F59" s="2799">
        <v>0</v>
      </c>
      <c r="G59" s="2800">
        <v>0</v>
      </c>
      <c r="H59" s="2801">
        <v>0</v>
      </c>
      <c r="I59" s="2461">
        <v>0.44270849814799995</v>
      </c>
      <c r="J59" s="2461">
        <v>0.44270849814799995</v>
      </c>
      <c r="K59" s="2479">
        <v>0</v>
      </c>
      <c r="L59" s="2799">
        <v>0</v>
      </c>
      <c r="M59" s="2800">
        <v>0</v>
      </c>
      <c r="N59" s="2801">
        <v>0</v>
      </c>
      <c r="O59" s="2469">
        <v>8.73952080337745</v>
      </c>
      <c r="P59" s="2461">
        <v>8.73952080337745</v>
      </c>
      <c r="Q59" s="2479">
        <v>0</v>
      </c>
      <c r="R59" s="2877">
        <v>0</v>
      </c>
      <c r="S59" s="2878">
        <v>0</v>
      </c>
      <c r="T59" s="2821">
        <v>0</v>
      </c>
    </row>
    <row r="60" ht="18" customHeight="1" x14ac:dyDescent="0.2">
      <c r="B60" s="2879" t="s">
        <v>125</v>
      </c>
      <c r="C60" s="2461">
        <v>948.727909460783</v>
      </c>
      <c r="D60" s="2461">
        <v>948.727909460783</v>
      </c>
      <c r="E60" s="2479">
        <v>0</v>
      </c>
      <c r="F60" s="2799">
        <v>0</v>
      </c>
      <c r="G60" s="2800">
        <v>0</v>
      </c>
      <c r="H60" s="2801">
        <v>0</v>
      </c>
      <c r="I60" s="2461">
        <v>0.23483095999999998</v>
      </c>
      <c r="J60" s="2461">
        <v>0.23483095999999998</v>
      </c>
      <c r="K60" s="2479">
        <v>0</v>
      </c>
      <c r="L60" s="2799">
        <v>0</v>
      </c>
      <c r="M60" s="2800">
        <v>0</v>
      </c>
      <c r="N60" s="2801">
        <v>0</v>
      </c>
      <c r="O60" s="2469">
        <v>8.17740297062955</v>
      </c>
      <c r="P60" s="2461">
        <v>8.17740297062955</v>
      </c>
      <c r="Q60" s="2479">
        <v>0</v>
      </c>
      <c r="R60" s="2877">
        <v>0</v>
      </c>
      <c r="S60" s="2878">
        <v>0</v>
      </c>
      <c r="T60" s="2821">
        <v>0</v>
      </c>
    </row>
    <row r="61" ht="18" customHeight="1" x14ac:dyDescent="0.2">
      <c r="B61" s="2879" t="s">
        <v>2115</v>
      </c>
      <c r="C61" s="2461">
        <v>78.97471503305749</v>
      </c>
      <c r="D61" s="2461">
        <v>78.97471503305749</v>
      </c>
      <c r="E61" s="2479">
        <v>0</v>
      </c>
      <c r="F61" s="2799">
        <v>0</v>
      </c>
      <c r="G61" s="2800">
        <v>0</v>
      </c>
      <c r="H61" s="2801">
        <v>0</v>
      </c>
      <c r="I61" s="2461">
        <v>0.20787753814799997</v>
      </c>
      <c r="J61" s="2461">
        <v>0.20787753814799997</v>
      </c>
      <c r="K61" s="2479">
        <v>0</v>
      </c>
      <c r="L61" s="2799">
        <v>0</v>
      </c>
      <c r="M61" s="2800">
        <v>0</v>
      </c>
      <c r="N61" s="2801">
        <v>0</v>
      </c>
      <c r="O61" s="2469">
        <v>0.5621178327479001</v>
      </c>
      <c r="P61" s="2461">
        <v>0.5621178327479001</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5000.663513368951</v>
      </c>
      <c r="D63" s="2461">
        <v>5000.663513368951</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2117</v>
      </c>
      <c r="C65" s="2466">
        <v>16557.9</v>
      </c>
      <c r="D65" s="2466">
        <v>16557.9</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848.5354946547224</v>
      </c>
      <c r="P66" s="2490">
        <v>848.5354946547224</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448.0069275676</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372</v>
      </c>
      <c r="G9" s="2788"/>
      <c r="H9" s="2788"/>
      <c r="I9" s="2787" t="s">
        <v>2379</v>
      </c>
      <c r="J9" s="2787"/>
      <c r="K9" s="2787"/>
      <c r="L9" s="2788" t="s">
        <v>372</v>
      </c>
      <c r="M9" s="2788"/>
      <c r="N9" s="2788"/>
      <c r="O9" s="2787" t="s">
        <v>2379</v>
      </c>
      <c r="P9" s="2787"/>
      <c r="Q9" s="2787"/>
      <c r="R9" s="2788" t="s">
        <v>372</v>
      </c>
      <c r="S9" s="2788"/>
      <c r="T9" s="2788"/>
      <c r="U9" s="2929" t="s">
        <v>2379</v>
      </c>
      <c r="V9" s="2929"/>
      <c r="W9" s="2929"/>
      <c r="X9" s="2788" t="s">
        <v>372</v>
      </c>
      <c r="Y9" s="2788"/>
      <c r="Z9" s="2788"/>
      <c r="AA9" s="2787" t="s">
        <v>2379</v>
      </c>
      <c r="AB9" s="2787"/>
      <c r="AC9" s="2787"/>
      <c r="AD9" s="2788" t="s">
        <v>372</v>
      </c>
      <c r="AE9" s="2788"/>
      <c r="AF9" s="2788"/>
    </row>
    <row r="10" ht="18" customHeight="1" x14ac:dyDescent="0.2">
      <c r="B10" s="2930" t="s">
        <v>2394</v>
      </c>
      <c r="C10" s="2931">
        <v>896.3380186174322</v>
      </c>
      <c r="D10" s="2932">
        <v>896.3380186174322</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17.23917293412071</v>
      </c>
      <c r="V10" s="2932">
        <v>17.23917293412071</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644</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861</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765</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767</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773</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659</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660</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661</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662</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665</v>
      </c>
      <c r="C21" s="2469">
        <v>646.6805540235542</v>
      </c>
      <c r="D21" s="2461">
        <v>646.6805540235542</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666</v>
      </c>
      <c r="C22" s="2469">
        <v>90.67507670154056</v>
      </c>
      <c r="D22" s="2461">
        <v>90.67507670154056</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667</v>
      </c>
      <c r="C23" s="2469">
        <v>28.024606805235766</v>
      </c>
      <c r="D23" s="2461">
        <v>28.024606805235766</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668</v>
      </c>
      <c r="C24" s="2469">
        <v>130.9577810871017</v>
      </c>
      <c r="D24" s="2461">
        <v>130.9577810871017</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669</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670</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672</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17.23917293412071</v>
      </c>
      <c r="V27" s="2461">
        <v>17.23917293412071</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673</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675</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371822.49583743716</v>
      </c>
      <c r="F34" s="2976"/>
      <c r="G34" s="2977">
        <v>371813.89051994827</v>
      </c>
      <c r="H34" s="2976"/>
      <c r="I34" s="2978">
        <v>-8.605317488894798</v>
      </c>
      <c r="J34" s="2979">
        <v>-0.0023143617143210962</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369099.1107277178</v>
      </c>
      <c r="F35" s="2984"/>
      <c r="G35" s="2985">
        <v>369099.1492503277</v>
      </c>
      <c r="H35" s="2986"/>
      <c r="I35" s="2987">
        <v>0.03852260991698131</v>
      </c>
      <c r="J35" s="2988">
        <v>0.000010436928401433945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2073</v>
      </c>
      <c r="D10" s="2997" t="s">
        <v>2416</v>
      </c>
      <c r="E10" s="2998" t="s">
        <v>2417</v>
      </c>
      <c r="F10" s="2999"/>
    </row>
    <row r="11" ht="14.25" customHeight="1" x14ac:dyDescent="0.2">
      <c r="B11" s="2996" t="s">
        <v>2415</v>
      </c>
      <c r="C11" s="2997" t="s">
        <v>2073</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2073</v>
      </c>
      <c r="D13" s="2997" t="s">
        <v>2418</v>
      </c>
      <c r="E13" s="2998" t="s">
        <v>316</v>
      </c>
      <c r="F13" s="2999"/>
    </row>
    <row r="14" ht="14.25" customHeight="1" x14ac:dyDescent="0.2">
      <c r="B14" s="2996" t="s">
        <v>2415</v>
      </c>
      <c r="C14" s="2997" t="s">
        <v>2073</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2073</v>
      </c>
      <c r="D16" s="2997" t="s">
        <v>2425</v>
      </c>
      <c r="E16" s="2998" t="s">
        <v>2417</v>
      </c>
      <c r="F16" s="2999"/>
    </row>
    <row r="17" ht="14.25" customHeight="1" x14ac:dyDescent="0.2">
      <c r="B17" s="2996" t="s">
        <v>2415</v>
      </c>
      <c r="C17" s="2997" t="s">
        <v>2073</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2073</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2073</v>
      </c>
      <c r="D22" s="2997" t="s">
        <v>2429</v>
      </c>
      <c r="E22" s="2998" t="s">
        <v>2430</v>
      </c>
      <c r="F22" s="2999"/>
    </row>
    <row r="23" ht="14.25" customHeight="1" x14ac:dyDescent="0.2">
      <c r="B23" s="2996" t="s">
        <v>2415</v>
      </c>
      <c r="C23" s="2997" t="s">
        <v>2073</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2073</v>
      </c>
      <c r="D25" s="2997" t="s">
        <v>2432</v>
      </c>
      <c r="E25" s="2998" t="s">
        <v>316</v>
      </c>
      <c r="F25" s="2999"/>
    </row>
    <row r="26" ht="14.25" customHeight="1" x14ac:dyDescent="0.2">
      <c r="B26" s="2996" t="s">
        <v>2415</v>
      </c>
      <c r="C26" s="2997" t="s">
        <v>2435</v>
      </c>
      <c r="D26" s="2997" t="s">
        <v>2436</v>
      </c>
      <c r="E26" s="2998" t="s">
        <v>2437</v>
      </c>
      <c r="F26" s="2999"/>
    </row>
    <row r="27" ht="13.5" customHeight="1" x14ac:dyDescent="0.2">
      <c r="B27" s="2996" t="s">
        <v>2438</v>
      </c>
      <c r="C27" s="2997" t="s">
        <v>2220</v>
      </c>
      <c r="D27" s="2997" t="s">
        <v>2428</v>
      </c>
      <c r="E27" s="2998" t="s">
        <v>2421</v>
      </c>
      <c r="F27" s="2999"/>
    </row>
    <row r="28" ht="13.5" customHeight="1" x14ac:dyDescent="0.2">
      <c r="B28" s="2996" t="s">
        <v>2438</v>
      </c>
      <c r="C28" s="2997" t="s">
        <v>2220</v>
      </c>
      <c r="D28" s="2997" t="s">
        <v>2420</v>
      </c>
      <c r="E28" s="2998" t="s">
        <v>2421</v>
      </c>
      <c r="F28" s="2999"/>
    </row>
    <row r="29" ht="13.5" customHeight="1" x14ac:dyDescent="0.2">
      <c r="B29" s="2996" t="s">
        <v>2438</v>
      </c>
      <c r="C29" s="2997" t="s">
        <v>2435</v>
      </c>
      <c r="D29" s="2997" t="s">
        <v>2439</v>
      </c>
      <c r="E29" s="2998" t="s">
        <v>2440</v>
      </c>
      <c r="F29" s="2999"/>
    </row>
    <row r="30" ht="13.5" customHeight="1" x14ac:dyDescent="0.2">
      <c r="B30" s="2996" t="s">
        <v>2438</v>
      </c>
      <c r="C30" s="2997" t="s">
        <v>2441</v>
      </c>
      <c r="D30" s="2997" t="s">
        <v>2442</v>
      </c>
      <c r="E30" s="2998" t="s">
        <v>316</v>
      </c>
      <c r="F30" s="2999"/>
    </row>
    <row r="31" ht="13.5" customHeight="1" x14ac:dyDescent="0.2">
      <c r="B31" s="2996" t="s">
        <v>2438</v>
      </c>
      <c r="C31" s="2997" t="s">
        <v>2441</v>
      </c>
      <c r="D31" s="2997" t="s">
        <v>2443</v>
      </c>
      <c r="E31" s="2998" t="s">
        <v>2444</v>
      </c>
      <c r="F31" s="2999"/>
    </row>
    <row r="32" ht="13.5" customHeight="1" x14ac:dyDescent="0.2">
      <c r="B32" s="2996" t="s">
        <v>2438</v>
      </c>
      <c r="C32" s="2997" t="s">
        <v>2422</v>
      </c>
      <c r="D32" s="2997" t="s">
        <v>2445</v>
      </c>
      <c r="E32" s="2998" t="s">
        <v>2446</v>
      </c>
      <c r="F32" s="2999"/>
    </row>
    <row r="33" ht="13.5" customHeight="1" x14ac:dyDescent="0.2">
      <c r="B33" s="2996" t="s">
        <v>2438</v>
      </c>
      <c r="C33" s="2997" t="s">
        <v>2441</v>
      </c>
      <c r="D33" s="2997" t="s">
        <v>2442</v>
      </c>
      <c r="E33" s="2998" t="s">
        <v>2447</v>
      </c>
      <c r="F33" s="2999"/>
    </row>
    <row r="34" ht="13.5" customHeight="1" x14ac:dyDescent="0.2">
      <c r="B34" s="2996" t="s">
        <v>2438</v>
      </c>
      <c r="C34" s="2997" t="s">
        <v>2435</v>
      </c>
      <c r="D34" s="2997" t="s">
        <v>2448</v>
      </c>
      <c r="E34" s="2998" t="s">
        <v>2440</v>
      </c>
      <c r="F34" s="2999"/>
    </row>
    <row r="35" ht="13.5" customHeight="1" x14ac:dyDescent="0.2">
      <c r="B35" s="2996" t="s">
        <v>2438</v>
      </c>
      <c r="C35" s="2997" t="s">
        <v>2073</v>
      </c>
      <c r="D35" s="2997" t="s">
        <v>2418</v>
      </c>
      <c r="E35" s="2998" t="s">
        <v>2449</v>
      </c>
      <c r="F35" s="2999"/>
    </row>
    <row r="36" ht="13.5" customHeight="1" x14ac:dyDescent="0.2">
      <c r="B36" s="2996" t="s">
        <v>2438</v>
      </c>
      <c r="C36" s="2997" t="s">
        <v>2441</v>
      </c>
      <c r="D36" s="2997" t="s">
        <v>2443</v>
      </c>
      <c r="E36" s="2998" t="s">
        <v>316</v>
      </c>
      <c r="F36" s="2999"/>
    </row>
    <row r="37" ht="13.5" customHeight="1" x14ac:dyDescent="0.2">
      <c r="B37" s="2996" t="s">
        <v>2438</v>
      </c>
      <c r="C37" s="2997" t="s">
        <v>2435</v>
      </c>
      <c r="D37" s="2997" t="s">
        <v>2450</v>
      </c>
      <c r="E37" s="2998" t="s">
        <v>2440</v>
      </c>
      <c r="F37" s="2999"/>
    </row>
    <row r="38" ht="13.5" customHeight="1" x14ac:dyDescent="0.2">
      <c r="B38" s="2996" t="s">
        <v>2438</v>
      </c>
      <c r="C38" s="2997" t="s">
        <v>2220</v>
      </c>
      <c r="D38" s="2997" t="s">
        <v>2431</v>
      </c>
      <c r="E38" s="2998" t="s">
        <v>2421</v>
      </c>
      <c r="F38" s="2999"/>
    </row>
    <row r="39" ht="13.5" customHeight="1" x14ac:dyDescent="0.2">
      <c r="B39" s="2996" t="s">
        <v>2438</v>
      </c>
      <c r="C39" s="2997" t="s">
        <v>2220</v>
      </c>
      <c r="D39" s="2997" t="s">
        <v>2434</v>
      </c>
      <c r="E39" s="2998" t="s">
        <v>2421</v>
      </c>
      <c r="F39" s="2999"/>
    </row>
    <row r="40" ht="13.5" customHeight="1" x14ac:dyDescent="0.2">
      <c r="B40" s="2996" t="s">
        <v>2451</v>
      </c>
      <c r="C40" s="2997" t="s">
        <v>2422</v>
      </c>
      <c r="D40" s="2997" t="s">
        <v>2452</v>
      </c>
      <c r="E40" s="2998" t="s">
        <v>2453</v>
      </c>
      <c r="F40" s="2999"/>
    </row>
    <row r="41" ht="13.5" customHeight="1" x14ac:dyDescent="0.2">
      <c r="B41" s="2996" t="s">
        <v>2451</v>
      </c>
      <c r="C41" s="2997" t="s">
        <v>2422</v>
      </c>
      <c r="D41" s="2997" t="s">
        <v>2454</v>
      </c>
      <c r="E41" s="2998" t="s">
        <v>2455</v>
      </c>
      <c r="F41" s="2999"/>
    </row>
    <row r="42" ht="13.5" customHeight="1" x14ac:dyDescent="0.2">
      <c r="B42" s="2996" t="s">
        <v>2451</v>
      </c>
      <c r="C42" s="2997" t="s">
        <v>2220</v>
      </c>
      <c r="D42" s="2997" t="s">
        <v>2428</v>
      </c>
      <c r="E42" s="2998" t="s">
        <v>2421</v>
      </c>
      <c r="F42" s="2999"/>
    </row>
    <row r="43" ht="13.5" customHeight="1" x14ac:dyDescent="0.2">
      <c r="B43" s="2996" t="s">
        <v>2451</v>
      </c>
      <c r="C43" s="2997" t="s">
        <v>2220</v>
      </c>
      <c r="D43" s="2997" t="s">
        <v>2434</v>
      </c>
      <c r="E43" s="2998" t="s">
        <v>2421</v>
      </c>
      <c r="F43" s="2999"/>
    </row>
    <row r="44" ht="13.5" customHeight="1" x14ac:dyDescent="0.2">
      <c r="B44" s="2996" t="s">
        <v>2451</v>
      </c>
      <c r="C44" s="2997" t="s">
        <v>2435</v>
      </c>
      <c r="D44" s="2997" t="s">
        <v>2456</v>
      </c>
      <c r="E44" s="2998" t="s">
        <v>2457</v>
      </c>
      <c r="F44" s="2999"/>
    </row>
    <row r="45" ht="13.5" customHeight="1" x14ac:dyDescent="0.2">
      <c r="B45" s="2996" t="s">
        <v>2451</v>
      </c>
      <c r="C45" s="2997" t="s">
        <v>2073</v>
      </c>
      <c r="D45" s="2997" t="s">
        <v>2432</v>
      </c>
      <c r="E45" s="2998" t="s">
        <v>2433</v>
      </c>
      <c r="F45" s="2999"/>
    </row>
    <row r="46" ht="13.5" customHeight="1" x14ac:dyDescent="0.2">
      <c r="B46" s="2996" t="s">
        <v>2451</v>
      </c>
      <c r="C46" s="2997" t="s">
        <v>2220</v>
      </c>
      <c r="D46" s="2997" t="s">
        <v>2431</v>
      </c>
      <c r="E46" s="2998" t="s">
        <v>2421</v>
      </c>
      <c r="F46" s="2999"/>
    </row>
    <row r="47" ht="13.5" customHeight="1" x14ac:dyDescent="0.2">
      <c r="B47" s="2996" t="s">
        <v>2451</v>
      </c>
      <c r="C47" s="2997" t="s">
        <v>2220</v>
      </c>
      <c r="D47" s="2997" t="s">
        <v>2420</v>
      </c>
      <c r="E47" s="2998" t="s">
        <v>2421</v>
      </c>
      <c r="F47" s="2999"/>
    </row>
    <row r="48" ht="18" customHeight="1" x14ac:dyDescent="0.25">
      <c r="B48" s="3000"/>
      <c r="C48" s="3001"/>
      <c r="D48" s="3001"/>
      <c r="E48" s="3001"/>
      <c r="F48" s="3002"/>
    </row>
    <row r="49" ht="18" customHeight="1" x14ac:dyDescent="0.2">
      <c r="B49" s="3003" t="s">
        <v>2458</v>
      </c>
      <c r="C49" s="3003"/>
      <c r="D49" s="3003"/>
      <c r="E49" s="3003"/>
      <c r="F49" s="3003"/>
    </row>
    <row r="50" ht="18" customHeight="1" x14ac:dyDescent="0.25">
      <c r="B50" s="3004" t="s">
        <v>2411</v>
      </c>
      <c r="C50" s="2644" t="s">
        <v>2459</v>
      </c>
      <c r="D50" s="2644" t="s">
        <v>2460</v>
      </c>
      <c r="E50" s="2644" t="s">
        <v>2461</v>
      </c>
      <c r="F50" s="3005" t="s">
        <v>2414</v>
      </c>
    </row>
    <row r="51" ht="14.25" customHeight="1" x14ac:dyDescent="0.2">
      <c r="B51" s="2996" t="s">
        <v>2415</v>
      </c>
      <c r="C51" s="2997" t="s">
        <v>2439</v>
      </c>
      <c r="D51" s="2997" t="s">
        <v>316</v>
      </c>
      <c r="E51" s="2997" t="s">
        <v>316</v>
      </c>
      <c r="F51" s="3006" t="s">
        <v>2462</v>
      </c>
    </row>
    <row r="52" ht="14.25" customHeight="1" x14ac:dyDescent="0.2">
      <c r="B52" s="2996" t="s">
        <v>2415</v>
      </c>
      <c r="C52" s="2997" t="s">
        <v>2463</v>
      </c>
      <c r="D52" s="2997" t="s">
        <v>316</v>
      </c>
      <c r="E52" s="2997" t="s">
        <v>316</v>
      </c>
      <c r="F52" s="3006" t="s">
        <v>2464</v>
      </c>
    </row>
    <row r="53" ht="14.25" customHeight="1" x14ac:dyDescent="0.2">
      <c r="B53" s="2996" t="s">
        <v>2415</v>
      </c>
      <c r="C53" s="2997" t="s">
        <v>2465</v>
      </c>
      <c r="D53" s="2997" t="s">
        <v>316</v>
      </c>
      <c r="E53" s="2997" t="s">
        <v>316</v>
      </c>
      <c r="F53" s="3006" t="s">
        <v>2466</v>
      </c>
    </row>
    <row r="54" ht="14.25" customHeight="1" x14ac:dyDescent="0.2">
      <c r="B54" s="2996" t="s">
        <v>2415</v>
      </c>
      <c r="C54" s="2997" t="s">
        <v>2463</v>
      </c>
      <c r="D54" s="2997" t="s">
        <v>316</v>
      </c>
      <c r="E54" s="2997" t="s">
        <v>316</v>
      </c>
      <c r="F54" s="3006" t="s">
        <v>316</v>
      </c>
    </row>
    <row r="55" ht="14.25" customHeight="1" x14ac:dyDescent="0.2">
      <c r="B55" s="2996" t="s">
        <v>2415</v>
      </c>
      <c r="C55" s="2997" t="s">
        <v>2467</v>
      </c>
      <c r="D55" s="2997" t="s">
        <v>316</v>
      </c>
      <c r="E55" s="2997" t="s">
        <v>316</v>
      </c>
      <c r="F55" s="3006" t="s">
        <v>2468</v>
      </c>
    </row>
    <row r="56" ht="14.25" customHeight="1" x14ac:dyDescent="0.2">
      <c r="B56" s="2996" t="s">
        <v>2415</v>
      </c>
      <c r="C56" s="2997" t="s">
        <v>2469</v>
      </c>
      <c r="D56" s="2997" t="s">
        <v>316</v>
      </c>
      <c r="E56" s="2997" t="s">
        <v>316</v>
      </c>
      <c r="F56" s="3006" t="s">
        <v>2470</v>
      </c>
    </row>
    <row r="57" ht="14.25" customHeight="1" x14ac:dyDescent="0.2">
      <c r="B57" s="2996" t="s">
        <v>2415</v>
      </c>
      <c r="C57" s="2997" t="s">
        <v>2471</v>
      </c>
      <c r="D57" s="2997" t="s">
        <v>316</v>
      </c>
      <c r="E57" s="2997" t="s">
        <v>316</v>
      </c>
      <c r="F57" s="3006" t="s">
        <v>2466</v>
      </c>
    </row>
    <row r="58" ht="14.25" customHeight="1" x14ac:dyDescent="0.2">
      <c r="B58" s="2996" t="s">
        <v>2415</v>
      </c>
      <c r="C58" s="2997" t="s">
        <v>2472</v>
      </c>
      <c r="D58" s="2997" t="s">
        <v>316</v>
      </c>
      <c r="E58" s="2997" t="s">
        <v>316</v>
      </c>
      <c r="F58" s="3006" t="s">
        <v>2473</v>
      </c>
    </row>
    <row r="59" ht="14.25" customHeight="1" x14ac:dyDescent="0.2">
      <c r="B59" s="2996" t="s">
        <v>2415</v>
      </c>
      <c r="C59" s="2997" t="s">
        <v>2474</v>
      </c>
      <c r="D59" s="2997" t="s">
        <v>316</v>
      </c>
      <c r="E59" s="2997" t="s">
        <v>316</v>
      </c>
      <c r="F59" s="3006" t="s">
        <v>2475</v>
      </c>
    </row>
    <row r="60" ht="14.25" customHeight="1" x14ac:dyDescent="0.2">
      <c r="B60" s="2996" t="s">
        <v>2415</v>
      </c>
      <c r="C60" s="2997" t="s">
        <v>2476</v>
      </c>
      <c r="D60" s="2997" t="s">
        <v>316</v>
      </c>
      <c r="E60" s="2997" t="s">
        <v>316</v>
      </c>
      <c r="F60" s="3006" t="s">
        <v>2477</v>
      </c>
    </row>
    <row r="61" ht="14.25" customHeight="1" x14ac:dyDescent="0.2">
      <c r="B61" s="2996" t="s">
        <v>2415</v>
      </c>
      <c r="C61" s="2997" t="s">
        <v>2478</v>
      </c>
      <c r="D61" s="2997" t="s">
        <v>316</v>
      </c>
      <c r="E61" s="2997" t="s">
        <v>316</v>
      </c>
      <c r="F61" s="3006" t="s">
        <v>2466</v>
      </c>
    </row>
    <row r="62" ht="14.25" customHeight="1" x14ac:dyDescent="0.2">
      <c r="B62" s="2996" t="s">
        <v>2415</v>
      </c>
      <c r="C62" s="2997" t="s">
        <v>2479</v>
      </c>
      <c r="D62" s="2997" t="s">
        <v>316</v>
      </c>
      <c r="E62" s="2997" t="s">
        <v>316</v>
      </c>
      <c r="F62" s="3006" t="s">
        <v>2466</v>
      </c>
    </row>
    <row r="63" ht="14.25" customHeight="1" x14ac:dyDescent="0.2">
      <c r="B63" s="2996" t="s">
        <v>2415</v>
      </c>
      <c r="C63" s="2997" t="s">
        <v>2474</v>
      </c>
      <c r="D63" s="2997" t="s">
        <v>316</v>
      </c>
      <c r="E63" s="2997" t="s">
        <v>316</v>
      </c>
      <c r="F63" s="3006" t="s">
        <v>316</v>
      </c>
    </row>
    <row r="64" ht="14.25" customHeight="1" x14ac:dyDescent="0.2">
      <c r="B64" s="2996" t="s">
        <v>2415</v>
      </c>
      <c r="C64" s="2997" t="s">
        <v>2480</v>
      </c>
      <c r="D64" s="2997" t="s">
        <v>316</v>
      </c>
      <c r="E64" s="2997" t="s">
        <v>316</v>
      </c>
      <c r="F64" s="3006" t="s">
        <v>2473</v>
      </c>
    </row>
    <row r="65" ht="14.25" customHeight="1" x14ac:dyDescent="0.2">
      <c r="B65" s="2996" t="s">
        <v>2415</v>
      </c>
      <c r="C65" s="2997" t="s">
        <v>2481</v>
      </c>
      <c r="D65" s="2997" t="s">
        <v>316</v>
      </c>
      <c r="E65" s="2997" t="s">
        <v>316</v>
      </c>
      <c r="F65" s="3006" t="s">
        <v>316</v>
      </c>
    </row>
    <row r="66" ht="14.25" customHeight="1" x14ac:dyDescent="0.2">
      <c r="B66" s="2996" t="s">
        <v>2415</v>
      </c>
      <c r="C66" s="2997" t="s">
        <v>2467</v>
      </c>
      <c r="D66" s="2997" t="s">
        <v>316</v>
      </c>
      <c r="E66" s="2997" t="s">
        <v>316</v>
      </c>
      <c r="F66" s="3006" t="s">
        <v>316</v>
      </c>
    </row>
    <row r="67" ht="14.25" customHeight="1" x14ac:dyDescent="0.2">
      <c r="B67" s="2996" t="s">
        <v>2415</v>
      </c>
      <c r="C67" s="2997" t="s">
        <v>2482</v>
      </c>
      <c r="D67" s="2997" t="s">
        <v>316</v>
      </c>
      <c r="E67" s="2997" t="s">
        <v>316</v>
      </c>
      <c r="F67" s="3006" t="s">
        <v>2466</v>
      </c>
    </row>
    <row r="68" ht="14.25" customHeight="1" x14ac:dyDescent="0.2">
      <c r="B68" s="2996" t="s">
        <v>2415</v>
      </c>
      <c r="C68" s="2997" t="s">
        <v>2483</v>
      </c>
      <c r="D68" s="2997" t="s">
        <v>316</v>
      </c>
      <c r="E68" s="2997" t="s">
        <v>316</v>
      </c>
      <c r="F68" s="3006" t="s">
        <v>2464</v>
      </c>
    </row>
    <row r="69" ht="14.25" customHeight="1" x14ac:dyDescent="0.2">
      <c r="B69" s="2996" t="s">
        <v>2415</v>
      </c>
      <c r="C69" s="2997" t="s">
        <v>2484</v>
      </c>
      <c r="D69" s="2997" t="s">
        <v>316</v>
      </c>
      <c r="E69" s="2997" t="s">
        <v>316</v>
      </c>
      <c r="F69" s="3006" t="s">
        <v>2473</v>
      </c>
    </row>
    <row r="70" ht="14.25" customHeight="1" x14ac:dyDescent="0.2">
      <c r="B70" s="2996" t="s">
        <v>2415</v>
      </c>
      <c r="C70" s="2997" t="s">
        <v>2485</v>
      </c>
      <c r="D70" s="2997" t="s">
        <v>316</v>
      </c>
      <c r="E70" s="2997" t="s">
        <v>316</v>
      </c>
      <c r="F70" s="3006" t="s">
        <v>2473</v>
      </c>
    </row>
    <row r="71" ht="14.25" customHeight="1" x14ac:dyDescent="0.2">
      <c r="B71" s="2996" t="s">
        <v>2415</v>
      </c>
      <c r="C71" s="2997" t="s">
        <v>2469</v>
      </c>
      <c r="D71" s="2997" t="s">
        <v>316</v>
      </c>
      <c r="E71" s="2997" t="s">
        <v>316</v>
      </c>
      <c r="F71" s="3006" t="s">
        <v>2470</v>
      </c>
    </row>
    <row r="72" ht="14.25" customHeight="1" x14ac:dyDescent="0.2">
      <c r="B72" s="2996" t="s">
        <v>2415</v>
      </c>
      <c r="C72" s="2997" t="s">
        <v>2486</v>
      </c>
      <c r="D72" s="2997" t="s">
        <v>316</v>
      </c>
      <c r="E72" s="2997" t="s">
        <v>316</v>
      </c>
      <c r="F72" s="3006" t="s">
        <v>2473</v>
      </c>
    </row>
    <row r="73" ht="14.25" customHeight="1" x14ac:dyDescent="0.2">
      <c r="B73" s="2996" t="s">
        <v>2415</v>
      </c>
      <c r="C73" s="2997" t="s">
        <v>2487</v>
      </c>
      <c r="D73" s="2997" t="s">
        <v>316</v>
      </c>
      <c r="E73" s="2997" t="s">
        <v>316</v>
      </c>
      <c r="F73" s="3006" t="s">
        <v>2473</v>
      </c>
    </row>
    <row r="74" ht="14.25" customHeight="1" x14ac:dyDescent="0.2">
      <c r="B74" s="2996" t="s">
        <v>2415</v>
      </c>
      <c r="C74" s="2997" t="s">
        <v>2488</v>
      </c>
      <c r="D74" s="2997" t="s">
        <v>2489</v>
      </c>
      <c r="E74" s="2997" t="s">
        <v>2490</v>
      </c>
      <c r="F74" s="3006" t="s">
        <v>2491</v>
      </c>
    </row>
    <row r="75" ht="14.25" customHeight="1" x14ac:dyDescent="0.2">
      <c r="B75" s="2996" t="s">
        <v>2415</v>
      </c>
      <c r="C75" s="2997" t="s">
        <v>2492</v>
      </c>
      <c r="D75" s="2997" t="s">
        <v>316</v>
      </c>
      <c r="E75" s="2997" t="s">
        <v>316</v>
      </c>
      <c r="F75" s="3006" t="s">
        <v>2466</v>
      </c>
    </row>
    <row r="76" ht="14.25" customHeight="1" x14ac:dyDescent="0.2">
      <c r="B76" s="2996" t="s">
        <v>2415</v>
      </c>
      <c r="C76" s="2997" t="s">
        <v>2493</v>
      </c>
      <c r="D76" s="2997" t="s">
        <v>316</v>
      </c>
      <c r="E76" s="2997" t="s">
        <v>316</v>
      </c>
      <c r="F76" s="3006" t="s">
        <v>2473</v>
      </c>
    </row>
    <row r="77" ht="14.25" customHeight="1" x14ac:dyDescent="0.2">
      <c r="B77" s="2996" t="s">
        <v>2415</v>
      </c>
      <c r="C77" s="2997" t="s">
        <v>2494</v>
      </c>
      <c r="D77" s="2997" t="s">
        <v>316</v>
      </c>
      <c r="E77" s="2997" t="s">
        <v>316</v>
      </c>
      <c r="F77" s="3006" t="s">
        <v>2495</v>
      </c>
    </row>
    <row r="78" ht="14.25" customHeight="1" x14ac:dyDescent="0.2">
      <c r="B78" s="2996" t="s">
        <v>2415</v>
      </c>
      <c r="C78" s="2997" t="s">
        <v>2448</v>
      </c>
      <c r="D78" s="2997" t="s">
        <v>316</v>
      </c>
      <c r="E78" s="2997" t="s">
        <v>316</v>
      </c>
      <c r="F78" s="3006" t="s">
        <v>2496</v>
      </c>
    </row>
    <row r="79" ht="14.25" customHeight="1" x14ac:dyDescent="0.2">
      <c r="B79" s="2996" t="s">
        <v>2415</v>
      </c>
      <c r="C79" s="2997" t="s">
        <v>2497</v>
      </c>
      <c r="D79" s="2997" t="s">
        <v>316</v>
      </c>
      <c r="E79" s="2997" t="s">
        <v>316</v>
      </c>
      <c r="F79" s="3006" t="s">
        <v>2498</v>
      </c>
    </row>
    <row r="80" ht="14.25" customHeight="1" x14ac:dyDescent="0.2">
      <c r="B80" s="2996" t="s">
        <v>2415</v>
      </c>
      <c r="C80" s="2997" t="s">
        <v>2450</v>
      </c>
      <c r="D80" s="2997" t="s">
        <v>316</v>
      </c>
      <c r="E80" s="2997" t="s">
        <v>316</v>
      </c>
      <c r="F80" s="3006" t="s">
        <v>2499</v>
      </c>
    </row>
    <row r="81" ht="14.25" customHeight="1" x14ac:dyDescent="0.2">
      <c r="B81" s="2996" t="s">
        <v>2415</v>
      </c>
      <c r="C81" s="2997" t="s">
        <v>2497</v>
      </c>
      <c r="D81" s="2997" t="s">
        <v>316</v>
      </c>
      <c r="E81" s="2997" t="s">
        <v>316</v>
      </c>
      <c r="F81" s="3006" t="s">
        <v>316</v>
      </c>
    </row>
    <row r="82" ht="14.25" customHeight="1" x14ac:dyDescent="0.2">
      <c r="B82" s="2996" t="s">
        <v>2415</v>
      </c>
      <c r="C82" s="2997" t="s">
        <v>2500</v>
      </c>
      <c r="D82" s="2997" t="s">
        <v>316</v>
      </c>
      <c r="E82" s="2997" t="s">
        <v>316</v>
      </c>
      <c r="F82" s="3006" t="s">
        <v>2466</v>
      </c>
    </row>
    <row r="83" ht="14.25" customHeight="1" x14ac:dyDescent="0.2">
      <c r="B83" s="2996" t="s">
        <v>2415</v>
      </c>
      <c r="C83" s="2997" t="s">
        <v>2501</v>
      </c>
      <c r="D83" s="2997" t="s">
        <v>316</v>
      </c>
      <c r="E83" s="2997" t="s">
        <v>316</v>
      </c>
      <c r="F83" s="3006" t="s">
        <v>2466</v>
      </c>
    </row>
    <row r="84" ht="14.25" customHeight="1" x14ac:dyDescent="0.2">
      <c r="B84" s="2996" t="s">
        <v>2415</v>
      </c>
      <c r="C84" s="2997" t="s">
        <v>2502</v>
      </c>
      <c r="D84" s="2997" t="s">
        <v>316</v>
      </c>
      <c r="E84" s="2997" t="s">
        <v>316</v>
      </c>
      <c r="F84" s="3006" t="s">
        <v>2473</v>
      </c>
    </row>
    <row r="85" ht="14.25" customHeight="1" x14ac:dyDescent="0.2">
      <c r="B85" s="2996" t="s">
        <v>2415</v>
      </c>
      <c r="C85" s="2997" t="s">
        <v>2503</v>
      </c>
      <c r="D85" s="2997" t="s">
        <v>316</v>
      </c>
      <c r="E85" s="2997" t="s">
        <v>316</v>
      </c>
      <c r="F85" s="3006" t="s">
        <v>2466</v>
      </c>
    </row>
    <row r="86" ht="14.25" customHeight="1" x14ac:dyDescent="0.2">
      <c r="B86" s="2996" t="s">
        <v>2415</v>
      </c>
      <c r="C86" s="2997" t="s">
        <v>2476</v>
      </c>
      <c r="D86" s="2997" t="s">
        <v>316</v>
      </c>
      <c r="E86" s="2997" t="s">
        <v>316</v>
      </c>
      <c r="F86" s="3006" t="s">
        <v>316</v>
      </c>
    </row>
    <row r="87" ht="14.25" customHeight="1" x14ac:dyDescent="0.2">
      <c r="B87" s="2996" t="s">
        <v>2415</v>
      </c>
      <c r="C87" s="2997" t="s">
        <v>2504</v>
      </c>
      <c r="D87" s="2997" t="s">
        <v>316</v>
      </c>
      <c r="E87" s="2997" t="s">
        <v>316</v>
      </c>
      <c r="F87" s="3006" t="s">
        <v>2473</v>
      </c>
    </row>
    <row r="88" ht="14.25" customHeight="1" x14ac:dyDescent="0.2">
      <c r="B88" s="2996" t="s">
        <v>2415</v>
      </c>
      <c r="C88" s="2997" t="s">
        <v>2463</v>
      </c>
      <c r="D88" s="2997" t="s">
        <v>316</v>
      </c>
      <c r="E88" s="2997" t="s">
        <v>316</v>
      </c>
      <c r="F88" s="3006" t="s">
        <v>316</v>
      </c>
    </row>
    <row r="89" ht="14.25" customHeight="1" x14ac:dyDescent="0.2">
      <c r="B89" s="2996" t="s">
        <v>2415</v>
      </c>
      <c r="C89" s="2997" t="s">
        <v>2497</v>
      </c>
      <c r="D89" s="2997" t="s">
        <v>316</v>
      </c>
      <c r="E89" s="2997" t="s">
        <v>316</v>
      </c>
      <c r="F89" s="3006" t="s">
        <v>316</v>
      </c>
    </row>
    <row r="90" ht="14.25" customHeight="1" x14ac:dyDescent="0.2">
      <c r="B90" s="2996" t="s">
        <v>2415</v>
      </c>
      <c r="C90" s="2997" t="s">
        <v>2505</v>
      </c>
      <c r="D90" s="2997" t="s">
        <v>316</v>
      </c>
      <c r="E90" s="2997" t="s">
        <v>316</v>
      </c>
      <c r="F90" s="3006" t="s">
        <v>2473</v>
      </c>
    </row>
    <row r="91" ht="14.25" customHeight="1" x14ac:dyDescent="0.2">
      <c r="B91" s="2996" t="s">
        <v>2415</v>
      </c>
      <c r="C91" s="2997" t="s">
        <v>2481</v>
      </c>
      <c r="D91" s="2997" t="s">
        <v>316</v>
      </c>
      <c r="E91" s="2997" t="s">
        <v>316</v>
      </c>
      <c r="F91" s="3006" t="s">
        <v>2506</v>
      </c>
    </row>
    <row r="92" ht="14.25" customHeight="1" x14ac:dyDescent="0.2">
      <c r="B92" s="2996" t="s">
        <v>2415</v>
      </c>
      <c r="C92" s="2997" t="s">
        <v>2483</v>
      </c>
      <c r="D92" s="2997" t="s">
        <v>316</v>
      </c>
      <c r="E92" s="2997" t="s">
        <v>316</v>
      </c>
      <c r="F92" s="3006" t="s">
        <v>316</v>
      </c>
    </row>
    <row r="93" ht="14.25" customHeight="1" x14ac:dyDescent="0.2">
      <c r="B93" s="2996" t="s">
        <v>2415</v>
      </c>
      <c r="C93" s="2997" t="s">
        <v>2507</v>
      </c>
      <c r="D93" s="2997" t="s">
        <v>316</v>
      </c>
      <c r="E93" s="2997" t="s">
        <v>316</v>
      </c>
      <c r="F93" s="3006" t="s">
        <v>2473</v>
      </c>
    </row>
    <row r="94" ht="14.25" customHeight="1" x14ac:dyDescent="0.2">
      <c r="B94" s="2996" t="s">
        <v>2415</v>
      </c>
      <c r="C94" s="2997" t="s">
        <v>2508</v>
      </c>
      <c r="D94" s="2997" t="s">
        <v>316</v>
      </c>
      <c r="E94" s="2997" t="s">
        <v>316</v>
      </c>
      <c r="F94" s="3006" t="s">
        <v>2466</v>
      </c>
    </row>
    <row r="95" ht="14.25" customHeight="1" x14ac:dyDescent="0.2">
      <c r="B95" s="2996" t="s">
        <v>2415</v>
      </c>
      <c r="C95" s="2997" t="s">
        <v>2509</v>
      </c>
      <c r="D95" s="2997" t="s">
        <v>316</v>
      </c>
      <c r="E95" s="2997" t="s">
        <v>316</v>
      </c>
      <c r="F95" s="3006" t="s">
        <v>2473</v>
      </c>
    </row>
    <row r="96" ht="14.25" customHeight="1" x14ac:dyDescent="0.2">
      <c r="B96" s="2996" t="s">
        <v>2415</v>
      </c>
      <c r="C96" s="2997" t="s">
        <v>2510</v>
      </c>
      <c r="D96" s="2997" t="s">
        <v>316</v>
      </c>
      <c r="E96" s="2997" t="s">
        <v>316</v>
      </c>
      <c r="F96" s="3006" t="s">
        <v>2511</v>
      </c>
    </row>
    <row r="97" ht="14.25" customHeight="1" x14ac:dyDescent="0.2">
      <c r="B97" s="2996" t="s">
        <v>2415</v>
      </c>
      <c r="C97" s="2997" t="s">
        <v>2483</v>
      </c>
      <c r="D97" s="2997" t="s">
        <v>316</v>
      </c>
      <c r="E97" s="2997" t="s">
        <v>316</v>
      </c>
      <c r="F97" s="3006" t="s">
        <v>316</v>
      </c>
    </row>
    <row r="98" ht="14.25" customHeight="1" x14ac:dyDescent="0.2">
      <c r="B98" s="2996" t="s">
        <v>2415</v>
      </c>
      <c r="C98" s="2997" t="s">
        <v>2512</v>
      </c>
      <c r="D98" s="2997" t="s">
        <v>316</v>
      </c>
      <c r="E98" s="2997" t="s">
        <v>316</v>
      </c>
      <c r="F98" s="3006" t="s">
        <v>316</v>
      </c>
    </row>
    <row r="99" ht="14.25" customHeight="1" x14ac:dyDescent="0.2">
      <c r="B99" s="2996" t="s">
        <v>2415</v>
      </c>
      <c r="C99" s="2997" t="s">
        <v>2513</v>
      </c>
      <c r="D99" s="2997" t="s">
        <v>316</v>
      </c>
      <c r="E99" s="2997" t="s">
        <v>316</v>
      </c>
      <c r="F99" s="3006" t="s">
        <v>316</v>
      </c>
    </row>
    <row r="100" ht="14.25" customHeight="1" x14ac:dyDescent="0.2">
      <c r="B100" s="2996" t="s">
        <v>2415</v>
      </c>
      <c r="C100" s="2997" t="s">
        <v>2514</v>
      </c>
      <c r="D100" s="2997" t="s">
        <v>316</v>
      </c>
      <c r="E100" s="2997" t="s">
        <v>316</v>
      </c>
      <c r="F100" s="3006" t="s">
        <v>316</v>
      </c>
    </row>
    <row r="101" ht="14.25" customHeight="1" x14ac:dyDescent="0.2">
      <c r="B101" s="2996" t="s">
        <v>2415</v>
      </c>
      <c r="C101" s="2997" t="s">
        <v>2515</v>
      </c>
      <c r="D101" s="2997" t="s">
        <v>316</v>
      </c>
      <c r="E101" s="2997" t="s">
        <v>316</v>
      </c>
      <c r="F101" s="3006" t="s">
        <v>2473</v>
      </c>
    </row>
    <row r="102" ht="14.25" customHeight="1" x14ac:dyDescent="0.2">
      <c r="B102" s="2996" t="s">
        <v>2415</v>
      </c>
      <c r="C102" s="2997" t="s">
        <v>2516</v>
      </c>
      <c r="D102" s="2997" t="s">
        <v>316</v>
      </c>
      <c r="E102" s="2997" t="s">
        <v>316</v>
      </c>
      <c r="F102" s="3006" t="s">
        <v>2517</v>
      </c>
    </row>
    <row r="103" ht="14.25" customHeight="1" x14ac:dyDescent="0.2">
      <c r="B103" s="2996" t="s">
        <v>2415</v>
      </c>
      <c r="C103" s="2997" t="s">
        <v>2518</v>
      </c>
      <c r="D103" s="2997" t="s">
        <v>316</v>
      </c>
      <c r="E103" s="2997" t="s">
        <v>316</v>
      </c>
      <c r="F103" s="3006" t="s">
        <v>2517</v>
      </c>
    </row>
    <row r="104" ht="14.25" customHeight="1" x14ac:dyDescent="0.2">
      <c r="B104" s="2996" t="s">
        <v>2415</v>
      </c>
      <c r="C104" s="2997" t="s">
        <v>2519</v>
      </c>
      <c r="D104" s="2997" t="s">
        <v>316</v>
      </c>
      <c r="E104" s="2997" t="s">
        <v>316</v>
      </c>
      <c r="F104" s="3006" t="s">
        <v>2473</v>
      </c>
    </row>
    <row r="105" ht="14.25" customHeight="1" x14ac:dyDescent="0.2">
      <c r="B105" s="2996" t="s">
        <v>2415</v>
      </c>
      <c r="C105" s="2997" t="s">
        <v>2520</v>
      </c>
      <c r="D105" s="2997" t="s">
        <v>316</v>
      </c>
      <c r="E105" s="2997" t="s">
        <v>316</v>
      </c>
      <c r="F105" s="3006" t="s">
        <v>2521</v>
      </c>
    </row>
    <row r="106" ht="14.25" customHeight="1" x14ac:dyDescent="0.2">
      <c r="B106" s="2996" t="s">
        <v>2415</v>
      </c>
      <c r="C106" s="2997" t="s">
        <v>2522</v>
      </c>
      <c r="D106" s="2997" t="s">
        <v>316</v>
      </c>
      <c r="E106" s="2997" t="s">
        <v>316</v>
      </c>
      <c r="F106" s="3006" t="s">
        <v>2521</v>
      </c>
    </row>
    <row r="107" ht="13.5" customHeight="1" x14ac:dyDescent="0.2">
      <c r="B107" s="2996" t="s">
        <v>2438</v>
      </c>
      <c r="C107" s="2997" t="s">
        <v>2500</v>
      </c>
      <c r="D107" s="2997" t="s">
        <v>316</v>
      </c>
      <c r="E107" s="2997" t="s">
        <v>316</v>
      </c>
      <c r="F107" s="3006" t="s">
        <v>2466</v>
      </c>
    </row>
    <row r="108" ht="13.5" customHeight="1" x14ac:dyDescent="0.2">
      <c r="B108" s="2996" t="s">
        <v>2438</v>
      </c>
      <c r="C108" s="2997" t="s">
        <v>2487</v>
      </c>
      <c r="D108" s="2997" t="s">
        <v>316</v>
      </c>
      <c r="E108" s="2997" t="s">
        <v>316</v>
      </c>
      <c r="F108" s="3006" t="s">
        <v>2473</v>
      </c>
    </row>
    <row r="109" ht="13.5" customHeight="1" x14ac:dyDescent="0.2">
      <c r="B109" s="2996" t="s">
        <v>2438</v>
      </c>
      <c r="C109" s="2997" t="s">
        <v>2493</v>
      </c>
      <c r="D109" s="2997" t="s">
        <v>316</v>
      </c>
      <c r="E109" s="2997" t="s">
        <v>316</v>
      </c>
      <c r="F109" s="3006" t="s">
        <v>2473</v>
      </c>
    </row>
    <row r="110" ht="13.5" customHeight="1" x14ac:dyDescent="0.2">
      <c r="B110" s="2996" t="s">
        <v>2438</v>
      </c>
      <c r="C110" s="2997" t="s">
        <v>2501</v>
      </c>
      <c r="D110" s="2997" t="s">
        <v>316</v>
      </c>
      <c r="E110" s="2997" t="s">
        <v>316</v>
      </c>
      <c r="F110" s="3006" t="s">
        <v>2466</v>
      </c>
    </row>
    <row r="111" ht="13.5" customHeight="1" x14ac:dyDescent="0.2">
      <c r="B111" s="2996" t="s">
        <v>2438</v>
      </c>
      <c r="C111" s="2997" t="s">
        <v>2502</v>
      </c>
      <c r="D111" s="2997" t="s">
        <v>316</v>
      </c>
      <c r="E111" s="2997" t="s">
        <v>316</v>
      </c>
      <c r="F111" s="3006" t="s">
        <v>2473</v>
      </c>
    </row>
    <row r="112" ht="13.5" customHeight="1" x14ac:dyDescent="0.2">
      <c r="B112" s="2996" t="s">
        <v>2438</v>
      </c>
      <c r="C112" s="2997" t="s">
        <v>2486</v>
      </c>
      <c r="D112" s="2997" t="s">
        <v>316</v>
      </c>
      <c r="E112" s="2997" t="s">
        <v>316</v>
      </c>
      <c r="F112" s="3006" t="s">
        <v>2473</v>
      </c>
    </row>
    <row r="113" ht="13.5" customHeight="1" x14ac:dyDescent="0.2">
      <c r="B113" s="2996" t="s">
        <v>2438</v>
      </c>
      <c r="C113" s="2997" t="s">
        <v>2508</v>
      </c>
      <c r="D113" s="2997" t="s">
        <v>316</v>
      </c>
      <c r="E113" s="2997" t="s">
        <v>316</v>
      </c>
      <c r="F113" s="3006" t="s">
        <v>2466</v>
      </c>
    </row>
    <row r="114" ht="13.5" customHeight="1" x14ac:dyDescent="0.2">
      <c r="B114" s="2996" t="s">
        <v>2438</v>
      </c>
      <c r="C114" s="2997" t="s">
        <v>2474</v>
      </c>
      <c r="D114" s="2997" t="s">
        <v>316</v>
      </c>
      <c r="E114" s="2997" t="s">
        <v>316</v>
      </c>
      <c r="F114" s="3006" t="s">
        <v>2506</v>
      </c>
    </row>
    <row r="115" ht="13.5" customHeight="1" x14ac:dyDescent="0.2">
      <c r="B115" s="2996" t="s">
        <v>2438</v>
      </c>
      <c r="C115" s="2997" t="s">
        <v>2505</v>
      </c>
      <c r="D115" s="2997" t="s">
        <v>316</v>
      </c>
      <c r="E115" s="2997" t="s">
        <v>316</v>
      </c>
      <c r="F115" s="3006" t="s">
        <v>2473</v>
      </c>
    </row>
    <row r="116" ht="13.5" customHeight="1" x14ac:dyDescent="0.2">
      <c r="B116" s="2996" t="s">
        <v>2438</v>
      </c>
      <c r="C116" s="2997" t="s">
        <v>2469</v>
      </c>
      <c r="D116" s="2997" t="s">
        <v>316</v>
      </c>
      <c r="E116" s="2997" t="s">
        <v>316</v>
      </c>
      <c r="F116" s="3006" t="s">
        <v>2523</v>
      </c>
    </row>
    <row r="117" ht="13.5" customHeight="1" x14ac:dyDescent="0.2">
      <c r="B117" s="2996" t="s">
        <v>2438</v>
      </c>
      <c r="C117" s="2997" t="s">
        <v>2482</v>
      </c>
      <c r="D117" s="2997" t="s">
        <v>316</v>
      </c>
      <c r="E117" s="2997" t="s">
        <v>316</v>
      </c>
      <c r="F117" s="3006" t="s">
        <v>2466</v>
      </c>
    </row>
    <row r="118" ht="13.5" customHeight="1" x14ac:dyDescent="0.2">
      <c r="B118" s="2996" t="s">
        <v>2438</v>
      </c>
      <c r="C118" s="2997" t="s">
        <v>2484</v>
      </c>
      <c r="D118" s="2997" t="s">
        <v>316</v>
      </c>
      <c r="E118" s="2997" t="s">
        <v>316</v>
      </c>
      <c r="F118" s="3006" t="s">
        <v>2473</v>
      </c>
    </row>
    <row r="119" ht="13.5" customHeight="1" x14ac:dyDescent="0.2">
      <c r="B119" s="2996" t="s">
        <v>2438</v>
      </c>
      <c r="C119" s="2997" t="s">
        <v>2472</v>
      </c>
      <c r="D119" s="2997" t="s">
        <v>316</v>
      </c>
      <c r="E119" s="2997" t="s">
        <v>316</v>
      </c>
      <c r="F119" s="3006" t="s">
        <v>2473</v>
      </c>
    </row>
    <row r="120" ht="13.5" customHeight="1" x14ac:dyDescent="0.2">
      <c r="B120" s="2996" t="s">
        <v>2438</v>
      </c>
      <c r="C120" s="2997" t="s">
        <v>2485</v>
      </c>
      <c r="D120" s="2997" t="s">
        <v>316</v>
      </c>
      <c r="E120" s="2997" t="s">
        <v>316</v>
      </c>
      <c r="F120" s="3006" t="s">
        <v>2473</v>
      </c>
    </row>
    <row r="121" ht="13.5" customHeight="1" x14ac:dyDescent="0.2">
      <c r="B121" s="2996" t="s">
        <v>2438</v>
      </c>
      <c r="C121" s="2997" t="s">
        <v>2492</v>
      </c>
      <c r="D121" s="2997" t="s">
        <v>316</v>
      </c>
      <c r="E121" s="2997" t="s">
        <v>316</v>
      </c>
      <c r="F121" s="3006" t="s">
        <v>2466</v>
      </c>
    </row>
    <row r="122" ht="13.5" customHeight="1" x14ac:dyDescent="0.2">
      <c r="B122" s="2996" t="s">
        <v>2438</v>
      </c>
      <c r="C122" s="2997" t="s">
        <v>2504</v>
      </c>
      <c r="D122" s="2997" t="s">
        <v>316</v>
      </c>
      <c r="E122" s="2997" t="s">
        <v>316</v>
      </c>
      <c r="F122" s="3006" t="s">
        <v>2473</v>
      </c>
    </row>
    <row r="123" ht="13.5" customHeight="1" x14ac:dyDescent="0.2">
      <c r="B123" s="2996" t="s">
        <v>2438</v>
      </c>
      <c r="C123" s="2997" t="s">
        <v>2480</v>
      </c>
      <c r="D123" s="2997" t="s">
        <v>316</v>
      </c>
      <c r="E123" s="2997" t="s">
        <v>316</v>
      </c>
      <c r="F123" s="3006" t="s">
        <v>2473</v>
      </c>
    </row>
    <row r="124" ht="13.5" customHeight="1" x14ac:dyDescent="0.2">
      <c r="B124" s="2996" t="s">
        <v>2438</v>
      </c>
      <c r="C124" s="2997" t="s">
        <v>2465</v>
      </c>
      <c r="D124" s="2997" t="s">
        <v>316</v>
      </c>
      <c r="E124" s="2997" t="s">
        <v>316</v>
      </c>
      <c r="F124" s="3006" t="s">
        <v>2466</v>
      </c>
    </row>
    <row r="125" ht="13.5" customHeight="1" x14ac:dyDescent="0.2">
      <c r="B125" s="2996" t="s">
        <v>2438</v>
      </c>
      <c r="C125" s="2997" t="s">
        <v>2503</v>
      </c>
      <c r="D125" s="2997" t="s">
        <v>316</v>
      </c>
      <c r="E125" s="2997" t="s">
        <v>316</v>
      </c>
      <c r="F125" s="3006" t="s">
        <v>2466</v>
      </c>
    </row>
    <row r="126" ht="13.5" customHeight="1" x14ac:dyDescent="0.2">
      <c r="B126" s="2996" t="s">
        <v>2438</v>
      </c>
      <c r="C126" s="2997" t="s">
        <v>2478</v>
      </c>
      <c r="D126" s="2997" t="s">
        <v>316</v>
      </c>
      <c r="E126" s="2997" t="s">
        <v>316</v>
      </c>
      <c r="F126" s="3006" t="s">
        <v>2466</v>
      </c>
    </row>
    <row r="127" ht="13.5" customHeight="1" x14ac:dyDescent="0.2">
      <c r="B127" s="2996" t="s">
        <v>2438</v>
      </c>
      <c r="C127" s="2997" t="s">
        <v>2467</v>
      </c>
      <c r="D127" s="2997" t="s">
        <v>316</v>
      </c>
      <c r="E127" s="2997" t="s">
        <v>316</v>
      </c>
      <c r="F127" s="3006" t="s">
        <v>2524</v>
      </c>
    </row>
    <row r="128" ht="13.5" customHeight="1" x14ac:dyDescent="0.2">
      <c r="B128" s="2996" t="s">
        <v>2438</v>
      </c>
      <c r="C128" s="2997" t="s">
        <v>2525</v>
      </c>
      <c r="D128" s="2997" t="s">
        <v>2526</v>
      </c>
      <c r="E128" s="2997" t="s">
        <v>2527</v>
      </c>
      <c r="F128" s="3006" t="s">
        <v>2491</v>
      </c>
    </row>
    <row r="129" ht="13.5" customHeight="1" x14ac:dyDescent="0.2">
      <c r="B129" s="2996" t="s">
        <v>2438</v>
      </c>
      <c r="C129" s="2997" t="s">
        <v>2471</v>
      </c>
      <c r="D129" s="2997" t="s">
        <v>316</v>
      </c>
      <c r="E129" s="2997" t="s">
        <v>316</v>
      </c>
      <c r="F129" s="3006" t="s">
        <v>2466</v>
      </c>
    </row>
    <row r="130" ht="13.5" customHeight="1" x14ac:dyDescent="0.2">
      <c r="B130" s="2996" t="s">
        <v>2438</v>
      </c>
      <c r="C130" s="2997" t="s">
        <v>2479</v>
      </c>
      <c r="D130" s="2997" t="s">
        <v>316</v>
      </c>
      <c r="E130" s="2997" t="s">
        <v>316</v>
      </c>
      <c r="F130" s="3006" t="s">
        <v>2466</v>
      </c>
    </row>
    <row r="131" ht="13.5" customHeight="1" x14ac:dyDescent="0.2">
      <c r="B131" s="2996" t="s">
        <v>2438</v>
      </c>
      <c r="C131" s="2997" t="s">
        <v>2481</v>
      </c>
      <c r="D131" s="2997" t="s">
        <v>316</v>
      </c>
      <c r="E131" s="2997" t="s">
        <v>316</v>
      </c>
      <c r="F131" s="3006" t="s">
        <v>2506</v>
      </c>
    </row>
    <row r="132" ht="13.5" customHeight="1" x14ac:dyDescent="0.2">
      <c r="B132" s="2996" t="s">
        <v>2438</v>
      </c>
      <c r="C132" s="2997" t="s">
        <v>2528</v>
      </c>
      <c r="D132" s="2997" t="s">
        <v>2529</v>
      </c>
      <c r="E132" s="2997" t="s">
        <v>2530</v>
      </c>
      <c r="F132" s="3006" t="s">
        <v>2491</v>
      </c>
    </row>
    <row r="133" ht="13.5" customHeight="1" x14ac:dyDescent="0.2">
      <c r="B133" s="2996" t="s">
        <v>2438</v>
      </c>
      <c r="C133" s="2997" t="s">
        <v>2509</v>
      </c>
      <c r="D133" s="2997" t="s">
        <v>316</v>
      </c>
      <c r="E133" s="2997" t="s">
        <v>316</v>
      </c>
      <c r="F133" s="3006" t="s">
        <v>2473</v>
      </c>
    </row>
    <row r="134" ht="13.5" customHeight="1" x14ac:dyDescent="0.2">
      <c r="B134" s="2996" t="s">
        <v>2438</v>
      </c>
      <c r="C134" s="2997" t="s">
        <v>2476</v>
      </c>
      <c r="D134" s="2997" t="s">
        <v>316</v>
      </c>
      <c r="E134" s="2997" t="s">
        <v>316</v>
      </c>
      <c r="F134" s="3006" t="s">
        <v>2531</v>
      </c>
    </row>
    <row r="135" ht="13.5" customHeight="1" x14ac:dyDescent="0.2">
      <c r="B135" s="2996" t="s">
        <v>2438</v>
      </c>
      <c r="C135" s="2997" t="s">
        <v>2488</v>
      </c>
      <c r="D135" s="2997" t="s">
        <v>2489</v>
      </c>
      <c r="E135" s="2997" t="s">
        <v>2490</v>
      </c>
      <c r="F135" s="3006" t="s">
        <v>2491</v>
      </c>
    </row>
    <row r="136" ht="13.5" customHeight="1" x14ac:dyDescent="0.2">
      <c r="B136" s="2996" t="s">
        <v>2438</v>
      </c>
      <c r="C136" s="2997" t="s">
        <v>2507</v>
      </c>
      <c r="D136" s="2997" t="s">
        <v>316</v>
      </c>
      <c r="E136" s="2997" t="s">
        <v>316</v>
      </c>
      <c r="F136" s="3006" t="s">
        <v>2473</v>
      </c>
    </row>
    <row r="137" ht="13.5" customHeight="1" x14ac:dyDescent="0.2">
      <c r="B137" s="2996" t="s">
        <v>2438</v>
      </c>
      <c r="C137" s="2997" t="s">
        <v>2512</v>
      </c>
      <c r="D137" s="2997" t="s">
        <v>316</v>
      </c>
      <c r="E137" s="2997" t="s">
        <v>316</v>
      </c>
      <c r="F137" s="3006" t="s">
        <v>316</v>
      </c>
    </row>
    <row r="138" ht="13.5" customHeight="1" x14ac:dyDescent="0.2">
      <c r="B138" s="2996" t="s">
        <v>2438</v>
      </c>
      <c r="C138" s="2997" t="s">
        <v>2513</v>
      </c>
      <c r="D138" s="2997" t="s">
        <v>316</v>
      </c>
      <c r="E138" s="2997" t="s">
        <v>316</v>
      </c>
      <c r="F138" s="3006" t="s">
        <v>316</v>
      </c>
    </row>
    <row r="139" ht="13.5" customHeight="1" x14ac:dyDescent="0.2">
      <c r="B139" s="2996" t="s">
        <v>2438</v>
      </c>
      <c r="C139" s="2997" t="s">
        <v>2514</v>
      </c>
      <c r="D139" s="2997" t="s">
        <v>316</v>
      </c>
      <c r="E139" s="2997" t="s">
        <v>316</v>
      </c>
      <c r="F139" s="3006" t="s">
        <v>316</v>
      </c>
    </row>
    <row r="140" ht="13.5" customHeight="1" x14ac:dyDescent="0.2">
      <c r="B140" s="2996" t="s">
        <v>2438</v>
      </c>
      <c r="C140" s="2997" t="s">
        <v>2515</v>
      </c>
      <c r="D140" s="2997" t="s">
        <v>316</v>
      </c>
      <c r="E140" s="2997" t="s">
        <v>316</v>
      </c>
      <c r="F140" s="3006" t="s">
        <v>2473</v>
      </c>
    </row>
    <row r="141" ht="13.5" customHeight="1" x14ac:dyDescent="0.2">
      <c r="B141" s="2996" t="s">
        <v>2438</v>
      </c>
      <c r="C141" s="2997" t="s">
        <v>2516</v>
      </c>
      <c r="D141" s="2997" t="s">
        <v>316</v>
      </c>
      <c r="E141" s="2997" t="s">
        <v>316</v>
      </c>
      <c r="F141" s="3006" t="s">
        <v>2517</v>
      </c>
    </row>
    <row r="142" ht="13.5" customHeight="1" x14ac:dyDescent="0.2">
      <c r="B142" s="2996" t="s">
        <v>2438</v>
      </c>
      <c r="C142" s="2997" t="s">
        <v>2518</v>
      </c>
      <c r="D142" s="2997" t="s">
        <v>316</v>
      </c>
      <c r="E142" s="2997" t="s">
        <v>316</v>
      </c>
      <c r="F142" s="3006" t="s">
        <v>2517</v>
      </c>
    </row>
    <row r="143" ht="13.5" customHeight="1" x14ac:dyDescent="0.2">
      <c r="B143" s="2996" t="s">
        <v>2438</v>
      </c>
      <c r="C143" s="2997" t="s">
        <v>2519</v>
      </c>
      <c r="D143" s="2997" t="s">
        <v>316</v>
      </c>
      <c r="E143" s="2997" t="s">
        <v>316</v>
      </c>
      <c r="F143" s="3006" t="s">
        <v>2473</v>
      </c>
    </row>
    <row r="144" ht="13.5" customHeight="1" x14ac:dyDescent="0.2">
      <c r="B144" s="2996" t="s">
        <v>2438</v>
      </c>
      <c r="C144" s="2997" t="s">
        <v>2520</v>
      </c>
      <c r="D144" s="2997" t="s">
        <v>316</v>
      </c>
      <c r="E144" s="2997" t="s">
        <v>316</v>
      </c>
      <c r="F144" s="3006" t="s">
        <v>2521</v>
      </c>
    </row>
    <row r="145" ht="13.5" customHeight="1" x14ac:dyDescent="0.2">
      <c r="B145" s="2996" t="s">
        <v>2438</v>
      </c>
      <c r="C145" s="2997" t="s">
        <v>2522</v>
      </c>
      <c r="D145" s="2997" t="s">
        <v>316</v>
      </c>
      <c r="E145" s="2997" t="s">
        <v>316</v>
      </c>
      <c r="F145" s="3006" t="s">
        <v>2521</v>
      </c>
    </row>
    <row r="146" ht="13.5" customHeight="1" x14ac:dyDescent="0.2">
      <c r="B146" s="2996" t="s">
        <v>2451</v>
      </c>
      <c r="C146" s="2997" t="s">
        <v>2500</v>
      </c>
      <c r="D146" s="2997" t="s">
        <v>316</v>
      </c>
      <c r="E146" s="2997" t="s">
        <v>316</v>
      </c>
      <c r="F146" s="3006" t="s">
        <v>2466</v>
      </c>
    </row>
    <row r="147" ht="13.5" customHeight="1" x14ac:dyDescent="0.2">
      <c r="B147" s="2996" t="s">
        <v>2451</v>
      </c>
      <c r="C147" s="2997" t="s">
        <v>2503</v>
      </c>
      <c r="D147" s="2997" t="s">
        <v>316</v>
      </c>
      <c r="E147" s="2997" t="s">
        <v>316</v>
      </c>
      <c r="F147" s="3006" t="s">
        <v>2466</v>
      </c>
    </row>
    <row r="148" ht="13.5" customHeight="1" x14ac:dyDescent="0.2">
      <c r="B148" s="2996" t="s">
        <v>2451</v>
      </c>
      <c r="C148" s="2997" t="s">
        <v>2528</v>
      </c>
      <c r="D148" s="2997" t="s">
        <v>2529</v>
      </c>
      <c r="E148" s="2997" t="s">
        <v>2530</v>
      </c>
      <c r="F148" s="3006" t="s">
        <v>2491</v>
      </c>
    </row>
    <row r="149" ht="13.5" customHeight="1" x14ac:dyDescent="0.2">
      <c r="B149" s="2996" t="s">
        <v>2451</v>
      </c>
      <c r="C149" s="2997" t="s">
        <v>2493</v>
      </c>
      <c r="D149" s="2997" t="s">
        <v>316</v>
      </c>
      <c r="E149" s="2997" t="s">
        <v>316</v>
      </c>
      <c r="F149" s="3006" t="s">
        <v>2473</v>
      </c>
    </row>
    <row r="150" ht="13.5" customHeight="1" x14ac:dyDescent="0.2">
      <c r="B150" s="2996" t="s">
        <v>2451</v>
      </c>
      <c r="C150" s="2997" t="s">
        <v>2488</v>
      </c>
      <c r="D150" s="2997" t="s">
        <v>2489</v>
      </c>
      <c r="E150" s="2997" t="s">
        <v>2490</v>
      </c>
      <c r="F150" s="3006" t="s">
        <v>2491</v>
      </c>
    </row>
    <row r="151" ht="13.5" customHeight="1" x14ac:dyDescent="0.2">
      <c r="B151" s="2996" t="s">
        <v>2451</v>
      </c>
      <c r="C151" s="2997" t="s">
        <v>2485</v>
      </c>
      <c r="D151" s="2997" t="s">
        <v>316</v>
      </c>
      <c r="E151" s="2997" t="s">
        <v>316</v>
      </c>
      <c r="F151" s="3006" t="s">
        <v>2473</v>
      </c>
    </row>
    <row r="152" ht="13.5" customHeight="1" x14ac:dyDescent="0.2">
      <c r="B152" s="2996" t="s">
        <v>2451</v>
      </c>
      <c r="C152" s="2997" t="s">
        <v>2478</v>
      </c>
      <c r="D152" s="2997" t="s">
        <v>316</v>
      </c>
      <c r="E152" s="2997" t="s">
        <v>316</v>
      </c>
      <c r="F152" s="3006" t="s">
        <v>2466</v>
      </c>
    </row>
    <row r="153" ht="13.5" customHeight="1" x14ac:dyDescent="0.2">
      <c r="B153" s="2996" t="s">
        <v>2451</v>
      </c>
      <c r="C153" s="2997" t="s">
        <v>2504</v>
      </c>
      <c r="D153" s="2997" t="s">
        <v>316</v>
      </c>
      <c r="E153" s="2997" t="s">
        <v>316</v>
      </c>
      <c r="F153" s="3006" t="s">
        <v>2473</v>
      </c>
    </row>
    <row r="154" ht="13.5" customHeight="1" x14ac:dyDescent="0.2">
      <c r="B154" s="2996" t="s">
        <v>2451</v>
      </c>
      <c r="C154" s="2997" t="s">
        <v>2509</v>
      </c>
      <c r="D154" s="2997" t="s">
        <v>316</v>
      </c>
      <c r="E154" s="2997" t="s">
        <v>316</v>
      </c>
      <c r="F154" s="3006" t="s">
        <v>2473</v>
      </c>
    </row>
    <row r="155" ht="13.5" customHeight="1" x14ac:dyDescent="0.2">
      <c r="B155" s="2996" t="s">
        <v>2451</v>
      </c>
      <c r="C155" s="2997" t="s">
        <v>2480</v>
      </c>
      <c r="D155" s="2997" t="s">
        <v>316</v>
      </c>
      <c r="E155" s="2997" t="s">
        <v>316</v>
      </c>
      <c r="F155" s="3006" t="s">
        <v>2473</v>
      </c>
    </row>
    <row r="156" ht="13.5" customHeight="1" x14ac:dyDescent="0.2">
      <c r="B156" s="2996" t="s">
        <v>2451</v>
      </c>
      <c r="C156" s="2997" t="s">
        <v>2476</v>
      </c>
      <c r="D156" s="2997" t="s">
        <v>316</v>
      </c>
      <c r="E156" s="2997" t="s">
        <v>316</v>
      </c>
      <c r="F156" s="3006" t="s">
        <v>2532</v>
      </c>
    </row>
    <row r="157" ht="13.5" customHeight="1" x14ac:dyDescent="0.2">
      <c r="B157" s="2996" t="s">
        <v>2451</v>
      </c>
      <c r="C157" s="2997" t="s">
        <v>2501</v>
      </c>
      <c r="D157" s="2997" t="s">
        <v>316</v>
      </c>
      <c r="E157" s="2997" t="s">
        <v>316</v>
      </c>
      <c r="F157" s="3006" t="s">
        <v>2466</v>
      </c>
    </row>
    <row r="158" ht="13.5" customHeight="1" x14ac:dyDescent="0.2">
      <c r="B158" s="2996" t="s">
        <v>2451</v>
      </c>
      <c r="C158" s="2997" t="s">
        <v>2479</v>
      </c>
      <c r="D158" s="2997" t="s">
        <v>316</v>
      </c>
      <c r="E158" s="2997" t="s">
        <v>316</v>
      </c>
      <c r="F158" s="3006" t="s">
        <v>2466</v>
      </c>
    </row>
    <row r="159" ht="13.5" customHeight="1" x14ac:dyDescent="0.2">
      <c r="B159" s="2996" t="s">
        <v>2451</v>
      </c>
      <c r="C159" s="2997" t="s">
        <v>2465</v>
      </c>
      <c r="D159" s="2997" t="s">
        <v>316</v>
      </c>
      <c r="E159" s="2997" t="s">
        <v>316</v>
      </c>
      <c r="F159" s="3006" t="s">
        <v>2466</v>
      </c>
    </row>
    <row r="160" ht="13.5" customHeight="1" x14ac:dyDescent="0.2">
      <c r="B160" s="2996" t="s">
        <v>2451</v>
      </c>
      <c r="C160" s="2997" t="s">
        <v>2484</v>
      </c>
      <c r="D160" s="2997" t="s">
        <v>316</v>
      </c>
      <c r="E160" s="2997" t="s">
        <v>316</v>
      </c>
      <c r="F160" s="3006" t="s">
        <v>2473</v>
      </c>
    </row>
    <row r="161" ht="13.5" customHeight="1" x14ac:dyDescent="0.2">
      <c r="B161" s="2996" t="s">
        <v>2451</v>
      </c>
      <c r="C161" s="2997" t="s">
        <v>2486</v>
      </c>
      <c r="D161" s="2997" t="s">
        <v>316</v>
      </c>
      <c r="E161" s="2997" t="s">
        <v>316</v>
      </c>
      <c r="F161" s="3006" t="s">
        <v>2473</v>
      </c>
    </row>
    <row r="162" ht="13.5" customHeight="1" x14ac:dyDescent="0.2">
      <c r="B162" s="2996" t="s">
        <v>2451</v>
      </c>
      <c r="C162" s="2997" t="s">
        <v>2487</v>
      </c>
      <c r="D162" s="2997" t="s">
        <v>316</v>
      </c>
      <c r="E162" s="2997" t="s">
        <v>316</v>
      </c>
      <c r="F162" s="3006" t="s">
        <v>2473</v>
      </c>
    </row>
    <row r="163" ht="13.5" customHeight="1" x14ac:dyDescent="0.2">
      <c r="B163" s="2996" t="s">
        <v>2451</v>
      </c>
      <c r="C163" s="2997" t="s">
        <v>2502</v>
      </c>
      <c r="D163" s="2997" t="s">
        <v>316</v>
      </c>
      <c r="E163" s="2997" t="s">
        <v>316</v>
      </c>
      <c r="F163" s="3006" t="s">
        <v>2473</v>
      </c>
    </row>
    <row r="164" ht="13.5" customHeight="1" x14ac:dyDescent="0.2">
      <c r="B164" s="2996" t="s">
        <v>2451</v>
      </c>
      <c r="C164" s="2997" t="s">
        <v>2525</v>
      </c>
      <c r="D164" s="2997" t="s">
        <v>2526</v>
      </c>
      <c r="E164" s="2997" t="s">
        <v>2527</v>
      </c>
      <c r="F164" s="3006" t="s">
        <v>2491</v>
      </c>
    </row>
    <row r="165" ht="13.5" customHeight="1" x14ac:dyDescent="0.2">
      <c r="B165" s="2996" t="s">
        <v>2451</v>
      </c>
      <c r="C165" s="2997" t="s">
        <v>2507</v>
      </c>
      <c r="D165" s="2997" t="s">
        <v>316</v>
      </c>
      <c r="E165" s="2997" t="s">
        <v>316</v>
      </c>
      <c r="F165" s="3006" t="s">
        <v>2473</v>
      </c>
    </row>
    <row r="166" ht="13.5" customHeight="1" x14ac:dyDescent="0.2">
      <c r="B166" s="2996" t="s">
        <v>2451</v>
      </c>
      <c r="C166" s="2997" t="s">
        <v>2474</v>
      </c>
      <c r="D166" s="2997" t="s">
        <v>316</v>
      </c>
      <c r="E166" s="2997" t="s">
        <v>316</v>
      </c>
      <c r="F166" s="3006" t="s">
        <v>2506</v>
      </c>
    </row>
    <row r="167" ht="13.5" customHeight="1" x14ac:dyDescent="0.2">
      <c r="B167" s="2996" t="s">
        <v>2451</v>
      </c>
      <c r="C167" s="2997" t="s">
        <v>2472</v>
      </c>
      <c r="D167" s="2997" t="s">
        <v>316</v>
      </c>
      <c r="E167" s="2997" t="s">
        <v>316</v>
      </c>
      <c r="F167" s="3006" t="s">
        <v>2473</v>
      </c>
    </row>
    <row r="168" ht="13.5" customHeight="1" x14ac:dyDescent="0.2">
      <c r="B168" s="2996" t="s">
        <v>2451</v>
      </c>
      <c r="C168" s="2997" t="s">
        <v>2492</v>
      </c>
      <c r="D168" s="2997" t="s">
        <v>316</v>
      </c>
      <c r="E168" s="2997" t="s">
        <v>316</v>
      </c>
      <c r="F168" s="3006" t="s">
        <v>2466</v>
      </c>
    </row>
    <row r="169" ht="13.5" customHeight="1" x14ac:dyDescent="0.2">
      <c r="B169" s="2996" t="s">
        <v>2451</v>
      </c>
      <c r="C169" s="2997" t="s">
        <v>2481</v>
      </c>
      <c r="D169" s="2997" t="s">
        <v>316</v>
      </c>
      <c r="E169" s="2997" t="s">
        <v>316</v>
      </c>
      <c r="F169" s="3006" t="s">
        <v>2506</v>
      </c>
    </row>
    <row r="170" ht="13.5" customHeight="1" x14ac:dyDescent="0.2">
      <c r="B170" s="2996" t="s">
        <v>2451</v>
      </c>
      <c r="C170" s="2997" t="s">
        <v>2482</v>
      </c>
      <c r="D170" s="2997" t="s">
        <v>316</v>
      </c>
      <c r="E170" s="2997" t="s">
        <v>316</v>
      </c>
      <c r="F170" s="3006" t="s">
        <v>2533</v>
      </c>
    </row>
    <row r="171" ht="13.5" customHeight="1" x14ac:dyDescent="0.2">
      <c r="B171" s="2996" t="s">
        <v>2451</v>
      </c>
      <c r="C171" s="2997" t="s">
        <v>2471</v>
      </c>
      <c r="D171" s="2997" t="s">
        <v>316</v>
      </c>
      <c r="E171" s="2997" t="s">
        <v>316</v>
      </c>
      <c r="F171" s="3006" t="s">
        <v>2466</v>
      </c>
    </row>
    <row r="172" ht="13.5" customHeight="1" x14ac:dyDescent="0.2">
      <c r="B172" s="2996" t="s">
        <v>2451</v>
      </c>
      <c r="C172" s="2997" t="s">
        <v>2505</v>
      </c>
      <c r="D172" s="2997" t="s">
        <v>316</v>
      </c>
      <c r="E172" s="2997" t="s">
        <v>316</v>
      </c>
      <c r="F172" s="3006" t="s">
        <v>2473</v>
      </c>
    </row>
    <row r="173" ht="13.5" customHeight="1" x14ac:dyDescent="0.2">
      <c r="B173" s="2996" t="s">
        <v>2451</v>
      </c>
      <c r="C173" s="2997" t="s">
        <v>2508</v>
      </c>
      <c r="D173" s="2997" t="s">
        <v>316</v>
      </c>
      <c r="E173" s="2997" t="s">
        <v>316</v>
      </c>
      <c r="F173" s="3006" t="s">
        <v>2466</v>
      </c>
    </row>
    <row r="174" ht="13.5" customHeight="1" x14ac:dyDescent="0.2">
      <c r="B174" s="2996" t="s">
        <v>2451</v>
      </c>
      <c r="C174" s="2997" t="s">
        <v>2512</v>
      </c>
      <c r="D174" s="2997" t="s">
        <v>316</v>
      </c>
      <c r="E174" s="2997" t="s">
        <v>316</v>
      </c>
      <c r="F174" s="3006" t="s">
        <v>316</v>
      </c>
    </row>
    <row r="175" ht="13.5" customHeight="1" x14ac:dyDescent="0.2">
      <c r="B175" s="2996" t="s">
        <v>2451</v>
      </c>
      <c r="C175" s="2997" t="s">
        <v>2513</v>
      </c>
      <c r="D175" s="2997" t="s">
        <v>316</v>
      </c>
      <c r="E175" s="2997" t="s">
        <v>316</v>
      </c>
      <c r="F175" s="3006" t="s">
        <v>316</v>
      </c>
    </row>
    <row r="176" ht="13.5" customHeight="1" x14ac:dyDescent="0.2">
      <c r="B176" s="2996" t="s">
        <v>2451</v>
      </c>
      <c r="C176" s="2997" t="s">
        <v>2514</v>
      </c>
      <c r="D176" s="2997" t="s">
        <v>316</v>
      </c>
      <c r="E176" s="2997" t="s">
        <v>316</v>
      </c>
      <c r="F176" s="3006" t="s">
        <v>316</v>
      </c>
    </row>
    <row r="177" ht="13.5" customHeight="1" x14ac:dyDescent="0.2">
      <c r="B177" s="2996" t="s">
        <v>2451</v>
      </c>
      <c r="C177" s="2997" t="s">
        <v>2515</v>
      </c>
      <c r="D177" s="2997" t="s">
        <v>316</v>
      </c>
      <c r="E177" s="2997" t="s">
        <v>316</v>
      </c>
      <c r="F177" s="3006" t="s">
        <v>2473</v>
      </c>
    </row>
    <row r="178" ht="13.5" customHeight="1" x14ac:dyDescent="0.2">
      <c r="B178" s="2996" t="s">
        <v>2451</v>
      </c>
      <c r="C178" s="2997" t="s">
        <v>2516</v>
      </c>
      <c r="D178" s="2997" t="s">
        <v>316</v>
      </c>
      <c r="E178" s="2997" t="s">
        <v>316</v>
      </c>
      <c r="F178" s="3006" t="s">
        <v>2517</v>
      </c>
    </row>
    <row r="179" ht="13.5" customHeight="1" x14ac:dyDescent="0.2">
      <c r="B179" s="2996" t="s">
        <v>2451</v>
      </c>
      <c r="C179" s="2997" t="s">
        <v>2518</v>
      </c>
      <c r="D179" s="2997" t="s">
        <v>316</v>
      </c>
      <c r="E179" s="2997" t="s">
        <v>316</v>
      </c>
      <c r="F179" s="3006" t="s">
        <v>2517</v>
      </c>
    </row>
    <row r="180" ht="13.5" customHeight="1" x14ac:dyDescent="0.2">
      <c r="B180" s="2996" t="s">
        <v>2451</v>
      </c>
      <c r="C180" s="2997" t="s">
        <v>2519</v>
      </c>
      <c r="D180" s="2997" t="s">
        <v>316</v>
      </c>
      <c r="E180" s="2997" t="s">
        <v>316</v>
      </c>
      <c r="F180" s="3006" t="s">
        <v>2473</v>
      </c>
    </row>
    <row r="181" ht="13.5" customHeight="1" x14ac:dyDescent="0.2">
      <c r="B181" s="2996" t="s">
        <v>2451</v>
      </c>
      <c r="C181" s="2997" t="s">
        <v>2520</v>
      </c>
      <c r="D181" s="2997" t="s">
        <v>316</v>
      </c>
      <c r="E181" s="2997" t="s">
        <v>316</v>
      </c>
      <c r="F181" s="3006" t="s">
        <v>2521</v>
      </c>
    </row>
    <row r="182" ht="13.5" customHeight="1" x14ac:dyDescent="0.2">
      <c r="B182" s="2996" t="s">
        <v>2451</v>
      </c>
      <c r="C182" s="2997" t="s">
        <v>2522</v>
      </c>
      <c r="D182" s="2997" t="s">
        <v>316</v>
      </c>
      <c r="E182" s="2997" t="s">
        <v>316</v>
      </c>
      <c r="F182" s="3006" t="s">
        <v>2521</v>
      </c>
    </row>
    <row r="183" x14ac:dyDescent="0.2">
      <c r="B183" s="2996" t="s">
        <v>825</v>
      </c>
      <c r="C183" s="2997" t="s">
        <v>2534</v>
      </c>
      <c r="D183" s="2997" t="s">
        <v>316</v>
      </c>
      <c r="E183" s="2997" t="s">
        <v>316</v>
      </c>
      <c r="F183" s="3006" t="s">
        <v>2535</v>
      </c>
    </row>
    <row r="184" ht="14.1" customHeight="1" x14ac:dyDescent="0.2">
      <c r="B184" s="546" t="s">
        <v>2536</v>
      </c>
      <c r="C184" s="98"/>
      <c r="D184" s="98"/>
      <c r="E184" s="98"/>
      <c r="F184" s="98"/>
    </row>
    <row r="185" ht="14.1" customHeight="1" x14ac:dyDescent="0.2">
      <c r="B185" s="229" t="s">
        <v>2537</v>
      </c>
      <c r="C185" s="3007"/>
      <c r="D185" s="3007"/>
      <c r="E185" s="3007"/>
      <c r="F185" s="3007"/>
    </row>
    <row r="186" ht="14.1" customHeight="1" x14ac:dyDescent="0.2">
      <c r="B186" s="229" t="s">
        <v>2538</v>
      </c>
      <c r="C186" s="3007"/>
      <c r="D186" s="3007"/>
      <c r="E186" s="3007"/>
      <c r="F186" s="3007"/>
    </row>
    <row r="187" ht="14.1" customHeight="1" x14ac:dyDescent="0.2">
      <c r="B187" s="229" t="s">
        <v>2539</v>
      </c>
      <c r="C187" s="1530"/>
      <c r="D187" s="1530"/>
      <c r="E187" s="3007"/>
      <c r="F187" s="3007"/>
    </row>
    <row r="188" ht="14.1" customHeight="1" x14ac:dyDescent="0.2">
      <c r="B188" s="3007"/>
      <c r="C188" s="3007"/>
      <c r="D188" s="3007"/>
      <c r="E188" s="3007"/>
      <c r="F188" s="3007"/>
    </row>
    <row r="189" ht="14.1" customHeight="1" x14ac:dyDescent="0.2">
      <c r="B189" s="154" t="s">
        <v>135</v>
      </c>
      <c r="C189" s="3008"/>
      <c r="D189" s="3008"/>
      <c r="E189" s="3008"/>
      <c r="F189" s="3008"/>
    </row>
    <row r="190" ht="14.1" customHeight="1" x14ac:dyDescent="0.2">
      <c r="B190" s="547"/>
    </row>
    <row r="191" ht="14.1" customHeight="1" x14ac:dyDescent="0.2">
      <c r="B191" s="2728" t="s">
        <v>1937</v>
      </c>
      <c r="C191" s="2729"/>
      <c r="D191" s="2729"/>
      <c r="E191" s="2729"/>
      <c r="F191" s="2730"/>
    </row>
    <row r="192" ht="14.1" customHeight="1" x14ac:dyDescent="0.2">
      <c r="B192" s="2731" t="s">
        <v>2540</v>
      </c>
      <c r="C192" s="2693"/>
      <c r="D192" s="2693"/>
      <c r="E192" s="2693"/>
      <c r="F192" s="2694"/>
    </row>
    <row r="193" ht="14.1" customHeight="1" x14ac:dyDescent="0.2">
      <c r="B193" s="2734" t="s">
        <v>2541</v>
      </c>
      <c r="C193" s="2696"/>
      <c r="D193" s="2696"/>
      <c r="E193" s="2696"/>
      <c r="F193" s="2697"/>
    </row>
    <row r="194" ht="18" customHeight="1" x14ac:dyDescent="0.2">
      <c r="B194" s="2737"/>
      <c r="C194" s="2738"/>
      <c r="D194" s="2738"/>
      <c r="E194" s="2738"/>
      <c r="F194" s="2739"/>
    </row>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c r="D207" s="1921"/>
      <c r="F207" s="3009"/>
    </row>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2542</v>
      </c>
      <c r="AD1" s="100" t="s">
        <v>62</v>
      </c>
    </row>
    <row r="2" ht="18.95" customHeight="1" x14ac:dyDescent="0.2">
      <c r="B2" s="5" t="s">
        <v>2543</v>
      </c>
      <c r="AD2" s="100" t="s">
        <v>64</v>
      </c>
    </row>
    <row r="3" ht="18.95" customHeight="1" x14ac:dyDescent="0.2">
      <c r="B3" s="5" t="s">
        <v>2544</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15"/>
    </row>
    <row r="8" ht="60" customHeight="1" x14ac:dyDescent="0.2">
      <c r="B8" s="3010"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62</v>
      </c>
      <c r="AD8" s="3013" t="s">
        <v>2547</v>
      </c>
    </row>
    <row r="9" ht="18" customHeight="1" x14ac:dyDescent="0.25">
      <c r="A9" s="613" t="s">
        <v>535</v>
      </c>
      <c r="B9" s="3014"/>
      <c r="C9" s="3015" t="s">
        <v>2548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7" t="s">
        <v>929</v>
      </c>
    </row>
    <row r="10" ht="18" customHeight="1" x14ac:dyDescent="0.25">
      <c r="B10" s="3018" t="s">
        <v>2549</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20">
        <v>-59.42764589986741</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2">
        <v>-65.93613255440383</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4">
        <v>-66.76390096069294</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4">
        <v>-59.89461845930675</v>
      </c>
    </row>
    <row r="14" ht="18" customHeight="1" x14ac:dyDescent="0.2">
      <c r="B14" s="2464" t="s">
        <v>2550</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4">
        <v>-81.67469070799618</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4">
        <v>-67.88510870081465</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4">
        <v>-67.98480757328227</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4">
        <v>275.46995528824516</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4">
        <v>-62.460505644792576</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4">
        <v>-70.06970782724751</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4">
        <v>-55.137292408046115</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7" t="s">
        <v>2380</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9">
        <v>-46.646498825745006</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4">
        <v>-59.6857880173718</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4">
        <v>-54.38622392160754</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4">
        <v>-43.87339635419987</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4">
        <v>-67.07787336967216</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4" t="s">
        <v>2380</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4" t="s">
        <v>2380</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4">
        <v>973.9591107877116</v>
      </c>
    </row>
    <row r="30" ht="18" customHeight="1" x14ac:dyDescent="0.25">
      <c r="B30" s="2487" t="s">
        <v>2551</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1" t="s">
        <v>2380</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2">
        <v>-57.65406417827504</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4">
        <v>-76.32880877955361</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4">
        <v>-60.326728519542996</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4">
        <v>-65.07791358103141</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4">
        <v>-29.660169526330215</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4" t="s">
        <v>2380</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4" t="s">
        <v>2380</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7">
        <v>-93.97174888539396</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7">
        <v>-34.262144410320786</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7" t="s">
        <v>2380</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7" t="s">
        <v>2380</v>
      </c>
    </row>
    <row r="42" ht="18" customHeight="1" x14ac:dyDescent="0.2">
      <c r="B42" s="3032" t="s">
        <v>2552</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9">
        <v>-105.66785257771936</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4">
        <v>-24.771394335190784</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4">
        <v>-244.84398153281285</v>
      </c>
    </row>
    <row r="45" ht="18" customHeight="1" x14ac:dyDescent="0.2">
      <c r="B45" s="2502" t="s">
        <v>2553</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4">
        <v>-26.760111206573907</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4">
        <v>-97.48801688259711</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4">
        <v>7845.607232674736</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4">
        <v>-59.13337903811268</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7">
        <v>-146.55625584145616</v>
      </c>
    </row>
    <row r="50" ht="18" customHeight="1" x14ac:dyDescent="0.25">
      <c r="B50" s="2510" t="s">
        <v>2554</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1" t="s">
        <v>2380</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2">
        <v>-4.0364930010004745</v>
      </c>
    </row>
    <row r="52" ht="18" customHeight="1" x14ac:dyDescent="0.2">
      <c r="B52" s="2502" t="s">
        <v>2555</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4">
        <v>21.812038079025537</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4">
        <v>-52.99551964419611</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4">
        <v>-51.25203262023741</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4">
        <v>-25.18560775363447</v>
      </c>
    </row>
    <row r="56" ht="18" customHeight="1" x14ac:dyDescent="0.25">
      <c r="B56" s="2507" t="s">
        <v>2556</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row>
    <row r="59" ht="18" customHeight="1" x14ac:dyDescent="0.2">
      <c r="B59" s="3038" t="s">
        <v>2557</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4">
        <v>-74.47607356935296</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4">
        <v>-61.16287037305015</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4">
        <v>-95.00942341538487</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3" t="s">
        <v>84</v>
      </c>
      <c r="AD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4">
        <v>300.0614528737891</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4" t="s">
        <v>2380</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7">
        <v>66.26129710904328</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1">
        <v>-72.8087055880921</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row>
    <row r="69" ht="18" customHeight="1" x14ac:dyDescent="0.25">
      <c r="B69" s="2617" t="s">
        <v>2558</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4">
        <v>-65.13451864959985</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row>
    <row r="71" ht="18" customHeight="1" x14ac:dyDescent="0.2">
      <c r="B71" s="2593" t="s">
        <v>2559</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7">
        <v>-61.72437070872551</v>
      </c>
    </row>
    <row r="72" ht="18" customHeight="1" x14ac:dyDescent="0.2">
      <c r="B72" s="3048" t="s">
        <v>2560</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4">
        <v>-59.42764589986741</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4">
        <v>-61.728908695921305</v>
      </c>
    </row>
    <row r="74" ht="18" customHeight="1" x14ac:dyDescent="0.25">
      <c r="B74" s="3049" t="s">
        <v>2561</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1">
        <v>-59.43563657236872</v>
      </c>
    </row>
    <row r="75" ht="14.1" customHeight="1" x14ac:dyDescent="0.2">
      <c r="B75" s="154" t="s">
        <v>135</v>
      </c>
      <c r="C75" s="3050"/>
      <c r="D75" s="3050"/>
    </row>
    <row r="76" ht="14.1" customHeight="1" x14ac:dyDescent="0.2">
      <c r="B76" s="154" t="s">
        <v>2562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2542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2563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2564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row>
    <row r="8" ht="60" customHeight="1" x14ac:dyDescent="0.2">
      <c r="B8" s="3051"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62</v>
      </c>
      <c r="AD8" s="3013" t="s">
        <v>2547</v>
      </c>
      <c r="AE8" s="2850"/>
    </row>
    <row r="9" ht="18" customHeight="1" x14ac:dyDescent="0.25">
      <c r="B9" s="3052"/>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7" t="s">
        <v>929</v>
      </c>
      <c r="AE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2">
        <v>-66.40288867240099</v>
      </c>
      <c r="AE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4">
        <v>-66.6277153029575</v>
      </c>
      <c r="AE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4">
        <v>-59.9572045190217</v>
      </c>
      <c r="AE12" s="2850"/>
    </row>
    <row r="13" ht="18" customHeight="1" x14ac:dyDescent="0.2">
      <c r="B13" s="2464" t="s">
        <v>2550</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4">
        <v>-81.71306480838936</v>
      </c>
      <c r="AE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4">
        <v>-67.70894449618842</v>
      </c>
      <c r="AE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4">
        <v>-67.22422859243213</v>
      </c>
      <c r="AE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4">
        <v>275.4829381273815</v>
      </c>
      <c r="AE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4">
        <v>-28.393079121763808</v>
      </c>
      <c r="AE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4">
        <v>-34.02062987625313</v>
      </c>
      <c r="AE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4">
        <v>-27.539340598229206</v>
      </c>
      <c r="AE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7" t="s">
        <v>2380</v>
      </c>
      <c r="AE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9">
        <v>-47.62328724652526</v>
      </c>
      <c r="AE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4">
        <v>-59.6857880173718</v>
      </c>
      <c r="AE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4">
        <v>-58.77635575614567</v>
      </c>
      <c r="AE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4">
        <v>-43.72091857721668</v>
      </c>
      <c r="AE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4">
        <v>-67.07787336967216</v>
      </c>
      <c r="AE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217"/>
      <c r="AE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217"/>
      <c r="AE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4" t="s">
        <v>2380</v>
      </c>
      <c r="AE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1" t="s">
        <v>2380</v>
      </c>
      <c r="AE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2">
        <v>-83.22506079263442</v>
      </c>
      <c r="AE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217"/>
      <c r="AE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217"/>
      <c r="AE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217"/>
      <c r="AE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217"/>
      <c r="AE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217"/>
      <c r="AE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217"/>
      <c r="AE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7">
        <v>-93.97174888539396</v>
      </c>
      <c r="AE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7">
        <v>-34.262144410320786</v>
      </c>
      <c r="AE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7" t="s">
        <v>2380</v>
      </c>
      <c r="AE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7" t="s">
        <v>2380</v>
      </c>
      <c r="AE40" s="2850"/>
    </row>
    <row r="41" ht="18" customHeight="1" x14ac:dyDescent="0.2">
      <c r="B41" s="3054" t="s">
        <v>2565</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9">
        <v>-105.21046022015348</v>
      </c>
      <c r="AE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4">
        <v>-24.63911470048626</v>
      </c>
      <c r="AE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4">
        <v>-244.83298990687774</v>
      </c>
      <c r="AE43" s="2850"/>
    </row>
    <row r="44" ht="18" customHeight="1" x14ac:dyDescent="0.2">
      <c r="B44" s="2502" t="s">
        <v>2553</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4">
        <v>-26.73214513182971</v>
      </c>
      <c r="AE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4">
        <v>-97.62204176218027</v>
      </c>
      <c r="AE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4">
        <v>7355.487997516724</v>
      </c>
      <c r="AE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4">
        <v>-59.12514344540632</v>
      </c>
      <c r="AE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7">
        <v>-146.55625584145616</v>
      </c>
      <c r="AE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1" t="s">
        <v>2380</v>
      </c>
      <c r="AE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2">
        <v>-61.58948550815574</v>
      </c>
      <c r="AE50" s="2850"/>
    </row>
    <row r="51" ht="18" customHeight="1" x14ac:dyDescent="0.2">
      <c r="B51" s="2502" t="s">
        <v>2555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217"/>
      <c r="AE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217"/>
      <c r="AE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4">
        <v>-61.58948550815574</v>
      </c>
      <c r="AE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217"/>
      <c r="AE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7" t="s">
        <v>2380</v>
      </c>
      <c r="AE55" s="2850"/>
    </row>
    <row r="56" ht="18" customHeight="1" x14ac:dyDescent="0.25">
      <c r="B56" s="3033" t="s">
        <v>2566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5" t="s">
        <v>2380</v>
      </c>
      <c r="AE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135"/>
    </row>
    <row r="58" ht="18" customHeight="1" x14ac:dyDescent="0.2">
      <c r="B58" s="2593" t="s">
        <v>2557</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3055"/>
      <c r="AE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4">
        <v>-74.46772350621832</v>
      </c>
      <c r="AE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4">
        <v>-61.157988321428334</v>
      </c>
      <c r="AE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4">
        <v>-95.00975302984116</v>
      </c>
      <c r="AE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3" t="s">
        <v>84</v>
      </c>
      <c r="AD62" s="3024" t="s">
        <v>2380</v>
      </c>
      <c r="AE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4">
        <v>300.0614528737891</v>
      </c>
      <c r="AE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4" t="s">
        <v>2380</v>
      </c>
      <c r="AE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7">
        <v>66.26129710904328</v>
      </c>
      <c r="AE65" s="135"/>
    </row>
    <row r="66" ht="18" customHeight="1" x14ac:dyDescent="0.25">
      <c r="B66" s="3042" t="s">
        <v>2567</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row>
    <row r="68" ht="18" customHeight="1" x14ac:dyDescent="0.25">
      <c r="B68" s="2617" t="s">
        <v>2568</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4">
        <v>-65.13451864959985</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3057"/>
    </row>
    <row r="70" ht="18" customHeight="1" x14ac:dyDescent="0.2">
      <c r="B70" s="2593" t="s">
        <v>2569</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7">
        <v>-63.52530680612149</v>
      </c>
    </row>
    <row r="71" ht="18" customHeight="1" x14ac:dyDescent="0.2">
      <c r="B71" s="3048" t="s">
        <v>2570</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4">
        <v>-60.47932432228712</v>
      </c>
    </row>
    <row r="72" ht="18" customHeight="1" x14ac:dyDescent="0.2">
      <c r="B72" s="3048" t="s">
        <v>2571</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4">
        <v>-63.52822816695357</v>
      </c>
    </row>
    <row r="73" ht="18" customHeight="1" x14ac:dyDescent="0.25">
      <c r="B73" s="3049" t="s">
        <v>2561</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1">
        <v>-60.48839167923767</v>
      </c>
    </row>
    <row r="74" ht="14.1" customHeight="1" x14ac:dyDescent="0.2">
      <c r="B74" s="154" t="s">
        <v>135</v>
      </c>
    </row>
    <row r="75" ht="14.1" customHeight="1" x14ac:dyDescent="0.2">
      <c r="B75" s="154" t="s">
        <v>2562</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2542</v>
      </c>
      <c r="AD1" s="100" t="s">
        <v>62</v>
      </c>
    </row>
    <row r="2" ht="18.95" customHeight="1" x14ac:dyDescent="0.2">
      <c r="B2" s="5" t="s">
        <v>2572</v>
      </c>
      <c r="AD2" s="100" t="s">
        <v>64</v>
      </c>
    </row>
    <row r="3" ht="18.95" customHeight="1" x14ac:dyDescent="0.2">
      <c r="B3" s="5" t="s">
        <v>2573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58" t="s">
        <v>67</v>
      </c>
      <c r="C8" s="3011" t="s">
        <v>2574</v>
      </c>
      <c r="D8" s="3011" t="s">
        <v>2575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62</v>
      </c>
      <c r="AD8" s="3013" t="s">
        <v>2547</v>
      </c>
      <c r="AE8" s="2850"/>
    </row>
    <row r="9" ht="18" customHeight="1" x14ac:dyDescent="0.25">
      <c r="B9" s="3059"/>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7" t="s">
        <v>929</v>
      </c>
      <c r="AE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2">
        <v>-63.94434588003547</v>
      </c>
      <c r="AE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4">
        <v>-83.78610966079619</v>
      </c>
      <c r="AE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4" t="s">
        <v>2380</v>
      </c>
      <c r="AE12" s="2850"/>
    </row>
    <row r="13" ht="18" customHeight="1" x14ac:dyDescent="0.2">
      <c r="B13" s="2464" t="s">
        <v>2550</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4">
        <v>-61.01528619799367</v>
      </c>
      <c r="AE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4">
        <v>-73.06658962481399</v>
      </c>
      <c r="AE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4">
        <v>-88.97746897818244</v>
      </c>
      <c r="AE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4">
        <v>271.64010678943697</v>
      </c>
      <c r="AE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4">
        <v>-63.31511185146146</v>
      </c>
      <c r="AE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4">
        <v>-70.30814933328699</v>
      </c>
      <c r="AE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4">
        <v>-56.33809052311638</v>
      </c>
      <c r="AE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1"/>
      <c r="AE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9">
        <v>-47.54081541064047</v>
      </c>
      <c r="AE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4" t="s">
        <v>2380</v>
      </c>
      <c r="AE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4">
        <v>-93.49586690803285</v>
      </c>
      <c r="AE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4">
        <v>-44.52326685261492</v>
      </c>
      <c r="AE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4" t="s">
        <v>2380</v>
      </c>
      <c r="AE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217"/>
      <c r="AE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217"/>
      <c r="AE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4" t="s">
        <v>2380</v>
      </c>
      <c r="AE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1" t="s">
        <v>2380</v>
      </c>
      <c r="AE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2">
        <v>-74.4982125934005</v>
      </c>
      <c r="AE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4">
        <v>-76.32880877955363</v>
      </c>
      <c r="AE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4">
        <v>-54.7604332427436</v>
      </c>
      <c r="AE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4">
        <v>-65.07791358103141</v>
      </c>
      <c r="AE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4" t="s">
        <v>2380</v>
      </c>
      <c r="AE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4" t="s">
        <v>2380</v>
      </c>
      <c r="AE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4" t="s">
        <v>2380</v>
      </c>
      <c r="AE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1"/>
      <c r="AE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1"/>
      <c r="AE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1"/>
      <c r="AE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7" t="s">
        <v>2380</v>
      </c>
      <c r="AE40" s="2850"/>
    </row>
    <row r="41" ht="18" customHeight="1" x14ac:dyDescent="0.2">
      <c r="B41" s="3054" t="s">
        <v>2552</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9">
        <v>10.198320591458016</v>
      </c>
      <c r="AE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4">
        <v>222.76222657722226</v>
      </c>
      <c r="AE42" s="2850"/>
    </row>
    <row r="43" ht="18" customHeight="1" x14ac:dyDescent="0.2">
      <c r="B43" s="2502" t="s">
        <v>1379</v>
      </c>
      <c r="C43" s="3023"/>
      <c r="D43" s="3023"/>
      <c r="E43" s="3023" t="s">
        <v>2576</v>
      </c>
      <c r="F43" s="3023" t="s">
        <v>2576</v>
      </c>
      <c r="G43" s="3023" t="s">
        <v>2576</v>
      </c>
      <c r="H43" s="3023" t="s">
        <v>2576</v>
      </c>
      <c r="I43" s="3023" t="s">
        <v>2576</v>
      </c>
      <c r="J43" s="3023" t="s">
        <v>2576</v>
      </c>
      <c r="K43" s="3023" t="s">
        <v>2576</v>
      </c>
      <c r="L43" s="3023" t="s">
        <v>2576</v>
      </c>
      <c r="M43" s="3023" t="s">
        <v>2576</v>
      </c>
      <c r="N43" s="3023" t="s">
        <v>2576</v>
      </c>
      <c r="O43" s="3023" t="s">
        <v>2576</v>
      </c>
      <c r="P43" s="3023" t="s">
        <v>2576</v>
      </c>
      <c r="Q43" s="3023" t="s">
        <v>2576</v>
      </c>
      <c r="R43" s="3023" t="s">
        <v>2576</v>
      </c>
      <c r="S43" s="3023" t="s">
        <v>2576</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4" t="s">
        <v>2380</v>
      </c>
      <c r="AE43" s="2850"/>
    </row>
    <row r="44" ht="18" customHeight="1" x14ac:dyDescent="0.2">
      <c r="B44" s="2502" t="s">
        <v>2553</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4">
        <v>11.237731782082873</v>
      </c>
      <c r="AE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4">
        <v>-51.10577784145861</v>
      </c>
      <c r="AE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4" t="s">
        <v>2380</v>
      </c>
      <c r="AE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4" t="s">
        <v>2380</v>
      </c>
      <c r="AE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1"/>
      <c r="AE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1" t="s">
        <v>2380</v>
      </c>
      <c r="AE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2">
        <v>-0.770919042431455</v>
      </c>
      <c r="AE50" s="2850"/>
    </row>
    <row r="51" ht="18" customHeight="1" x14ac:dyDescent="0.2">
      <c r="B51" s="2502" t="s">
        <v>2555</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4">
        <v>21.812038079025537</v>
      </c>
      <c r="AE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4">
        <v>-52.99551964440147</v>
      </c>
      <c r="AE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4">
        <v>-13.590200665350723</v>
      </c>
      <c r="AE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4">
        <v>-24.166245564285358</v>
      </c>
      <c r="AE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7" t="s">
        <v>2380</v>
      </c>
      <c r="AE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5" t="s">
        <v>2380</v>
      </c>
      <c r="AE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135"/>
    </row>
    <row r="58" ht="18" customHeight="1" x14ac:dyDescent="0.25">
      <c r="B58" s="3051" t="s">
        <v>2577</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6">
        <v>-61.79742270120221</v>
      </c>
      <c r="AE58" s="2850"/>
    </row>
    <row r="59" ht="18" customHeight="1" x14ac:dyDescent="0.25">
      <c r="B59" s="3067" t="s">
        <v>2578</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6">
        <v>-61.78288335022506</v>
      </c>
      <c r="AE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135"/>
    </row>
    <row r="61" ht="18" customHeight="1" x14ac:dyDescent="0.2">
      <c r="B61" s="3038" t="s">
        <v>2557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3055"/>
      <c r="AE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4">
        <v>-91.48932087767048</v>
      </c>
      <c r="AE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4">
        <v>-77.94222527476586</v>
      </c>
      <c r="AE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4">
        <v>-94.97538360948278</v>
      </c>
      <c r="AE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3" t="s">
        <v>84</v>
      </c>
      <c r="AD65" s="3024" t="s">
        <v>2380</v>
      </c>
      <c r="AE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217"/>
      <c r="AE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217"/>
      <c r="AE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1"/>
      <c r="AE68" s="135"/>
    </row>
    <row r="69" ht="18" customHeight="1" x14ac:dyDescent="0.25">
      <c r="B69" s="3042" t="s">
        <v>2567</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9"/>
    </row>
    <row r="72" ht="14.1" customHeight="1" x14ac:dyDescent="0.2">
      <c r="B72" s="154" t="s">
        <v>135</v>
      </c>
      <c r="G72" s="135"/>
    </row>
    <row r="73" ht="14.1" customHeight="1" x14ac:dyDescent="0.2">
      <c r="B73" s="154" t="s">
        <v>2562</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2542</v>
      </c>
      <c r="AD1" s="100" t="s">
        <v>62</v>
      </c>
    </row>
    <row r="2" ht="18.95" customHeight="1" x14ac:dyDescent="0.2">
      <c r="B2" s="5" t="s">
        <v>2580</v>
      </c>
      <c r="AD2" s="100" t="s">
        <v>64</v>
      </c>
    </row>
    <row r="3" ht="18.95" customHeight="1" x14ac:dyDescent="0.2">
      <c r="B3" s="5" t="s">
        <v>2581</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58" t="s">
        <v>67</v>
      </c>
      <c r="C8" s="3011" t="s">
        <v>2574</v>
      </c>
      <c r="D8" s="3011" t="s">
        <v>2575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62</v>
      </c>
      <c r="AD8" s="3013" t="s">
        <v>2547</v>
      </c>
      <c r="AE8" s="2850"/>
    </row>
    <row r="9" ht="18" customHeight="1" x14ac:dyDescent="0.25">
      <c r="B9" s="3070"/>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7" t="s">
        <v>929</v>
      </c>
      <c r="AE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2">
        <v>-67.90440310203117</v>
      </c>
      <c r="AE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4">
        <v>-67.9147681380337</v>
      </c>
      <c r="AE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4">
        <v>-35.494300329990516</v>
      </c>
      <c r="AE12" s="2850"/>
    </row>
    <row r="13" ht="18" customHeight="1" x14ac:dyDescent="0.2">
      <c r="B13" s="2464" t="s">
        <v>2550</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4">
        <v>-63.03228463386618</v>
      </c>
      <c r="AE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4">
        <v>-72.01680079550403</v>
      </c>
      <c r="AE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4">
        <v>-84.38010089150583</v>
      </c>
      <c r="AE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4">
        <v>271.640106788143</v>
      </c>
      <c r="AE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4">
        <v>-45.25407486617002</v>
      </c>
      <c r="AE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4" t="s">
        <v>2380</v>
      </c>
      <c r="AE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4">
        <v>-45.25407486617002</v>
      </c>
      <c r="AE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1"/>
      <c r="AE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9">
        <v>-40.76402605513194</v>
      </c>
      <c r="AE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4" t="s">
        <v>2380</v>
      </c>
      <c r="AE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4">
        <v>-43.16911092329996</v>
      </c>
      <c r="AE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4" t="s">
        <v>2380</v>
      </c>
      <c r="AE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4" t="s">
        <v>2380</v>
      </c>
      <c r="AE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4" t="s">
        <v>2380</v>
      </c>
      <c r="AE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217"/>
      <c r="AE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4">
        <v>847.9358522451851</v>
      </c>
      <c r="AE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1" t="s">
        <v>2380</v>
      </c>
      <c r="AE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2">
        <v>-32.84861219570368</v>
      </c>
      <c r="AE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217"/>
      <c r="AE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4">
        <v>-67.65882141307823</v>
      </c>
      <c r="AE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217"/>
      <c r="AE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4">
        <v>-29.660169526330215</v>
      </c>
      <c r="AE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4" t="s">
        <v>2380</v>
      </c>
      <c r="AE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4" t="s">
        <v>2380</v>
      </c>
      <c r="AE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1"/>
      <c r="AE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1"/>
      <c r="AE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1"/>
      <c r="AE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7" t="s">
        <v>2380</v>
      </c>
      <c r="AE40" s="2850"/>
    </row>
    <row r="41" ht="18" customHeight="1" x14ac:dyDescent="0.2">
      <c r="B41" s="3054" t="s">
        <v>2552</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9">
        <v>-6.010537493015479</v>
      </c>
      <c r="AE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4">
        <v>34.3853433965309</v>
      </c>
      <c r="AE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4">
        <v>10566.234869655695</v>
      </c>
      <c r="AE43" s="2850"/>
    </row>
    <row r="44" ht="18" customHeight="1" x14ac:dyDescent="0.2">
      <c r="B44" s="2502" t="s">
        <v>2553</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4">
        <v>290.0390754506665</v>
      </c>
      <c r="AE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4">
        <v>-72.89719626168217</v>
      </c>
      <c r="AE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4">
        <v>215353.61294017688</v>
      </c>
      <c r="AE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4">
        <v>-59.242001167249846</v>
      </c>
      <c r="AE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1"/>
      <c r="AE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1" t="s">
        <v>2380</v>
      </c>
      <c r="AE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2">
        <v>-29.267717646686236</v>
      </c>
      <c r="AE50" s="2850"/>
    </row>
    <row r="51" ht="18" customHeight="1" x14ac:dyDescent="0.2">
      <c r="B51" s="2502" t="s">
        <v>2555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217"/>
      <c r="AE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4">
        <v>-52.995519643906796</v>
      </c>
      <c r="AE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4">
        <v>6.274565693788321</v>
      </c>
      <c r="AE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4">
        <v>-29.20708764285372</v>
      </c>
      <c r="AE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7" t="s">
        <v>2380</v>
      </c>
      <c r="AE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5" t="s">
        <v>2380</v>
      </c>
      <c r="AE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135"/>
    </row>
    <row r="58" ht="18" customHeight="1" x14ac:dyDescent="0.25">
      <c r="B58" s="3051" t="s">
        <v>2582</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3">
        <v>-36.82268517510865</v>
      </c>
      <c r="AE58" s="2850"/>
    </row>
    <row r="59" ht="18" customHeight="1" x14ac:dyDescent="0.25">
      <c r="B59" s="3074" t="s">
        <v>2583</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3">
        <v>-36.71370501367522</v>
      </c>
      <c r="AE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135"/>
    </row>
    <row r="61" ht="18" customHeight="1" x14ac:dyDescent="0.2">
      <c r="B61" s="3038" t="s">
        <v>2557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3055"/>
      <c r="AE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4">
        <v>-72.76558458140374</v>
      </c>
      <c r="AE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4">
        <v>-60.87874271319431</v>
      </c>
      <c r="AE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4">
        <v>-94.9753836094755</v>
      </c>
      <c r="AE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3" t="s">
        <v>84</v>
      </c>
      <c r="AD65" s="3024" t="s">
        <v>2380</v>
      </c>
      <c r="AE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217"/>
      <c r="AE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217"/>
      <c r="AE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1"/>
      <c r="AE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1">
        <v>-72.80870558809208</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9"/>
    </row>
    <row r="72" ht="14.1" customHeight="1" x14ac:dyDescent="0.2">
      <c r="B72" s="154" t="s">
        <v>135</v>
      </c>
      <c r="C72" s="547"/>
      <c r="D72" s="547"/>
      <c r="E72" s="547"/>
      <c r="F72" s="547"/>
    </row>
    <row r="73" ht="14.1" customHeight="1" x14ac:dyDescent="0.2">
      <c r="B73" s="154" t="s">
        <v>2562</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2542</v>
      </c>
      <c r="AD1" s="100" t="s">
        <v>62</v>
      </c>
    </row>
    <row r="2" ht="18.95" customHeight="1" x14ac:dyDescent="0.2">
      <c r="B2" s="5" t="s">
        <v>2584</v>
      </c>
      <c r="AD2" s="100" t="s">
        <v>64</v>
      </c>
    </row>
    <row r="3" ht="18.95" customHeight="1" x14ac:dyDescent="0.2">
      <c r="B3" s="5" t="s">
        <v>2585</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75"/>
    </row>
    <row r="8" ht="60" customHeight="1" x14ac:dyDescent="0.2">
      <c r="B8" s="3076"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62</v>
      </c>
      <c r="AD8" s="3013" t="s">
        <v>2547</v>
      </c>
      <c r="AE8" s="135"/>
    </row>
    <row r="9" ht="18" customHeight="1" x14ac:dyDescent="0.25">
      <c r="B9" s="3077"/>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78" t="s">
        <v>929</v>
      </c>
      <c r="AE9" s="135"/>
    </row>
    <row r="10" ht="18" customHeight="1" x14ac:dyDescent="0.25">
      <c r="B10" s="3079" t="s">
        <v>2586</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1">
        <v>322.8185834935789</v>
      </c>
      <c r="AE10" s="135"/>
    </row>
    <row r="11" ht="18" customHeight="1" x14ac:dyDescent="0.2">
      <c r="B11" s="3082" t="s">
        <v>2587</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5" t="s">
        <v>2380</v>
      </c>
      <c r="AE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8" t="s">
        <v>2380</v>
      </c>
      <c r="AE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8" t="s">
        <v>2380</v>
      </c>
      <c r="AE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8" t="s">
        <v>2380</v>
      </c>
      <c r="AE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8" t="s">
        <v>2380</v>
      </c>
      <c r="AE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8" t="s">
        <v>2380</v>
      </c>
      <c r="AE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8" t="s">
        <v>2380</v>
      </c>
      <c r="AE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8" t="s">
        <v>2380</v>
      </c>
      <c r="AE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8" t="s">
        <v>2380</v>
      </c>
      <c r="AE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8" t="s">
        <v>2380</v>
      </c>
      <c r="AE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8" t="s">
        <v>2380</v>
      </c>
      <c r="AE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8" t="s">
        <v>2380</v>
      </c>
      <c r="AE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8" t="s">
        <v>2380</v>
      </c>
      <c r="AE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8" t="s">
        <v>2380</v>
      </c>
      <c r="AE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8" t="s">
        <v>2380</v>
      </c>
      <c r="AE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8" t="s">
        <v>2380</v>
      </c>
      <c r="AE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8" t="s">
        <v>2380</v>
      </c>
      <c r="AE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8" t="s">
        <v>2380</v>
      </c>
      <c r="AE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8" t="s">
        <v>2380</v>
      </c>
      <c r="AE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8" t="s">
        <v>2380</v>
      </c>
      <c r="AE30" s="135"/>
    </row>
    <row r="31" ht="18" customHeight="1" x14ac:dyDescent="0.25">
      <c r="B31" s="3089" t="s">
        <v>2588</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1" t="s">
        <v>2380</v>
      </c>
      <c r="AE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4"/>
      <c r="AE32" s="135"/>
    </row>
    <row r="33" ht="18" customHeight="1" x14ac:dyDescent="0.2">
      <c r="B33" s="3095" t="s">
        <v>2589</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8" t="s">
        <v>2380</v>
      </c>
      <c r="AE33" s="135"/>
    </row>
    <row r="34" ht="18" customHeight="1" x14ac:dyDescent="0.2">
      <c r="B34" s="3086" t="s">
        <v>2590</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8" t="s">
        <v>2380</v>
      </c>
      <c r="AE34" s="135"/>
    </row>
    <row r="35" ht="18" customHeight="1" x14ac:dyDescent="0.2">
      <c r="B35" s="3086" t="s">
        <v>2591</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8" t="s">
        <v>2380</v>
      </c>
      <c r="AE35" s="135"/>
    </row>
    <row r="36" ht="18" customHeight="1" x14ac:dyDescent="0.2">
      <c r="B36" s="3086" t="s">
        <v>2592</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8" t="s">
        <v>2380</v>
      </c>
      <c r="AE36" s="135"/>
    </row>
    <row r="37" ht="18" customHeight="1" x14ac:dyDescent="0.2">
      <c r="B37" s="3086" t="s">
        <v>2593</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8" t="s">
        <v>2380</v>
      </c>
      <c r="AE37" s="135"/>
    </row>
    <row r="38" ht="18" customHeight="1" x14ac:dyDescent="0.2">
      <c r="B38" s="3086" t="s">
        <v>2594</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8" t="s">
        <v>2380</v>
      </c>
      <c r="AE38" s="135"/>
    </row>
    <row r="39" ht="18" customHeight="1" x14ac:dyDescent="0.2">
      <c r="B39" s="3086" t="s">
        <v>2595</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8" t="s">
        <v>2380</v>
      </c>
      <c r="AE39" s="135"/>
    </row>
    <row r="40" ht="18" customHeight="1" x14ac:dyDescent="0.2">
      <c r="B40" s="3086" t="s">
        <v>2596</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8" t="s">
        <v>2380</v>
      </c>
      <c r="AE40" s="135"/>
    </row>
    <row r="41" ht="18" customHeight="1" x14ac:dyDescent="0.2">
      <c r="B41" s="3086" t="s">
        <v>2597</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8" t="s">
        <v>2380</v>
      </c>
      <c r="AE41" s="135"/>
    </row>
    <row r="42" ht="18" customHeight="1" x14ac:dyDescent="0.2">
      <c r="B42" s="3086" t="s">
        <v>2598</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8" t="s">
        <v>2380</v>
      </c>
      <c r="AE42" s="135"/>
    </row>
    <row r="43" ht="18" customHeight="1" x14ac:dyDescent="0.25">
      <c r="B43" s="3089" t="s">
        <v>2599</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1" t="s">
        <v>2380</v>
      </c>
      <c r="AE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4"/>
      <c r="AE44" s="135"/>
    </row>
    <row r="45" ht="18" customHeight="1" x14ac:dyDescent="0.25">
      <c r="B45" s="3100" t="s">
        <v>2600</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2" t="s">
        <v>2380</v>
      </c>
      <c r="AE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4"/>
      <c r="AE46" s="135"/>
    </row>
    <row r="47" ht="18" customHeight="1" x14ac:dyDescent="0.2">
      <c r="B47" s="3103" t="s">
        <v>2601</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6">
        <v>219057.57081326365</v>
      </c>
      <c r="AE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10">
        <v>219057.57081326365</v>
      </c>
      <c r="AE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2"/>
      <c r="AE49" s="135"/>
    </row>
    <row r="50" ht="18" customHeight="1" x14ac:dyDescent="0.2">
      <c r="B50" s="3113" t="s">
        <v>2602</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6" t="s">
        <v>2380</v>
      </c>
      <c r="AE50" s="135"/>
    </row>
    <row r="51" ht="18" customHeight="1" x14ac:dyDescent="0.25">
      <c r="B51" s="3114" t="s">
        <v>2603</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10" t="s">
        <v>2380</v>
      </c>
      <c r="AE51" s="135"/>
    </row>
    <row r="52" ht="14.1" customHeight="1" x14ac:dyDescent="0.2">
      <c r="B52" s="154" t="s">
        <v>135</v>
      </c>
      <c r="C52" s="3115"/>
      <c r="D52" s="3115"/>
      <c r="E52" s="3115"/>
      <c r="F52" s="3116"/>
      <c r="G52" s="135"/>
    </row>
    <row r="53" ht="14.1" customHeight="1" x14ac:dyDescent="0.2">
      <c r="B53" s="154" t="s">
        <v>2562</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2604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2605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2606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183"/>
    </row>
    <row r="8" ht="60" customHeight="1" x14ac:dyDescent="0.2">
      <c r="B8" s="3118" t="s">
        <v>2212</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62</v>
      </c>
      <c r="AD8" s="3013" t="s">
        <v>2547</v>
      </c>
      <c r="AE8" s="135"/>
    </row>
    <row r="9" ht="18" customHeight="1" x14ac:dyDescent="0.25">
      <c r="B9" s="3119"/>
      <c r="C9" s="3015" t="s">
        <v>628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7" t="s">
        <v>372</v>
      </c>
      <c r="AE9" s="135"/>
    </row>
    <row r="10" ht="18" customHeight="1" x14ac:dyDescent="0.2">
      <c r="B10" s="3120" t="s">
        <v>2607</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088">
        <v>-63.52530680612149</v>
      </c>
      <c r="AE10" s="135"/>
    </row>
    <row r="11" ht="18" customHeight="1" x14ac:dyDescent="0.2">
      <c r="B11" s="3120" t="s">
        <v>2608</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088">
        <v>-60.47932432228712</v>
      </c>
      <c r="AE11" s="135"/>
    </row>
    <row r="12" ht="18" customHeight="1" x14ac:dyDescent="0.2">
      <c r="B12" s="3120" t="s">
        <v>2609</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088">
        <v>-61.7974227012022</v>
      </c>
      <c r="AE12" s="135"/>
    </row>
    <row r="13" ht="18" customHeight="1" x14ac:dyDescent="0.2">
      <c r="B13" s="3122" t="s">
        <v>2610</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088">
        <v>-61.78288335022505</v>
      </c>
      <c r="AE13" s="135"/>
    </row>
    <row r="14" ht="18" customHeight="1" x14ac:dyDescent="0.2">
      <c r="B14" s="3122" t="s">
        <v>2611</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088">
        <v>-36.82268517510866</v>
      </c>
      <c r="AE14" s="135"/>
    </row>
    <row r="15" ht="18" customHeight="1" x14ac:dyDescent="0.2">
      <c r="B15" s="3122" t="s">
        <v>2612</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088">
        <v>-36.713705013675224</v>
      </c>
      <c r="AE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088" t="s">
        <v>2380</v>
      </c>
      <c r="AE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088" t="s">
        <v>2380</v>
      </c>
      <c r="AE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088" t="s">
        <v>2380</v>
      </c>
      <c r="AE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088">
        <v>219057.57081326365</v>
      </c>
      <c r="AE19" s="135"/>
    </row>
    <row r="20" ht="18" customHeight="1" x14ac:dyDescent="0.25">
      <c r="B20" s="3122" t="s">
        <v>2603</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088" t="s">
        <v>2380</v>
      </c>
      <c r="AE20" s="135"/>
    </row>
    <row r="21" ht="18" customHeight="1" x14ac:dyDescent="0.2">
      <c r="B21" s="3123" t="s">
        <v>2613</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6">
        <v>-61.72437070872551</v>
      </c>
      <c r="AE21" s="135"/>
    </row>
    <row r="22" ht="18" customHeight="1" x14ac:dyDescent="0.2">
      <c r="B22" s="3127" t="s">
        <v>2614</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9">
        <v>-59.42764589986741</v>
      </c>
      <c r="AE22" s="135"/>
    </row>
    <row r="23" ht="18" customHeight="1" x14ac:dyDescent="0.2">
      <c r="B23" s="3127" t="s">
        <v>2615</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9">
        <v>-61.728908695921305</v>
      </c>
      <c r="AE23" s="135"/>
    </row>
    <row r="24" ht="18" customHeight="1" x14ac:dyDescent="0.25">
      <c r="B24" s="3130" t="s">
        <v>2616</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3">
        <v>-59.43563657236872</v>
      </c>
      <c r="AE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3134"/>
      <c r="AE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row>
    <row r="27" ht="60" customHeight="1" x14ac:dyDescent="0.2">
      <c r="B27" s="3118" t="s">
        <v>67</v>
      </c>
      <c r="C27" s="3011" t="s">
        <v>2574</v>
      </c>
      <c r="D27" s="3011" t="s">
        <v>2546</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1898</v>
      </c>
      <c r="AC27" s="3012" t="s">
        <v>62</v>
      </c>
      <c r="AD27" s="3013" t="s">
        <v>2547</v>
      </c>
    </row>
    <row r="28" ht="18" customHeight="1" x14ac:dyDescent="0.25">
      <c r="B28" s="3119"/>
      <c r="C28" s="3015" t="s">
        <v>628</v>
      </c>
      <c r="D28" s="3015"/>
      <c r="E28" s="3016" t="s">
        <v>316</v>
      </c>
      <c r="F28" s="3016" t="s">
        <v>316</v>
      </c>
      <c r="G28" s="3016" t="s">
        <v>316</v>
      </c>
      <c r="H28" s="3016" t="s">
        <v>316</v>
      </c>
      <c r="I28" s="3016" t="s">
        <v>316</v>
      </c>
      <c r="J28" s="3016" t="s">
        <v>316</v>
      </c>
      <c r="K28" s="3016" t="s">
        <v>316</v>
      </c>
      <c r="L28" s="3016" t="s">
        <v>316</v>
      </c>
      <c r="M28" s="3016" t="s">
        <v>316</v>
      </c>
      <c r="N28" s="3016" t="s">
        <v>316</v>
      </c>
      <c r="O28" s="3016" t="s">
        <v>316</v>
      </c>
      <c r="P28" s="3016" t="s">
        <v>316</v>
      </c>
      <c r="Q28" s="3016" t="s">
        <v>316</v>
      </c>
      <c r="R28" s="3016" t="s">
        <v>316</v>
      </c>
      <c r="S28" s="3016" t="s">
        <v>316</v>
      </c>
      <c r="T28" s="3016" t="s">
        <v>316</v>
      </c>
      <c r="U28" s="3016" t="s">
        <v>316</v>
      </c>
      <c r="V28" s="3016" t="s">
        <v>316</v>
      </c>
      <c r="W28" s="3016" t="s">
        <v>316</v>
      </c>
      <c r="X28" s="3016" t="s">
        <v>316</v>
      </c>
      <c r="Y28" s="3016" t="s">
        <v>316</v>
      </c>
      <c r="Z28" s="3016" t="s">
        <v>316</v>
      </c>
      <c r="AA28" s="3016" t="s">
        <v>316</v>
      </c>
      <c r="AB28" s="3016" t="s">
        <v>316</v>
      </c>
      <c r="AC28" s="3016" t="s">
        <v>316</v>
      </c>
      <c r="AD28" s="3017" t="s">
        <v>372</v>
      </c>
      <c r="AE28" s="135"/>
    </row>
    <row r="29" ht="18" customHeight="1" x14ac:dyDescent="0.2">
      <c r="B29" s="3122" t="s">
        <v>2617</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088">
        <v>-65.93613255440383</v>
      </c>
      <c r="AE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088">
        <v>-46.646498825745006</v>
      </c>
      <c r="AE30" s="135"/>
    </row>
    <row r="31" ht="18" customHeight="1" x14ac:dyDescent="0.2">
      <c r="B31" s="3122" t="s">
        <v>2618</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088">
        <v>-57.65406417827504</v>
      </c>
      <c r="AE31" s="135"/>
    </row>
    <row r="32" ht="18" customHeight="1" x14ac:dyDescent="0.2">
      <c r="B32" s="3122" t="s">
        <v>2619</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088">
        <v>-105.66785257771936</v>
      </c>
      <c r="AE32" s="135"/>
    </row>
    <row r="33" ht="18" customHeight="1" x14ac:dyDescent="0.2">
      <c r="B33" s="3122" t="s">
        <v>2620</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088">
        <v>-4.0364930010004745</v>
      </c>
      <c r="AE33" s="135"/>
    </row>
    <row r="34" ht="18" customHeight="1" x14ac:dyDescent="0.2">
      <c r="B34" s="3135" t="s">
        <v>2621</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8" t="s">
        <v>2380</v>
      </c>
      <c r="AE34" s="135"/>
    </row>
    <row r="35" ht="18" customHeight="1" x14ac:dyDescent="0.25">
      <c r="B35" s="3130" t="s">
        <v>2622</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3">
        <v>-59.42764589986741</v>
      </c>
      <c r="AE35" s="135"/>
    </row>
    <row r="36" ht="14.1" customHeight="1" x14ac:dyDescent="0.2">
      <c r="B36" s="229" t="s">
        <v>2623</v>
      </c>
      <c r="C36" s="547"/>
      <c r="D36" s="547"/>
      <c r="E36" s="547"/>
      <c r="F36" s="3134"/>
      <c r="G36" s="135"/>
    </row>
    <row r="37" ht="14.1" customHeight="1" x14ac:dyDescent="0.2">
      <c r="B37" s="229" t="s">
        <v>2624</v>
      </c>
      <c r="C37" s="547"/>
      <c r="D37" s="547"/>
      <c r="E37" s="547"/>
      <c r="F37" s="547"/>
    </row>
    <row r="38" ht="14.1" customHeight="1" x14ac:dyDescent="0.25">
      <c r="B38" s="229" t="s">
        <v>2625</v>
      </c>
      <c r="C38" s="547"/>
      <c r="D38" s="547"/>
      <c r="E38" s="547"/>
      <c r="F38" s="547"/>
    </row>
    <row r="39" ht="14.1" customHeight="1" x14ac:dyDescent="0.2">
      <c r="B39" s="229" t="s">
        <v>2626</v>
      </c>
      <c r="C39" s="1529"/>
      <c r="D39" s="1529"/>
      <c r="E39" s="1529"/>
      <c r="F39" s="1529"/>
    </row>
    <row r="40" ht="14.1" customHeight="1" x14ac:dyDescent="0.25">
      <c r="B40" s="229" t="s">
        <v>2627</v>
      </c>
      <c r="C40" s="191"/>
      <c r="D40" s="191"/>
      <c r="E40" s="191"/>
      <c r="F40" s="191"/>
    </row>
    <row r="41" ht="14.1" customHeight="1" x14ac:dyDescent="0.25">
      <c r="B41" s="229" t="s">
        <v>2628</v>
      </c>
      <c r="C41" s="191"/>
      <c r="D41" s="191"/>
      <c r="E41" s="191"/>
      <c r="F41" s="191"/>
    </row>
    <row r="42" ht="14.1" customHeight="1" x14ac:dyDescent="0.25">
      <c r="B42" s="229" t="s">
        <v>2629</v>
      </c>
      <c r="C42" s="191"/>
      <c r="D42" s="191"/>
      <c r="E42" s="191"/>
      <c r="F42" s="191"/>
    </row>
    <row r="43" ht="14.1" customHeight="1" x14ac:dyDescent="0.25">
      <c r="B43" s="229" t="s">
        <v>2630</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2631</v>
      </c>
      <c r="C48" s="3144"/>
      <c r="D48" s="3144"/>
      <c r="E48" s="3144"/>
    </row>
    <row r="49" ht="14.1" customHeight="1" x14ac:dyDescent="0.25">
      <c r="B49" s="3145" t="s">
        <v>2632</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2634</v>
      </c>
      <c r="C9" s="3154" t="s">
        <v>2635</v>
      </c>
      <c r="D9" s="3154" t="s">
        <v>2636</v>
      </c>
      <c r="E9" s="3154" t="s">
        <v>2637</v>
      </c>
      <c r="F9" s="3154" t="s">
        <v>2638</v>
      </c>
      <c r="G9" s="3154" t="s">
        <v>2639</v>
      </c>
      <c r="H9" s="3154" t="s">
        <v>2640</v>
      </c>
      <c r="I9" s="3155" t="s">
        <v>2641</v>
      </c>
      <c r="J9" s="3155" t="s">
        <v>2642</v>
      </c>
    </row>
    <row r="10" x14ac:dyDescent="0.25">
      <c r="B10" s="360" t="s">
        <v>2643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