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<sst xmlns="http://schemas.openxmlformats.org/spreadsheetml/2006/main" count="20413" uniqueCount="2643">
  <si>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</si>
  <si>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</si>
  <si>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</si>
  <si>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</si>
  <si>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</si>
  <si>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</si>
  <si>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</si>
  <si>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</si>
  <si>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</si>
  <si>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</si>
  <si>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</si>
  <si>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</si>
  <si>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</si>
  <si>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</si>
  <si>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</si>
  <si>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</si>
  <si>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</si>
  <si>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</si>
  <si>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</si>
  <si>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</si>
  <si>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</si>
  <si>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</si>
  <si>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</si>
  <si>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</si>
  <si>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</si>
  <si>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</si>
  <si>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</si>
  <si>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</si>
  <si>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</si>
  <si>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</si>
  <si>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</si>
  <si>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</si>
  <si>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</si>
  <si>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</si>
  <si>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</si>
  <si>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</si>
  <si>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</si>
  <si>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</si>
  <si>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</si>
  <si>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</si>
  <si>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</si>
  <si>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</si>
  <si>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</si>
  <si>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</si>
  <si>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</si>
  <si>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</si>
  <si>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</si>
  <si>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</si>
  <si>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</si>
  <si>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</si>
  <si>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</si>
  <si>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</si>
  <si>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</si>
  <si>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</si>
  <si>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</si>
  <si>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</si>
  <si>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</si>
  <si>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</si>
  <si>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</si>
  <si>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</si>
  <si>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</si>
  <si>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</si>
  <si>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</si>
  <si>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</si>
  <si>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</si>
  <si>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</si>
  <si>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</si>
  <si>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</si>
  <si>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</si>
  <si>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</si>
  <si>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</si>
  <si>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</si>
  <si>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</si>
  <si>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</si>
  <si>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</si>
  <si>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</si>
  <si>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</si>
  <si>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</si>
  <si>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</si>
  <si>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</si>
  <si>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</si>
  <si>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</si>
  <si>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</si>
  <si>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</si>
  <si>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</si>
  <si>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</si>
  <si>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</si>
  <si>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</si>
  <si>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</si>
  <si>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</si>
  <si>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</si>
  <si>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</si>
  <si>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</si>
  <si>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</si>
  <si>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</si>
  <si>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</si>
  <si>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</si>
  <si>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</si>
  <si>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</si>
  <si>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</si>
  <si>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</si>
  <si>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</si>
  <si>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</si>
  <si>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</si>
  <si>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</si>
  <si>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</si>
  <si>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</si>
  <si>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</si>
  <si>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</si>
  <si>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</si>
  <si>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</si>
  <si>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</si>
  <si>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</si>
  <si>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</si>
  <si>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</si>
  <si>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</si>
  <si>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</si>
  <si>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</si>
  <si>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</si>
  <si>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</si>
  <si>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</si>
  <si>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</si>
  <si>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</si>
  <si>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</si>
  <si>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</si>
  <si>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</si>
  <si>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</si>
  <si>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</si>
  <si>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</si>
  <si>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</si>
  <si>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</si>
  <si>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</si>
  <si>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</si>
  <si>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</si>
  <si>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</si>
  <si>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</si>
  <si>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</si>
  <si>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</si>
  <si>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</si>
  <si>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</si>
  <si>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</si>
  <si>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</si>
  <si>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</si>
  <si>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</si>
  <si>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</si>
  <si>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</si>
  <si>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</si>
  <si>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</si>
  <si>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</si>
  <si>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</si>
  <si>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</si>
  <si>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</si>
  <si>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</si>
  <si>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</si>
  <si>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</si>
  <si>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</si>
  <si>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</si>
  <si>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</si>
  <si>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</si>
  <si>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</si>
  <si>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</si>
  <si>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</si>
  <si>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</si>
  <si>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</si>
  <si>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</si>
  <si>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</si>
  <si>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</si>
  <si>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</si>
  <si>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</si>
  <si>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</si>
  <si>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</si>
  <si>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</si>
  <si>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</si>
  <si>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</si>
  <si>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</si>
  <si>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</si>
  <si>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</si>
  <si>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</si>
  <si>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</si>
  <si>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</si>
  <si>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</si>
  <si>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</si>
  <si>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</si>
  <si>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</si>
  <si>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</si>
  <si>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</si>
  <si>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</si>
  <si>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</si>
  <si>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</si>
  <si>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</si>
  <si>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</si>
  <si>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</si>
  <si>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</si>
  <si>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</si>
  <si>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</si>
  <si>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</si>
  <si>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</si>
  <si>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</si>
  <si>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</si>
  <si>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</si>
  <si>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</si>
  <si>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</si>
  <si>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</si>
  <si>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</si>
  <si>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</si>
  <si>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</si>
  <si>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</si>
  <si>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</si>
  <si>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</si>
  <si>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</si>
  <si>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</si>
  <si>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</si>
  <si>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</si>
  <si>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</si>
  <si>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</si>
  <si>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</si>
  <si>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</si>
  <si>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</si>
  <si>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</si>
  <si>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</si>
  <si>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</si>
  <si>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</si>
  <si>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</si>
  <si>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</si>
  <si>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</si>
  <si>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</si>
  <si>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</si>
  <si>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</si>
  <si>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</si>
  <si>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</si>
  <si>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</si>
  <si>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</si>
  <si>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</si>
  <si>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</si>
  <si>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</si>
  <si>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</si>
  <si>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</si>
  <si>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</si>
  <si>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</si>
  <si>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</si>
  <si>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</si>
  <si>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</si>
  <si>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</si>
  <si>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</si>
  <si>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</si>
  <si>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</si>
  <si>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</si>
  <si>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</si>
  <si>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</si>
  <si>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</si>
  <si>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</si>
  <si>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</si>
  <si>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</si>
  <si>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</si>
  <si>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</si>
  <si>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</si>
  <si>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</si>
  <si>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</si>
  <si>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</si>
  <si>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</si>
  <si>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</si>
  <si>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</si>
  <si>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</si>
  <si>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</si>
  <si>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</si>
  <si>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</si>
  <si>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</si>
  <si>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</si>
  <si>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</si>
  <si>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</si>
  <si>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</si>
  <si>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</si>
  <si>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</si>
  <si>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</si>
  <si>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</si>
  <si>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</si>
  <si>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</si>
  <si>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</si>
  <si>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</si>
  <si>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</si>
  <si>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</si>
  <si>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</si>
  <si>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</si>
  <si>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</si>
  <si>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</si>
  <si>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</si>
  <si>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</si>
  <si>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</si>
  <si>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</si>
  <si>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</si>
  <si>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</si>
  <si>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</si>
  <si>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</si>
  <si>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</si>
  <si>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</si>
  <si>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</si>
  <si>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</si>
  <si>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</si>
  <si>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</si>
  <si>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</si>
  <si>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</si>
  <si>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</si>
  <si>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</si>
  <si>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</si>
  <si>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</si>
  <si>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</si>
  <si>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</si>
  <si>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</si>
  <si>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</si>
  <si>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</si>
  <si>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</si>
  <si>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</si>
  <si>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</si>
  <si>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</si>
  <si>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</si>
  <si>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</si>
  <si>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</si>
  <si>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</si>
  <si>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</si>
  <si>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</si>
  <si>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</si>
  <si>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</si>
  <si>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</si>
  <si>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</si>
  <si>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</si>
  <si>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</si>
  <si>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</si>
  <si>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</si>
  <si>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</si>
  <si>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</si>
  <si>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</si>
  <si>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</si>
  <si>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</si>
  <si>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</si>
  <si>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</si>
  <si>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</si>
  <si>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</si>
  <si>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</si>
  <si>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</si>
  <si>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</si>
  <si>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</si>
  <si>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</si>
  <si>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</si>
  <si>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</si>
  <si>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</si>
  <si>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</si>
  <si>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</si>
  <si>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</si>
  <si>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</si>
  <si>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</si>
  <si>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</si>
  <si>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</si>
  <si>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</si>
  <si>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</si>
  <si>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</si>
  <si>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</si>
  <si>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</si>
  <si>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</si>
  <si>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</si>
  <si>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</si>
  <si>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</si>
  <si>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</si>
  <si>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</si>
  <si>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</si>
  <si>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</si>
  <si>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</si>
  <si>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</si>
  <si>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</si>
  <si>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</si>
  <si>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</si>
  <si>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</si>
  <si>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</si>
  <si>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</si>
  <si>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</si>
  <si>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</si>
  <si>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</si>
  <si>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</si>
  <si>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</si>
  <si>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</si>
  <si>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</si>
  <si>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</si>
  <si>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</si>
  <si>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</si>
  <si>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</si>
  <si>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</si>
  <si>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</si>
  <si>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</si>
  <si>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</si>
  <si>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</si>
  <si>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</si>
  <si>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</si>
  <si>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</si>
  <si>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</si>
  <si>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</si>
  <si>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</si>
  <si>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</si>
  <si>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</si>
  <si>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</si>
  <si>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</si>
  <si>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</si>
  <si>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</si>
  <si>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</si>
  <si>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</si>
  <si>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</si>
  <si>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</si>
  <si>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</si>
  <si>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</si>
  <si>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</si>
  <si>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</si>
  <si>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</si>
  <si>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</si>
  <si>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</si>
  <si>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</si>
  <si>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</si>
  <si>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</si>
  <si>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</si>
  <si>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</si>
  <si>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</si>
  <si>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</si>
  <si>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</si>
  <si>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</si>
  <si>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</si>
  <si>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</si>
  <si>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</si>
  <si>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</si>
  <si>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</si>
  <si>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</si>
  <si>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</si>
  <si>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</si>
  <si>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</si>
  <si>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</si>
  <si>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</si>
  <si>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</si>
  <si>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</si>
  <si>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</si>
  <si>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</si>
  <si>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</si>
  <si>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</si>
  <si>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</si>
  <si>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</si>
  <si>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</si>
  <si>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</si>
  <si>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</si>
  <si>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</si>
  <si>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</si>
  <si>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</si>
  <si>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</si>
  <si>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</si>
  <si>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</si>
  <si>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</si>
  <si>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</si>
  <si>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</si>
  <si>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</si>
  <si>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</si>
  <si>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</si>
  <si>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</si>
  <si>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</si>
  <si>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</si>
  <si>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</si>
  <si>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</si>
  <si>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</si>
  <si>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</si>
  <si>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</si>
  <si>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</si>
  <si>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</si>
  <si>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</si>
  <si>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</si>
  <si>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</si>
  <si>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</si>
  <si>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</si>
  <si>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</si>
  <si>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</si>
  <si>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</si>
  <si>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</si>
  <si>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</si>
  <si>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</si>
  <si>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</si>
  <si>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</si>
  <si>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</si>
  <si>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</si>
  <si>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</si>
  <si>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</si>
  <si>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</si>
  <si>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</si>
  <si>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</si>
  <si>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</si>
  <si>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</si>
  <si>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</si>
  <si>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</si>
  <si>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</si>
  <si>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</si>
  <si>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</si>
  <si>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</si>
  <si>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</si>
  <si>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</si>
  <si>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</si>
  <si>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</si>
  <si>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</si>
  <si>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</si>
  <si>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</si>
  <si>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</si>
  <si>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</si>
  <si>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</si>
  <si>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</si>
  <si>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</si>
  <si>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</si>
  <si>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</si>
  <si>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</si>
  <si>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</si>
  <si>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</si>
  <si>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</si>
  <si>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</si>
  <si>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</si>
  <si>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</si>
  <si>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</si>
  <si>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</si>
  <si>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</si>
  <si>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</si>
  <si>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</si>
  <si>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</si>
  <si>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</si>
  <si>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</si>
  <si>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</si>
  <si>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</si>
  <si>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</si>
  <si>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</si>
  <si>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</si>
  <si>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</si>
  <si>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</si>
  <si>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</si>
  <si>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</si>
  <si>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</si>
  <si>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</si>
  <si>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</si>
  <si>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</si>
  <si>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</si>
  <si>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</si>
  <si>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</si>
  <si>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</si>
  <si>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</si>
  <si>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</si>
  <si>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</si>
  <si>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</si>
  <si>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</si>
  <si>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</si>
  <si>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</si>
  <si>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</si>
  <si>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</si>
  <si>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</si>
  <si>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</si>
  <si>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</si>
  <si>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</si>
  <si>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</si>
  <si>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</si>
  <si>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</si>
  <si>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</si>
  <si>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</si>
  <si>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</si>
  <si>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</si>
  <si>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</si>
  <si>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</si>
  <si>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</si>
  <si>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</si>
  <si>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</si>
  <si>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</si>
  <si>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</si>
  <si>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</si>
  <si>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</si>
  <si>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</si>
  <si>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</si>
  <si>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</si>
  <si>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</si>
  <si>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</si>
  <si>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</si>
  <si>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</si>
  <si>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</si>
  <si>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</si>
  <si>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</si>
  <si>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</si>
  <si>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</si>
  <si>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</si>
  <si>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</si>
  <si>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</si>
  <si>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</si>
  <si>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</si>
  <si>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</si>
  <si>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</si>
  <si>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</si>
  <si>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</si>
  <si>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</si>
  <si>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</si>
  <si>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</si>
  <si>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</si>
  <si>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</si>
  <si>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</si>
  <si>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</si>
  <si>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</si>
  <si>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</si>
  <si>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</si>
  <si>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</si>
  <si>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</si>
  <si>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</si>
  <si>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</si>
  <si>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</si>
  <si>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</si>
  <si>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</si>
  <si>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</si>
  <si>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</si>
  <si>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</si>
  <si>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</si>
  <si>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</si>
  <si>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</si>
  <si>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</si>
  <si>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</si>
  <si>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</si>
  <si>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</si>
  <si>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</si>
  <si>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</si>
  <si>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</si>
  <si>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</si>
  <si>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</si>
  <si>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</si>
  <si>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</si>
  <si>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</si>
  <si>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</si>
  <si>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</si>
  <si>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</si>
  <si>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</si>
  <si>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</si>
  <si>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</si>
  <si>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</si>
  <si>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</si>
  <si>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</si>
  <si>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</si>
  <si>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</si>
  <si>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</si>
  <si>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</si>
  <si>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</si>
  <si>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</si>
  <si>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</si>
  <si>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</si>
  <si>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</si>
  <si>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</si>
  <si>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</si>
  <si>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</si>
  <si>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</si>
  <si>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</si>
  <si>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</si>
  <si>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</si>
  <si>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</si>
  <si>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</si>
  <si>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</si>
  <si>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</si>
  <si>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</si>
  <si>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</si>
  <si>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</si>
  <si>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</si>
  <si>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</si>
  <si>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</si>
  <si>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</si>
  <si>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</si>
  <si>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</si>
  <si>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</si>
  <si>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</si>
  <si>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</si>
  <si>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</si>
  <si>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</si>
  <si>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</si>
  <si>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</si>
  <si>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</si>
  <si>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</si>
  <si>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</si>
  <si>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</si>
  <si>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</si>
  <si>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</si>
  <si>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</si>
  <si>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</si>
  <si>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</si>
  <si>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</si>
  <si>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</si>
  <si>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</si>
  <si>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</si>
  <si>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</si>
  <si>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</si>
  <si>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</si>
  <si>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</si>
  <si>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</si>
  <si>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</si>
  <si>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</si>
  <si>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</si>
  <si>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</si>
  <si>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</si>
  <si>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</si>
  <si>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</si>
  <si>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</si>
  <si>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</si>
  <si>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</si>
  <si>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</si>
  <si>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</si>
  <si>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</si>
  <si>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</si>
  <si>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</si>
  <si>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</si>
  <si>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</si>
  <si>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</si>
  <si>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</si>
  <si>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</si>
  <si>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</si>
  <si>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</si>
  <si>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</si>
  <si>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</si>
  <si>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</si>
  <si>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</si>
  <si>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</si>
  <si>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</si>
  <si>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</si>
  <si>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</si>
  <si>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</si>
  <si>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</si>
  <si>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</si>
  <si>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</si>
  <si>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</si>
  <si>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</si>
  <si>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</si>
  <si>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</si>
  <si>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</si>
  <si>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</si>
  <si>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</si>
  <si>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</si>
  <si>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</si>
  <si>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</si>
  <si>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</si>
  <si>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</si>
  <si>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</si>
  <si>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</si>
  <si>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</si>
  <si>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</si>
  <si>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</si>
  <si>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</si>
  <si>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</si>
  <si>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</si>
  <si>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</si>
  <si>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</si>
  <si>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</si>
  <si>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</si>
  <si>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</si>
  <si>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</si>
  <si>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</si>
  <si>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</si>
  <si>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</si>
  <si>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</si>
  <si>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</si>
  <si>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</si>
  <si>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</si>
  <si>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</si>
  <si>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</si>
  <si>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</si>
  <si>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</si>
  <si>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</si>
  <si>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</si>
  <si>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</si>
  <si>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</si>
  <si>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</si>
  <si>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</si>
  <si>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</si>
  <si>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</si>
  <si>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</si>
  <si>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</si>
  <si>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</si>
  <si>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</si>
  <si>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</si>
  <si>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</si>
  <si>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</si>
  <si>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</si>
  <si>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</si>
  <si>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</si>
  <si>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</si>
  <si>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</si>
  <si>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</si>
  <si>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</si>
  <si>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</si>
  <si>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</si>
  <si>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</si>
  <si>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</si>
  <si>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</si>
  <si>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</si>
  <si>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</si>
  <si>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</si>
  <si>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</si>
  <si>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</si>
  <si>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</si>
  <si>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</si>
  <si>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</si>
  <si>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</si>
  <si>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</si>
  <si>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</si>
  <si>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</si>
  <si>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</si>
  <si>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</si>
  <si>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</si>
  <si>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</si>
  <si>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</si>
  <si>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</si>
  <si>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</si>
  <si>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</si>
  <si>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</si>
  <si>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</si>
  <si>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</si>
  <si>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</si>
  <si>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</si>
  <si>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</si>
  <si>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</si>
  <si>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</si>
  <si>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</si>
  <si>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</si>
  <si>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</si>
  <si>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</si>
  <si>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</si>
  <si>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</si>
  <si>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</si>
  <si>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</si>
  <si>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</si>
  <si>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</si>
  <si>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</si>
  <si>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</si>
  <si>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</si>
  <si>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</si>
  <si>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</si>
  <si>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</si>
  <si>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</si>
  <si>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</si>
  <si>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</si>
  <si>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</si>
  <si>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</si>
  <si>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</si>
  <si>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</si>
  <si>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</si>
  <si>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</si>
  <si>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</si>
  <si>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</si>
  <si>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</si>
  <si>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</si>
  <si>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</si>
  <si>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</si>
  <si>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</si>
  <si>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</si>
  <si>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</si>
  <si>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</si>
  <si>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</si>
  <si>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</si>
  <si>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</si>
  <si>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</si>
  <si>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</si>
  <si>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</si>
  <si>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</si>
  <si>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</si>
  <si>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</si>
  <si>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</si>
  <si>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</si>
  <si>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</si>
  <si>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</si>
  <si>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</si>
  <si>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</si>
  <si>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</si>
  <si>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</si>
  <si>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</si>
  <si>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</si>
  <si>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</si>
  <si>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</si>
  <si>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</si>
  <si>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</si>
  <si>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</si>
  <si>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</si>
  <si>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</si>
  <si>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</si>
  <si>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</si>
  <si>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</si>
  <si>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</si>
  <si>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</si>
  <si>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</si>
  <si>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</si>
  <si>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</si>
  <si>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</si>
  <si>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</si>
  <si>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</si>
  <si>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</si>
  <si>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</si>
  <si>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</si>
  <si>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</si>
  <si>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</si>
  <si>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</si>
  <si>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</si>
  <si>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</si>
  <si>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</si>
  <si>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</si>
  <si>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</si>
  <si>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</si>
  <si>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</si>
  <si>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</si>
  <si>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</si>
  <si>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</si>
  <si>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</si>
  <si>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</si>
  <si>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</si>
  <si>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</si>
  <si>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</si>
  <si>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</si>
  <si>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</si>
  <si>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</si>
  <si>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</si>
  <si>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</si>
  <si>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</si>
  <si>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</si>
  <si>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</si>
  <si>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</si>
  <si>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</si>
  <si>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</si>
  <si>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</si>
  <si>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</si>
  <si>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</si>
  <si>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</si>
  <si>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</si>
  <si>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</si>
  <si>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</si>
  <si>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</si>
  <si>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</si>
  <si>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</si>
  <si>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</si>
  <si>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</si>
  <si>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</si>
  <si>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</si>
  <si>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</si>
  <si>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</si>
  <si>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</si>
  <si>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</si>
  <si>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</si>
  <si>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</si>
  <si>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</si>
  <si>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</si>
  <si>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</si>
  <si>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</si>
  <si>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</si>
  <si>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</si>
  <si>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</si>
  <si>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</si>
  <si>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</si>
  <si>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</si>
  <si>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</si>
  <si>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</si>
  <si>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</si>
  <si>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</si>
  <si>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</si>
  <si>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</si>
  <si>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</si>
  <si>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</si>
  <si>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</si>
  <si>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</si>
  <si>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</si>
  <si>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</si>
  <si>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</si>
  <si>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</si>
  <si>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</si>
  <si>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</si>
  <si>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</si>
  <si>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</si>
  <si>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</si>
  <si>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</si>
  <si>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</si>
  <si>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</si>
  <si>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</si>
  <si>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</si>
  <si>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</si>
  <si>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</si>
  <si>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</si>
  <si>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</si>
  <si>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</si>
  <si>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</si>
  <si>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</si>
  <si>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</si>
  <si>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</si>
  <si>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</si>
  <si>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</si>
  <si>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</si>
  <si>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</si>
  <si>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</si>
  <si>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</si>
  <si>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</si>
  <si>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</si>
  <si>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</si>
  <si>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</si>
  <si>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</si>
  <si>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</si>
  <si>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</si>
  <si>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</si>
  <si>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</si>
  <si>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</si>
  <si>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</si>
  <si>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</si>
  <si>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</si>
  <si>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</si>
  <si>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</si>
  <si>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</si>
  <si>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</si>
  <si>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</si>
  <si>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</si>
  <si>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</si>
  <si>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</si>
  <si>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</si>
  <si>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</si>
  <si>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</si>
  <si>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</si>
  <si>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</si>
  <si>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</si>
  <si>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</si>
  <si>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</si>
  <si>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</si>
  <si>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</si>
  <si>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</si>
  <si>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</si>
  <si>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</si>
  <si>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</si>
  <si>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</si>
  <si>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</si>
  <si>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</si>
  <si>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</si>
  <si>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</si>
  <si>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</si>
  <si>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</si>
  <si>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</si>
  <si>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</si>
  <si>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</si>
  <si>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</si>
  <si>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</si>
  <si>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</si>
  <si>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</si>
  <si>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</si>
  <si>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</si>
  <si>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</si>
  <si>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</si>
  <si>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</si>
  <si>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</si>
  <si>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</si>
  <si>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</si>
  <si>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</si>
  <si>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</si>
  <si>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</si>
  <si>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</si>
  <si>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</si>
  <si>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</si>
  <si>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</si>
  <si>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</si>
  <si>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</si>
  <si>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</si>
  <si>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</si>
  <si>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</si>
  <si>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</si>
  <si>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</si>
  <si>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</si>
  <si>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</si>
  <si>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</si>
  <si>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</si>
  <si>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</si>
  <si>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</si>
  <si>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</si>
  <si>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</si>
  <si>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</si>
  <si>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</si>
  <si>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</si>
  <si>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</si>
  <si>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</si>
  <si>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</si>
  <si>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</si>
  <si>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</si>
  <si>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</si>
  <si>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</si>
  <si>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</si>
  <si>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</si>
  <si>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</si>
  <si>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</si>
  <si>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</si>
  <si>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</si>
  <si>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</si>
  <si>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</si>
  <si>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</si>
  <si>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</si>
  <si>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</si>
  <si>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</si>
  <si>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</si>
  <si>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</si>
  <si>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</si>
  <si>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</si>
  <si>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</si>
  <si>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</si>
  <si>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</si>
  <si>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</si>
  <si>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</si>
  <si>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</si>
  <si>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</si>
  <si>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</si>
  <si>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</si>
  <si>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</si>
  <si>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</si>
  <si>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</si>
  <si>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</si>
  <si>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</si>
  <si>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</si>
  <si>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</si>
  <si>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</si>
  <si>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</si>
  <si>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</si>
  <si>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</si>
  <si>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</si>
  <si>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</si>
  <si>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</si>
  <si>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</si>
  <si>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</si>
  <si>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</si>
  <si>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</si>
  <si>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</si>
  <si>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</si>
  <si>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</si>
  <si>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</si>
  <si>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</si>
  <si>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</si>
  <si>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</si>
  <si>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</si>
  <si>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</si>
  <si>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</si>
  <si>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</si>
  <si>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</si>
  <si>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</si>
  <si>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</si>
  <si>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</si>
  <si>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</si>
  <si>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</si>
  <si>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</si>
  <si>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</si>
  <si>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</si>
  <si>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</si>
  <si>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</si>
  <si>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</si>
  <si>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</si>
  <si>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</si>
  <si>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</si>
  <si>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</si>
  <si>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</si>
  <si>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</si>
  <si>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</si>
  <si>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</si>
  <si>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</si>
  <si>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</si>
  <si>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</si>
  <si>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</si>
  <si>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</si>
  <si>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</si>
  <si>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</si>
  <si>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</si>
  <si>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</si>
  <si>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</si>
  <si>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</si>
  <si>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</si>
  <si>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</si>
  <si>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</si>
  <si>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</si>
  <si>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</si>
  <si>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</si>
  <si>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</si>
  <si>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</si>
  <si>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</si>
  <si>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</si>
  <si>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</si>
  <si>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</si>
  <si>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</si>
  <si>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</si>
  <si>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</si>
  <si>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</si>
  <si>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</si>
  <si>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</si>
  <si>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</si>
  <si>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</si>
  <si>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</si>
  <si>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</si>
  <si>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</si>
  <si>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</si>
  <si>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</si>
  <si>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</si>
  <si>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</si>
  <si>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</si>
  <si>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</si>
  <si>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</si>
  <si>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</si>
  <si>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</si>
  <si>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</si>
  <si>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</si>
  <si>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</si>
  <si>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</si>
  <si>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</si>
  <si>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</si>
  <si>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</si>
  <si>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</si>
  <si>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</si>
  <si>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</si>
  <si>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</si>
  <si>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</si>
  <si>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</si>
  <si>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</si>
  <si>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</si>
  <si>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</si>
  <si>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</si>
  <si>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</si>
  <si>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</si>
  <si>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</si>
  <si>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</si>
  <si>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</si>
  <si>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</si>
  <si>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</si>
  <si>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</si>
  <si>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</si>
  <si>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</si>
  <si>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</si>
  <si>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</si>
  <si>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</si>
  <si>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</si>
  <si>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</si>
  <si>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</si>
  <si>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</si>
  <si>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</si>
  <si>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</si>
  <si>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</si>
  <si>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</si>
  <si>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</si>
  <si>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</si>
  <si>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</si>
  <si>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</si>
  <si>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</si>
  <si>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</si>
  <si>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</si>
  <si>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</si>
  <si>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</si>
  <si>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</si>
  <si>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</si>
  <si>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</si>
  <si>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</si>
  <si>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</si>
  <si>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</si>
  <si>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</si>
  <si>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</si>
  <si>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</si>
  <si>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</si>
  <si>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</si>
  <si>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</si>
  <si>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</si>
  <si>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</si>
  <si>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</si>
  <si>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</si>
  <si>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</si>
  <si>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</si>
  <si>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</si>
  <si>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</si>
  <si>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</si>
  <si>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</si>
  <si>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</si>
  <si>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</si>
  <si>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</si>
  <si>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</si>
  <si>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</si>
  <si>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</si>
  <si>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</si>
  <si>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</si>
  <si>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</si>
  <si>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</si>
  <si>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</si>
  <si>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</si>
  <si>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</si>
  <si>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</si>
  <si>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</si>
  <si>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</si>
  <si>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</si>
  <si>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</si>
  <si>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</si>
  <si>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</si>
  <si>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</si>
  <si>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</si>
  <si>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</si>
  <si>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</si>
  <si>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</si>
  <si>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</si>
  <si>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</si>
  <si>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</si>
  <si>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</si>
  <si>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</si>
  <si>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</si>
  <si>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</si>
  <si>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</si>
  <si>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</si>
  <si>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</si>
  <si>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</si>
  <si>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</si>
  <si>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</si>
  <si>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</si>
  <si>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</si>
  <si>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</si>
  <si>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</si>
  <si>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</si>
  <si>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</si>
  <si>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</si>
  <si>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</si>
  <si>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</si>
  <si>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</si>
  <si>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</si>
  <si>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</si>
  <si>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</si>
  <si>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</si>
  <si>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</si>
  <si>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</si>
  <si>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</si>
  <si>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</si>
  <si>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</si>
  <si>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</si>
  <si>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</si>
  <si>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</si>
  <si>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</si>
  <si>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</si>
  <si>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</si>
  <si>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</si>
  <si>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</si>
  <si>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</si>
  <si>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</si>
  <si>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</si>
  <si>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</si>
  <si>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</si>
  <si>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</si>
  <si>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</si>
  <si>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</si>
  <si>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</si>
  <si>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</si>
  <si>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</si>
  <si>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</si>
  <si>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</si>
  <si>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</si>
  <si>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</si>
  <si>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</si>
  <si>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</si>
  <si>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</si>
  <si>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</si>
  <si>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</si>
  <si>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</si>
  <si>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</si>
  <si>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</si>
  <si>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</si>
  <si>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</si>
  <si>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</si>
  <si>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</si>
  <si>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</si>
  <si>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</si>
  <si>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</si>
  <si>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</si>
  <si>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</si>
  <si>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</si>
  <si>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</si>
  <si>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</si>
  <si>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</si>
  <si>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</si>
  <si>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</si>
  <si>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</si>
  <si>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</si>
  <si>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</si>
  <si>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</si>
  <si>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</si>
  <si>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</si>
  <si>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</si>
  <si>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</si>
  <si>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</si>
  <si>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</si>
  <si>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</si>
  <si>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</si>
  <si>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</si>
  <si>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</si>
  <si>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</si>
  <si>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</si>
  <si>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</si>
  <si>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</si>
  <si>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</si>
  <si>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</si>
  <si>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</si>
  <si>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</si>
  <si>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</si>
  <si>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</si>
  <si>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</si>
  <si>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</si>
  <si>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</si>
  <si>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</si>
  <si>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</si>
  <si>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</si>
  <si>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</si>
  <si>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</si>
  <si>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</si>
  <si>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</si>
  <si>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</si>
  <si>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</si>
  <si>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</si>
  <si>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</si>
  <si>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</si>
  <si>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</si>
  <si>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</si>
  <si>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</si>
  <si>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</si>
  <si>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</si>
  <si>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</si>
  <si>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</si>
  <si>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</si>
  <si>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</si>
  <si>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</si>
  <si>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</si>
  <si>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</si>
  <si>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</si>
  <si>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</si>
  <si>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</si>
  <si>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</si>
  <si>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</si>
  <si>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</si>
  <si>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</si>
  <si>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</si>
  <si>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</si>
  <si>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</si>
  <si>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</si>
  <si>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</si>
  <si>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</si>
  <si>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</si>
  <si>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</si>
  <si>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</si>
  <si>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</si>
  <si>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</si>
  <si>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</si>
  <si>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</si>
  <si>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</si>
  <si>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</si>
  <si>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</si>
  <si>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</si>
  <si>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</si>
  <si>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</si>
  <si>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</si>
  <si>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</si>
  <si>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</si>
  <si>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</si>
  <si>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</si>
  <si>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</si>
  <si>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</si>
  <si>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</si>
  <si>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</si>
  <si>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</si>
  <si>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</si>
  <si>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</si>
  <si>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</si>
  <si>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</si>
  <si>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</si>
  <si>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</si>
  <si>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</si>
  <si>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</si>
  <si>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</si>
  <si>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</si>
  <si>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</si>
  <si>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</si>
  <si>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</si>
  <si>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</si>
  <si>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</si>
  <si>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</si>
  <si>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</si>
  <si>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</si>
  <si>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</si>
  <si>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</si>
  <si>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</si>
  <si>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</si>
  <si>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</si>
  <si>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</si>
  <si>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</si>
  <si>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</si>
  <si>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</si>
  <si>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</si>
  <si>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</si>
  <si>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</si>
  <si>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</si>
  <si>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</si>
  <si>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</si>
  <si>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</si>
  <si>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</si>
  <si>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</si>
  <si>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</si>
  <si>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</si>
  <si>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</si>
  <si>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</si>
  <si>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</si>
  <si>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</si>
  <si>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</si>
  <si>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</si>
  <si>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</si>
  <si>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</si>
  <si>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</si>
  <si>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</si>
  <si>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</si>
  <si>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</si>
  <si>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</si>
  <si>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</si>
  <si>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</si>
  <si>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</si>
  <si>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</si>
  <si>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</si>
  <si>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</si>
  <si>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</si>
  <si>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</si>
  <si>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</si>
  <si>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</si>
  <si>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</si>
  <si>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</si>
  <si>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</si>
  <si>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</si>
  <si>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</si>
  <si>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</si>
  <si>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</si>
  <si>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</si>
  <si>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</si>
  <si>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</si>
  <si>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</si>
  <si>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</si>
  <si>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</si>
  <si>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</si>
  <si>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</si>
  <si>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</si>
  <si>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</si>
  <si>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</si>
  <si>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</si>
  <si>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</si>
  <si>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</si>
  <si>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</si>
  <si>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</si>
  <si>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</si>
  <si>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</si>
  <si>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</si>
  <si>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</si>
  <si>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</si>
  <si>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</si>
  <si>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</si>
  <si>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</si>
  <si>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</si>
  <si>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</si>
  <si>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</si>
  <si>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</si>
  <si>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</si>
  <si>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</si>
  <si>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</si>
  <si>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</si>
  <si>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</si>
  <si>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</si>
  <si>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</si>
  <si>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</si>
  <si>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</si>
  <si>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</si>
  <si>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</si>
  <si>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</si>
  <si>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</si>
  <si>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</si>
  <si>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</si>
  <si>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</si>
  <si>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</si>
  <si>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</si>
  <si>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</si>
  <si>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</si>
  <si>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</si>
  <si>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</si>
  <si>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</si>
  <si>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</si>
  <si>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</si>
  <si>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</si>
  <si>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</si>
  <si>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</si>
  <si>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</si>
  <si>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</si>
  <si>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</si>
  <si>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</si>
  <si>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</si>
  <si>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</si>
  <si>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</si>
  <si>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</si>
  <si>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</si>
  <si>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</si>
  <si>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</si>
  <si>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</si>
  <si>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</si>
  <si>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</si>
  <si>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</si>
  <si>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</si>
  <si>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</si>
  <si>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</si>
  <si>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</si>
  <si>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</si>
  <si>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</si>
  <si>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</si>
  <si>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</si>
  <si>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</si>
  <si>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</si>
  <si>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</si>
  <si>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</si>
  <si>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</si>
  <si>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</si>
  <si>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</si>
  <si>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</si>
  <si>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</si>
  <si>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</si>
  <si>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</si>
  <si>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</si>
  <si>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</si>
  <si>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</si>
  <si>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</si>
  <si>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</si>
  <si>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</si>
  <si>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</si>
  <si>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</si>
  <si>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</si>
  <si>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</si>
  <si>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</si>
  <si>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</si>
  <si>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</si>
  <si>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</si>
  <si>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</si>
  <si>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</si>
  <si>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</si>
  <si>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</si>
  <si>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</si>
  <si>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</si>
  <si>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</si>
  <si>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</si>
  <si>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</si>
  <si>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</si>
  <si>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</si>
  <si>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</si>
  <si>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</si>
  <si>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</si>
  <si>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</si>
  <si>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</si>
  <si>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</si>
  <si>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</si>
  <si>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</si>
  <si>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</si>
  <si>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</si>
  <si>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</si>
  <si>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</si>
  <si>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</si>
  <si>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</si>
  <si>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</si>
  <si>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</si>
  <si>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</si>
  <si>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</si>
  <si>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</si>
  <si>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</si>
  <si>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</si>
  <si>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</si>
  <si>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</si>
  <si>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</si>
  <si>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</si>
  <si>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</si>
  <si>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</si>
  <si>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</si>
  <si>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</si>
  <si>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</si>
  <si>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</si>
  <si>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</si>
  <si>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</si>
  <si>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</si>
  <si>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</si>
  <si>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</si>
  <si>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</si>
  <si>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</si>
  <si>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</si>
  <si>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</si>
  <si>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</si>
  <si>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</si>
  <si>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</si>
  <si>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</si>
  <si>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</si>
  <si>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</si>
  <si>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</si>
  <si>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</si>
  <si>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</si>
  <si>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</si>
  <si>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</si>
  <si>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</si>
  <si>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</si>
  <si>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</si>
  <si>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</si>
  <si>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</si>
  <si>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</si>
  <si>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</si>
  <si>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</si>
  <si>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</si>
  <si>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</si>
  <si>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</si>
  <si>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</si>
  <si>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</si>
  <si>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</si>
  <si>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</si>
  <si>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</si>
  <si>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</si>
  <si>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</si>
  <si>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</si>
  <si>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</si>
  <si>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</si>
  <si>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</si>
  <si>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</si>
  <si>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</si>
  <si>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</si>
  <si>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</si>
  <si>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</si>
  <si>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</si>
  <si>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</si>
  <si>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</si>
  <si>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</si>
  <si>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</si>
  <si>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</si>
  <si>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</si>
  <si>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</si>
  <si>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</si>
  <si>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</si>
  <si>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</si>
  <si>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</si>
  <si>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</si>
  <si>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</si>
  <si>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</si>
  <si>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</si>
  <si>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</si>
  <si>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</si>
  <si>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</si>
  <si>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</si>
  <si>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</si>
  <si>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</si>
  <si>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</si>
  <si>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</si>
  <si>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</si>
  <si>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</si>
  <si>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</si>
  <si>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</si>
  <si>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</si>
  <si>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</si>
  <si>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</si>
  <si>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</si>
  <si>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</si>
  <si>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</si>
  <si>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</si>
  <si>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</si>
  <si>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</si>
  <si>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</si>
  <si>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</si>
  <si>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</si>
  <si>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</si>
  <si>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</si>
  <si>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</si>
  <si>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</si>
  <si>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</si>
  <si>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</si>
  <si>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</si>
  <si>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</si>
  <si>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</si>
  <si>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</si>
  <si>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</si>
  <si>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</si>
  <si>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</si>
  <si>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</si>
  <si>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</si>
  <si>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</si>
  <si>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</si>
  <si>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</si>
  <si>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</si>
  <si>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</si>
  <si>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</si>
  <si>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</si>
  <si>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</si>
  <si>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</si>
  <si>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</si>
  <si>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</si>
  <si>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</si>
  <si>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</si>
  <si>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</si>
  <si>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</si>
  <si>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</si>
  <si>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</si>
  <si>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</si>
  <si>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</si>
  <si>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</si>
  <si>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</si>
  <si>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</si>
  <si>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</si>
  <si>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</si>
  <si>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</si>
  <si>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</si>
  <si>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</si>
  <si>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</si>
  <si>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</si>
  <si>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</si>
  <si>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</si>
  <si>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</si>
  <si>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</si>
  <si>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</si>
  <si>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</si>
  <si>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</si>
  <si>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</si>
  <si>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</si>
  <si>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</si>
  <si>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</si>
  <si>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</si>
  <si>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</si>
  <si>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</si>
  <si>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</si>
  <si>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</si>
  <si>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</si>
  <si>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</si>
  <si>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</si>
  <si>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</si>
  <si>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</si>
  <si>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</si>
  <si>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</si>
  <si>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</si>
  <si>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</si>
  <si>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</si>
  <si>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</si>
  <si>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</si>
  <si>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</si>
  <si>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</si>
  <si>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</si>
  <si>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</si>
  <si>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</si>
  <si>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</si>
  <si>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</si>
  <si>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</si>
  <si>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</si>
  <si>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</si>
  <si>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</si>
  <si>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</si>
  <si>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</si>
  <si>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</si>
  <si>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</si>
  <si>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</si>
  <si>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</si>
  <si>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</si>
  <si>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</si>
  <si>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</si>
  <si>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</si>
  <si>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</si>
  <si>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</si>
  <si>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</si>
  <si>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</si>
  <si>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</si>
  <si>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</si>
  <si>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</si>
  <si>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</si>
  <si>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</si>
  <si>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</si>
  <si>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</si>
  <si>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</si>
  <si>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</si>
  <si>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</si>
  <si>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</si>
  <si>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</si>
  <si>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</si>
  <si>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</si>
  <si>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</si>
  <si>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</si>
  <si>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</si>
  <si>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</si>
  <si>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</si>
  <si>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</si>
  <si>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</si>
  <si>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</si>
  <si>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</si>
  <si>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</si>
  <si>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</si>
  <si>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</si>
  <si>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</si>
  <si>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</si>
  <si>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</si>
  <si>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</si>
  <si>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</si>
  <si>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</si>
  <si>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</si>
  <si>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</si>
  <si>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</si>
  <si>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</si>
  <si>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</si>
  <si>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</si>
  <si>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</si>
  <si>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</si>
  <si>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</si>
  <si>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</si>
  <si>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</si>
  <si>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</si>
  <si>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</si>
  <si>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</si>
  <si>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</si>
  <si>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</si>
  <si>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</si>
  <si>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</si>
  <si>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</si>
  <si>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</si>
  <si>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</si>
  <si>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</si>
  <si>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</si>
  <si>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</si>
  <si>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</si>
  <si>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</si>
  <si>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</si>
  <si>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</si>
  <si>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</si>
  <si>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</si>
  <si>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</si>
  <si>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</si>
  <si>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</si>
  <si>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</si>
  <si>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</si>
  <si>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</si>
  <si>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</si>
  <si>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</si>
  <si>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</si>
  <si>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</si>
  <si>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</si>
  <si>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</si>
  <si>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</si>
  <si>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</si>
  <si>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</si>
  <si>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</si>
  <si>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</si>
  <si>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</si>
  <si>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</si>
  <si>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</si>
  <si>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</si>
  <si>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</si>
  <si>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</si>
  <si>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</si>
  <si>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</si>
  <si>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</si>
  <si>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</si>
  <si>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</si>
  <si>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</si>
  <si>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</si>
  <si>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</si>
  <si>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</si>
  <si>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</si>
  <si>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</si>
  <si>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</si>
  <si>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</si>
  <si>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</si>
  <si>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</si>
  <si>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</si>
  <si>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</si>
  <si>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</si>
  <si>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</si>
  <si>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</si>
  <si>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</si>
  <si>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</si>
  <si>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</si>
  <si>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</si>
  <si>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</si>
  <si>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</si>
  <si>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</si>
  <si>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</si>
  <si>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</si>
  <si>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</si>
  <si>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</si>
  <si>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</si>
  <si>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</si>
  <si>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</si>
  <si>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</si>
  <si>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</si>
  <si>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</si>
  <si>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</si>
  <si>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</si>
  <si>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</si>
  <si>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</si>
  <si>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</si>
  <si>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</si>
  <si>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</si>
  <si>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</si>
  <si>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</si>
  <si>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</si>
  <si>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</si>
  <si>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</si>
  <si>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</si>
  <si>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</si>
  <si>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</si>
  <si>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</si>
  <si>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</si>
  <si>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</si>
  <si>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</si>
  <si>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</si>
  <si>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</si>
  <si>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</si>
  <si>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</si>
  <si>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</si>
  <si>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</si>
  <si>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</si>
  <si>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</si>
  <si>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</si>
  <si>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</si>
  <si>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</si>
  <si>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</si>
  <si>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</si>
  <si>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</si>
  <si>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</si>
  <si>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</si>
  <si>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</si>
  <si>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</si>
  <si>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</si>
  <si>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</si>
  <si>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</si>
  <si>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</si>
  <si>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</si>
  <si>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</si>
  <si>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</si>
  <si>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</si>
  <si>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</si>
  <si>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</si>
  <si>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</si>
  <si>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</si>
  <si>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</si>
  <si>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</si>
  <si>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</si>
  <si>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</si>
  <si>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</si>
  <si>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</si>
  <si>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</si>
  <si>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</si>
  <si>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</si>
  <si>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</si>
  <si>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</si>
  <si>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</si>
  <si>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</si>
  <si>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</si>
  <si>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</si>
  <si>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</si>
  <si>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</si>
  <si>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</si>
  <si>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</si>
  <si>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</si>
  <si>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</si>
  <si>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</si>
  <si>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</si>
  <si>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</si>
  <si>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</si>
  <si>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</si>
  <si>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</si>
  <si>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</si>
  <si>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</si>
  <si>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</si>
  <si>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</si>
  <si>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</si>
  <si>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</si>
  <si>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</si>
  <si>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</si>
  <si>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</si>
  <si>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</si>
  <si>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</si>
  <si>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</si>
  <si>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</si>
  <si>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</si>
  <si>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</si>
  <si>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</si>
  <si>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</si>
  <si>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</si>
  <si>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</si>
  <si>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</si>
  <si>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</si>
  <si>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</si>
  <si>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</si>
  <si>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</si>
  <si>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</si>
  <si>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</si>
  <si>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</si>
  <si>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</si>
  <si>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</si>
  <si>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</si>
  <si>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</si>
  <si>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</si>
  <si>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</si>
  <si>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</si>
  <si>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</si>
  <si>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</si>
  <si>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</si>
  <si>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</si>
  <si>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</si>
  <si>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</si>
  <si>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</si>
  <si>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</si>
  <si>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</si>
  <si>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</si>
  <si>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</si>
  <si>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</si>
  <si>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</si>
  <si>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</si>
  <si>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</si>
  <si>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</si>
  <si>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</si>
  <si>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</si>
  <si>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</si>
  <si>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</si>
  <si>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</si>
  <si>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</si>
  <si>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</si>
  <si>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</si>
  <si>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</si>
  <si>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</si>
  <si>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</si>
  <si>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</si>
  <si>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</si>
  <si>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</si>
  <si>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</si>
  <si>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</si>
  <si>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</si>
  <si>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</si>
  <si>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</si>
  <si>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</si>
  <si>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</si>
  <si>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</si>
  <si>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</si>
  <si>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</si>
  <si>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</si>
  <si>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</si>
  <si>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</si>
  <si>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</si>
  <si>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</si>
  <si>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</si>
  <si>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</si>
  <si>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</si>
  <si>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</si>
  <si>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</si>
  <si>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</si>
  <si>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</si>
  <si>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</si>
  <si>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</si>
  <si>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</si>
  <si>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</si>
  <si>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</si>
  <si>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</si>
  <si>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</si>
  <si>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</si>
  <si>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</si>
  <si>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</si>
  <si>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</si>
  <si>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</si>
  <si>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</si>
  <si>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</si>
  <si>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</si>
  <si>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</si>
  <si>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</si>
  <si>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</si>
  <si>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</si>
  <si>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</si>
  <si>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</si>
  <si>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</si>
  <si>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</si>
  <si>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</si>
  <si>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</si>
  <si>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</si>
  <si>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</si>
  <si>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</si>
  <si>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</si>
  <si>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</si>
  <si>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</si>
  <si>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</si>
  <si>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</si>
  <si>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</si>
  <si>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</si>
  <si>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</si>
  <si>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</si>
  <si>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</si>
  <si>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</si>
  <si>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</si>
  <si>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</si>
  <si>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</si>
  <si>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</si>
  <si>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</si>
  <si>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</si>
  <si>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</si>
  <si>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</si>
  <si>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</si>
  <si>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</si>
  <si>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T2,T3,NA</t>
  </si>
  <si>
    <t>T1,T3,NA</t>
  </si>
  <si>
    <t>CS,NA</t>
  </si>
  <si>
    <t>T1,T2,CS</t>
  </si>
  <si>
    <t>D,CS</t>
  </si>
  <si>
    <t>T1</t>
  </si>
  <si>
    <t>D</t>
  </si>
  <si>
    <t>4.  Land use, land-use change and forestry</t>
  </si>
  <si>
    <t>T1,CS,NA</t>
  </si>
  <si>
    <t>T1,T3,CS,NA</t>
  </si>
  <si>
    <t>T3,NA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</si>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</sst>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228758.6525758442</v>
      </c>
      <c r="D10" s="17">
        <v>2064.822138426781</v>
      </c>
      <c r="E10" s="17">
        <v>5.95518481139712</v>
      </c>
      <c r="F10" s="17">
        <v>731.2677811406794</v>
      </c>
      <c r="G10" s="17">
        <v>1093.0817488521598</v>
      </c>
      <c r="H10" s="17">
        <v>940.2810767042104</v>
      </c>
      <c r="I10" s="18">
        <v>928.1832600715873</v>
      </c>
      <c r="J10" s="19">
        <v>288151.7964268143</v>
      </c>
    </row>
    <row r="11" ht="18" customHeight="1" x14ac:dyDescent="0.2" s="1" customFormat="1">
      <c r="B11" s="20" t="s">
        <v>79</v>
      </c>
      <c r="C11" s="21">
        <v>226229.279622056</v>
      </c>
      <c r="D11" s="21">
        <v>29.596377513915634</v>
      </c>
      <c r="E11" s="21">
        <v>5.950763002092581</v>
      </c>
      <c r="F11" s="21">
        <v>731.2677811406794</v>
      </c>
      <c r="G11" s="21">
        <v>1093.0817488521598</v>
      </c>
      <c r="H11" s="21">
        <v>559.2997159149833</v>
      </c>
      <c r="I11" s="22">
        <v>928.1832600715873</v>
      </c>
      <c r="J11" s="23">
        <v>228634.93038800018</v>
      </c>
    </row>
    <row r="12" ht="18" customHeight="1" x14ac:dyDescent="0.2" s="1" customFormat="1">
      <c r="B12" s="24" t="s">
        <v>80</v>
      </c>
      <c r="C12" s="21">
        <v>126562.98180157099</v>
      </c>
      <c r="D12" s="21">
        <v>3.81013556522722</v>
      </c>
      <c r="E12" s="21">
        <v>1.5478660179029402</v>
      </c>
      <c r="F12" s="21">
        <v>244.46362287088084</v>
      </c>
      <c r="G12" s="21">
        <v>33.28994826281423</v>
      </c>
      <c r="H12" s="21">
        <v>2.64351747566285</v>
      </c>
      <c r="I12" s="22">
        <v>743.1933248565725</v>
      </c>
      <c r="J12" s="23">
        <v>127079.85009214163</v>
      </c>
    </row>
    <row r="13" ht="18" customHeight="1" x14ac:dyDescent="0.2" s="1" customFormat="1">
      <c r="B13" s="25" t="s">
        <v>81</v>
      </c>
      <c r="C13" s="26">
        <v>118687.46033408113</v>
      </c>
      <c r="D13" s="26">
        <v>2.1402205466926105</v>
      </c>
      <c r="E13" s="26">
        <v>1.49003766641651</v>
      </c>
      <c r="F13" s="27">
        <v>243.23615124956</v>
      </c>
      <c r="G13" s="27">
        <v>33.121348462003</v>
      </c>
      <c r="H13" s="27">
        <v>2.62214260720171</v>
      </c>
      <c r="I13" s="28">
        <v>739.314019496835</v>
      </c>
      <c r="J13" s="29">
        <v>119142.2464909889</v>
      </c>
    </row>
    <row r="14" ht="18" customHeight="1" x14ac:dyDescent="0.2" s="1" customFormat="1">
      <c r="B14" s="25" t="s">
        <v>82</v>
      </c>
      <c r="C14" s="26">
        <v>648.518325183457</v>
      </c>
      <c r="D14" s="26">
        <v>0.02479778334116</v>
      </c>
      <c r="E14" s="26">
        <v>0.00483065296462</v>
      </c>
      <c r="F14" s="27">
        <v>1.22747162132083</v>
      </c>
      <c r="G14" s="27">
        <v>0.16859980081123</v>
      </c>
      <c r="H14" s="27">
        <v>0.02137486846114</v>
      </c>
      <c r="I14" s="28">
        <v>3.87930535973753</v>
      </c>
      <c r="J14" s="29">
        <v>650.4927861526338</v>
      </c>
    </row>
    <row r="15" ht="18" customHeight="1" x14ac:dyDescent="0.2" s="1" customFormat="1">
      <c r="B15" s="30" t="s">
        <v>83</v>
      </c>
      <c r="C15" s="31">
        <v>7227.003142306417</v>
      </c>
      <c r="D15" s="31">
        <v>1.6451172351934502</v>
      </c>
      <c r="E15" s="31">
        <v>0.05299769852181</v>
      </c>
      <c r="F15" s="32" t="s">
        <v>84</v>
      </c>
      <c r="G15" s="32" t="s">
        <v>84</v>
      </c>
      <c r="H15" s="32" t="s">
        <v>84</v>
      </c>
      <c r="I15" s="33" t="s">
        <v>84</v>
      </c>
      <c r="J15" s="34">
        <v>7287.110815000114</v>
      </c>
    </row>
    <row r="16" ht="18" customHeight="1" x14ac:dyDescent="0.2" s="1" customFormat="1">
      <c r="B16" s="35" t="s">
        <v>85</v>
      </c>
      <c r="C16" s="21">
        <v>23612.217912896558</v>
      </c>
      <c r="D16" s="21">
        <v>1.4400858431758101</v>
      </c>
      <c r="E16" s="21">
        <v>0.20423528522944998</v>
      </c>
      <c r="F16" s="21">
        <v>37.865768277214805</v>
      </c>
      <c r="G16" s="21">
        <v>119.56761383597193</v>
      </c>
      <c r="H16" s="21">
        <v>16.56984244608809</v>
      </c>
      <c r="I16" s="22">
        <v>108.00333684113737</v>
      </c>
      <c r="J16" s="23">
        <v>23706.662667091285</v>
      </c>
    </row>
    <row r="17" ht="18" customHeight="1" x14ac:dyDescent="0.2" s="1" customFormat="1">
      <c r="B17" s="25" t="s">
        <v>86</v>
      </c>
      <c r="C17" s="26">
        <v>14500.251438270014</v>
      </c>
      <c r="D17" s="26">
        <v>0.9192820350288501</v>
      </c>
      <c r="E17" s="26">
        <v>0.13163202015247</v>
      </c>
      <c r="F17" s="27">
        <v>23.3506287515854</v>
      </c>
      <c r="G17" s="27">
        <v>77.390396526107</v>
      </c>
      <c r="H17" s="27">
        <v>9.95695921776006</v>
      </c>
      <c r="I17" s="28">
        <v>71.3351001807371</v>
      </c>
      <c r="J17" s="29">
        <v>14560.873820591225</v>
      </c>
    </row>
    <row r="18" ht="18" customHeight="1" x14ac:dyDescent="0.2" s="1" customFormat="1">
      <c r="B18" s="25" t="s">
        <v>87</v>
      </c>
      <c r="C18" s="26">
        <v>728.9227729649388</v>
      </c>
      <c r="D18" s="26">
        <v>0.032178431500049995</v>
      </c>
      <c r="E18" s="26">
        <v>0.00438407501573</v>
      </c>
      <c r="F18" s="27">
        <v>1.08277232097428</v>
      </c>
      <c r="G18" s="27">
        <v>2.56882585561227</v>
      </c>
      <c r="H18" s="27">
        <v>0.42191466450295</v>
      </c>
      <c r="I18" s="28">
        <v>2.24415942313793</v>
      </c>
      <c r="J18" s="29">
        <v>730.9855489261085</v>
      </c>
    </row>
    <row r="19" ht="18" customHeight="1" x14ac:dyDescent="0.2" s="1" customFormat="1">
      <c r="B19" s="25" t="s">
        <v>88</v>
      </c>
      <c r="C19" s="26">
        <v>729.564260396165</v>
      </c>
      <c r="D19" s="26">
        <v>0.01513549794831</v>
      </c>
      <c r="E19" s="26">
        <v>0.00160921585093</v>
      </c>
      <c r="F19" s="27">
        <v>0.9838751016847</v>
      </c>
      <c r="G19" s="27">
        <v>0.52597627907576</v>
      </c>
      <c r="H19" s="27">
        <v>0.3197569883748</v>
      </c>
      <c r="I19" s="28">
        <v>0.13700478562438</v>
      </c>
      <c r="J19" s="29">
        <v>730.4144965392142</v>
      </c>
    </row>
    <row r="20" ht="18" customHeight="1" x14ac:dyDescent="0.2" s="1" customFormat="1">
      <c r="B20" s="25" t="s">
        <v>89</v>
      </c>
      <c r="C20" s="26">
        <v>15.12680365760557</v>
      </c>
      <c r="D20" s="26">
        <v>0.00027152741307</v>
      </c>
      <c r="E20" s="26">
        <v>0.000027152741310000002</v>
      </c>
      <c r="F20" s="27">
        <v>0.02009302856743</v>
      </c>
      <c r="G20" s="27">
        <v>0.00787429497913</v>
      </c>
      <c r="H20" s="27">
        <v>0.00624513050069</v>
      </c>
      <c r="I20" s="28">
        <v>0.00018192336676</v>
      </c>
      <c r="J20" s="29">
        <v>15.14160190161868</v>
      </c>
    </row>
    <row r="21" ht="18" customHeight="1" x14ac:dyDescent="0.2" s="1" customFormat="1">
      <c r="B21" s="25" t="s">
        <v>90</v>
      </c>
      <c r="C21" s="26">
        <v>523.57142717482</v>
      </c>
      <c r="D21" s="26">
        <v>0.02358779178006</v>
      </c>
      <c r="E21" s="26">
        <v>0.00302342948073</v>
      </c>
      <c r="F21" s="27">
        <v>0.76683665396413</v>
      </c>
      <c r="G21" s="27">
        <v>1.14314697418144</v>
      </c>
      <c r="H21" s="27">
        <v>0.32983508425251</v>
      </c>
      <c r="I21" s="28">
        <v>0.75633367787477</v>
      </c>
      <c r="J21" s="29">
        <v>525.0330941570552</v>
      </c>
    </row>
    <row r="22" ht="18" customHeight="1" x14ac:dyDescent="0.2" s="1" customFormat="1">
      <c r="B22" s="25" t="s">
        <v>91</v>
      </c>
      <c r="C22" s="26">
        <v>3952.374398243014</v>
      </c>
      <c r="D22" s="26">
        <v>0.35713021410281</v>
      </c>
      <c r="E22" s="26">
        <v>0.05199078218717999</v>
      </c>
      <c r="F22" s="27">
        <v>6.79144676433411</v>
      </c>
      <c r="G22" s="27">
        <v>28.884963866557</v>
      </c>
      <c r="H22" s="27">
        <v>3.58317547839555</v>
      </c>
      <c r="I22" s="28">
        <v>26.4608713356439</v>
      </c>
      <c r="J22" s="29">
        <v>3976.1516015174957</v>
      </c>
    </row>
    <row r="23" ht="18" customHeight="1" x14ac:dyDescent="0.2" s="1" customFormat="1">
      <c r="B23" s="36" t="s">
        <v>92</v>
      </c>
      <c r="C23" s="26">
        <v>3162.4068121900013</v>
      </c>
      <c r="D23" s="26">
        <v>0.09250034540266</v>
      </c>
      <c r="E23" s="26">
        <v>0.0115686098011</v>
      </c>
      <c r="F23" s="27">
        <v>4.87011565610475</v>
      </c>
      <c r="G23" s="27">
        <v>9.04643003945932</v>
      </c>
      <c r="H23" s="27">
        <v>1.95195588230153</v>
      </c>
      <c r="I23" s="28">
        <v>7.06968551475254</v>
      </c>
      <c r="J23" s="29">
        <v>3168.0625034585673</v>
      </c>
    </row>
    <row r="24" ht="18" customHeight="1" x14ac:dyDescent="0.2" s="1" customFormat="1">
      <c r="B24" s="35" t="s">
        <v>93</v>
      </c>
      <c r="C24" s="21">
        <v>38117.35783246771</v>
      </c>
      <c r="D24" s="21">
        <v>7.98711619488705</v>
      </c>
      <c r="E24" s="21">
        <v>4.01624317491221</v>
      </c>
      <c r="F24" s="21">
        <v>410.2514490674504</v>
      </c>
      <c r="G24" s="21">
        <v>736.4555805211137</v>
      </c>
      <c r="H24" s="21">
        <v>515.1319653821034</v>
      </c>
      <c r="I24" s="22">
        <v>47.59000122018604</v>
      </c>
      <c r="J24" s="23">
        <v>39405.30152727628</v>
      </c>
    </row>
    <row r="25" ht="18" customHeight="1" x14ac:dyDescent="0.2" s="1" customFormat="1">
      <c r="B25" s="25" t="s">
        <v>94</v>
      </c>
      <c r="C25" s="37">
        <v>164.70995063955166</v>
      </c>
      <c r="D25" s="37">
        <v>0.005054118065</v>
      </c>
      <c r="E25" s="37">
        <v>0.00563563262586</v>
      </c>
      <c r="F25" s="27">
        <v>0.50195809353747</v>
      </c>
      <c r="G25" s="27">
        <v>1.11791516731722</v>
      </c>
      <c r="H25" s="27">
        <v>0.99265459878877</v>
      </c>
      <c r="I25" s="28">
        <v>0.05335226365863</v>
      </c>
      <c r="J25" s="29">
        <v>166.34490859122457</v>
      </c>
    </row>
    <row r="26" ht="18" customHeight="1" x14ac:dyDescent="0.2" s="1" customFormat="1">
      <c r="B26" s="25" t="s">
        <v>95</v>
      </c>
      <c r="C26" s="37">
        <v>28154.445190037433</v>
      </c>
      <c r="D26" s="37">
        <v>7.13980095960751</v>
      </c>
      <c r="E26" s="37">
        <v>1.77392652268749</v>
      </c>
      <c r="F26" s="27">
        <v>187.211037457083</v>
      </c>
      <c r="G26" s="27">
        <v>535.345811744288</v>
      </c>
      <c r="H26" s="27">
        <v>91.462261377462</v>
      </c>
      <c r="I26" s="28">
        <v>32.0691111554545</v>
      </c>
      <c r="J26" s="29">
        <v>28824.45014541863</v>
      </c>
    </row>
    <row r="27" ht="18" customHeight="1" x14ac:dyDescent="0.2" s="1" customFormat="1">
      <c r="B27" s="25" t="s">
        <v>96</v>
      </c>
      <c r="C27" s="37">
        <v>392.086280165844</v>
      </c>
      <c r="D27" s="37">
        <v>0.02205618194499</v>
      </c>
      <c r="E27" s="37">
        <v>0.15200163942811</v>
      </c>
      <c r="F27" s="27">
        <v>6.36880446101926</v>
      </c>
      <c r="G27" s="27">
        <v>5.30733705084938</v>
      </c>
      <c r="H27" s="27">
        <v>1.06146741016988</v>
      </c>
      <c r="I27" s="28">
        <v>2.49922868461487</v>
      </c>
      <c r="J27" s="29">
        <v>432.9842877087529</v>
      </c>
    </row>
    <row r="28" ht="18" customHeight="1" x14ac:dyDescent="0.2" s="1" customFormat="1">
      <c r="B28" s="25" t="s">
        <v>97</v>
      </c>
      <c r="C28" s="37">
        <v>50.0305865710582</v>
      </c>
      <c r="D28" s="37">
        <v>0.0046968478916299995</v>
      </c>
      <c r="E28" s="37">
        <v>0.00134195654047</v>
      </c>
      <c r="F28" s="27">
        <v>1.00537343474869</v>
      </c>
      <c r="G28" s="27">
        <v>0.39993023498807</v>
      </c>
      <c r="H28" s="27">
        <v>0.13404979129983</v>
      </c>
      <c r="I28" s="28">
        <v>0.35470424434964</v>
      </c>
      <c r="J28" s="29">
        <v>50.5177167952484</v>
      </c>
    </row>
    <row r="29" ht="18" customHeight="1" x14ac:dyDescent="0.2" s="1" customFormat="1">
      <c r="B29" s="38" t="s">
        <v>98</v>
      </c>
      <c r="C29" s="39">
        <v>9356.085825053819</v>
      </c>
      <c r="D29" s="39">
        <v>0.81550808737792</v>
      </c>
      <c r="E29" s="39">
        <v>2.08333742363028</v>
      </c>
      <c r="F29" s="40">
        <v>215.164275621062</v>
      </c>
      <c r="G29" s="40">
        <v>194.284586323671</v>
      </c>
      <c r="H29" s="40">
        <v>421.481532204383</v>
      </c>
      <c r="I29" s="41">
        <v>12.6136048721084</v>
      </c>
      <c r="J29" s="42">
        <v>9931.004468762423</v>
      </c>
    </row>
    <row r="30" ht="18" customHeight="1" x14ac:dyDescent="0.2">
      <c r="B30" s="24" t="s">
        <v>99</v>
      </c>
      <c r="C30" s="43">
        <v>37858.99013282838</v>
      </c>
      <c r="D30" s="43">
        <v>16.35581030856389</v>
      </c>
      <c r="E30" s="43">
        <v>0.18177260363565</v>
      </c>
      <c r="F30" s="43">
        <v>38.13467897258944</v>
      </c>
      <c r="G30" s="43">
        <v>203.69755498690347</v>
      </c>
      <c r="H30" s="43">
        <v>24.92747726061505</v>
      </c>
      <c r="I30" s="44">
        <v>29.346000054725252</v>
      </c>
      <c r="J30" s="45">
        <v>38365.12256143162</v>
      </c>
    </row>
    <row r="31" ht="18" customHeight="1" x14ac:dyDescent="0.2">
      <c r="B31" s="25" t="s">
        <v>100</v>
      </c>
      <c r="C31" s="26">
        <v>2002.8002004168306</v>
      </c>
      <c r="D31" s="26">
        <v>0.96256125566701</v>
      </c>
      <c r="E31" s="26">
        <v>0.02200779530076</v>
      </c>
      <c r="F31" s="27">
        <v>3.24329467923437</v>
      </c>
      <c r="G31" s="27">
        <v>7.81426262886827</v>
      </c>
      <c r="H31" s="27">
        <v>1.90043734567796</v>
      </c>
      <c r="I31" s="28">
        <v>5.45570347208167</v>
      </c>
      <c r="J31" s="29">
        <v>2035.5839813302084</v>
      </c>
    </row>
    <row r="32" ht="18" customHeight="1" x14ac:dyDescent="0.2">
      <c r="B32" s="25" t="s">
        <v>101</v>
      </c>
      <c r="C32" s="26">
        <v>35327.996634926014</v>
      </c>
      <c r="D32" s="26">
        <v>15.285593883073687</v>
      </c>
      <c r="E32" s="26">
        <v>0.15818800152013</v>
      </c>
      <c r="F32" s="27">
        <v>34.1604342675423</v>
      </c>
      <c r="G32" s="27">
        <v>195.469490044603</v>
      </c>
      <c r="H32" s="27">
        <v>22.7683165852991</v>
      </c>
      <c r="I32" s="28">
        <v>23.8130976142476</v>
      </c>
      <c r="J32" s="29">
        <v>35797.91308405491</v>
      </c>
    </row>
    <row r="33" ht="18" customHeight="1" x14ac:dyDescent="0.2">
      <c r="B33" s="25" t="s">
        <v>102</v>
      </c>
      <c r="C33" s="26">
        <v>528.1932974855409</v>
      </c>
      <c r="D33" s="26">
        <v>0.10765516982319</v>
      </c>
      <c r="E33" s="26">
        <v>0.00157680681476</v>
      </c>
      <c r="F33" s="27">
        <v>0.73095002581277</v>
      </c>
      <c r="G33" s="27">
        <v>0.41380231343222</v>
      </c>
      <c r="H33" s="27">
        <v>0.25872332963799</v>
      </c>
      <c r="I33" s="28">
        <v>0.07719896839598</v>
      </c>
      <c r="J33" s="29">
        <v>531.6254960465017</v>
      </c>
    </row>
    <row r="34" ht="18" customHeight="1" x14ac:dyDescent="0.2">
      <c r="B34" s="35" t="s">
        <v>103</v>
      </c>
      <c r="C34" s="21">
        <v>77.7319422923366</v>
      </c>
      <c r="D34" s="21">
        <v>0.00322960206166</v>
      </c>
      <c r="E34" s="21">
        <v>0.00064592041233</v>
      </c>
      <c r="F34" s="21">
        <v>0.552261952544</v>
      </c>
      <c r="G34" s="21">
        <v>0.07105124535654</v>
      </c>
      <c r="H34" s="21">
        <v>0.02691335051384</v>
      </c>
      <c r="I34" s="22">
        <v>0.05059709896602</v>
      </c>
      <c r="J34" s="23">
        <v>77.99354005933053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77.7319422923366</v>
      </c>
      <c r="D36" s="46">
        <v>0.00322960206166</v>
      </c>
      <c r="E36" s="46">
        <v>0.00064592041233</v>
      </c>
      <c r="F36" s="40">
        <v>0.552261952544</v>
      </c>
      <c r="G36" s="40">
        <v>0.07105124535654</v>
      </c>
      <c r="H36" s="40">
        <v>0.02691335051384</v>
      </c>
      <c r="I36" s="41">
        <v>0.05059709896602</v>
      </c>
      <c r="J36" s="42">
        <v>77.99354005933053</v>
      </c>
    </row>
    <row r="37" ht="18" customHeight="1" x14ac:dyDescent="0.2">
      <c r="B37" s="20" t="s">
        <v>107</v>
      </c>
      <c r="C37" s="21">
        <v>2529.3729537882123</v>
      </c>
      <c r="D37" s="21">
        <v>2035.225760912865</v>
      </c>
      <c r="E37" s="21">
        <v>0.0044218093045400005</v>
      </c>
      <c r="F37" s="21" t="s">
        <v>108</v>
      </c>
      <c r="G37" s="21" t="s">
        <v>108</v>
      </c>
      <c r="H37" s="21">
        <v>380.9813607892271</v>
      </c>
      <c r="I37" s="22" t="s">
        <v>108</v>
      </c>
      <c r="J37" s="23">
        <v>59516.866038814136</v>
      </c>
    </row>
    <row r="38" ht="18" customHeight="1" x14ac:dyDescent="0.2">
      <c r="B38" s="24" t="s">
        <v>109</v>
      </c>
      <c r="C38" s="21">
        <v>383.6145907534181</v>
      </c>
      <c r="D38" s="21">
        <v>923.1254213200874</v>
      </c>
      <c r="E38" s="21" t="s">
        <v>105</v>
      </c>
      <c r="F38" s="21" t="s">
        <v>105</v>
      </c>
      <c r="G38" s="21" t="s">
        <v>105</v>
      </c>
      <c r="H38" s="21">
        <v>255.4394398</v>
      </c>
      <c r="I38" s="22" t="s">
        <v>105</v>
      </c>
      <c r="J38" s="23">
        <v>26231.126387715867</v>
      </c>
    </row>
    <row r="39" ht="18" customHeight="1" x14ac:dyDescent="0.2">
      <c r="B39" s="25" t="s">
        <v>110</v>
      </c>
      <c r="C39" s="26" t="s">
        <v>111</v>
      </c>
      <c r="D39" s="26">
        <v>922.5921888297247</v>
      </c>
      <c r="E39" s="27" t="s">
        <v>105</v>
      </c>
      <c r="F39" s="27" t="s">
        <v>105</v>
      </c>
      <c r="G39" s="27" t="s">
        <v>105</v>
      </c>
      <c r="H39" s="27">
        <v>255.4394398</v>
      </c>
      <c r="I39" s="47"/>
      <c r="J39" s="29">
        <v>25832.581287232293</v>
      </c>
    </row>
    <row r="40" ht="18" customHeight="1" x14ac:dyDescent="0.2">
      <c r="B40" s="25" t="s">
        <v>112</v>
      </c>
      <c r="C40" s="26">
        <v>311.761512677045</v>
      </c>
      <c r="D40" s="26" t="s">
        <v>105</v>
      </c>
      <c r="E40" s="27" t="s">
        <v>105</v>
      </c>
      <c r="F40" s="27" t="s">
        <v>105</v>
      </c>
      <c r="G40" s="27" t="s">
        <v>105</v>
      </c>
      <c r="H40" s="27" t="s">
        <v>105</v>
      </c>
      <c r="I40" s="28" t="s">
        <v>105</v>
      </c>
      <c r="J40" s="29">
        <v>311.761512677045</v>
      </c>
    </row>
    <row r="41" ht="18" customHeight="1" x14ac:dyDescent="0.2">
      <c r="B41" s="30" t="s">
        <v>113</v>
      </c>
      <c r="C41" s="26">
        <v>71.8530780763731</v>
      </c>
      <c r="D41" s="26">
        <v>0.53323249036269</v>
      </c>
      <c r="E41" s="48" t="s">
        <v>105</v>
      </c>
      <c r="F41" s="27" t="s">
        <v>105</v>
      </c>
      <c r="G41" s="27" t="s">
        <v>105</v>
      </c>
      <c r="H41" s="27" t="s">
        <v>105</v>
      </c>
      <c r="I41" s="28" t="s">
        <v>105</v>
      </c>
      <c r="J41" s="29">
        <v>86.78358780652842</v>
      </c>
    </row>
    <row r="42" ht="18" customHeight="1" x14ac:dyDescent="0.2">
      <c r="B42" s="35" t="s">
        <v>114</v>
      </c>
      <c r="C42" s="21">
        <v>2145.758363034794</v>
      </c>
      <c r="D42" s="21">
        <v>1112.1003395927776</v>
      </c>
      <c r="E42" s="21">
        <v>0.0044218093045400005</v>
      </c>
      <c r="F42" s="21" t="s">
        <v>108</v>
      </c>
      <c r="G42" s="21" t="s">
        <v>108</v>
      </c>
      <c r="H42" s="21">
        <v>125.5419209892271</v>
      </c>
      <c r="I42" s="22" t="s">
        <v>108</v>
      </c>
      <c r="J42" s="23">
        <v>33285.739651098265</v>
      </c>
    </row>
    <row r="43" ht="18" customHeight="1" x14ac:dyDescent="0.2">
      <c r="B43" s="25" t="s">
        <v>115</v>
      </c>
      <c r="C43" s="26">
        <v>217.3417533717291</v>
      </c>
      <c r="D43" s="26">
        <v>81.19184220108562</v>
      </c>
      <c r="E43" s="26">
        <v>0.00153751272727</v>
      </c>
      <c r="F43" s="27" t="s">
        <v>105</v>
      </c>
      <c r="G43" s="27" t="s">
        <v>105</v>
      </c>
      <c r="H43" s="27">
        <v>100.128579998318</v>
      </c>
      <c r="I43" s="28" t="s">
        <v>105</v>
      </c>
      <c r="J43" s="29">
        <v>2491.1207758748533</v>
      </c>
    </row>
    <row r="44" ht="18" customHeight="1" x14ac:dyDescent="0.2">
      <c r="B44" s="25" t="s">
        <v>116</v>
      </c>
      <c r="C44" s="26">
        <v>1724.77200511761</v>
      </c>
      <c r="D44" s="26">
        <v>1028.5312564789647</v>
      </c>
      <c r="E44" s="49"/>
      <c r="F44" s="49"/>
      <c r="G44" s="27" t="s">
        <v>105</v>
      </c>
      <c r="H44" s="27">
        <v>23.965083155</v>
      </c>
      <c r="I44" s="28" t="s">
        <v>105</v>
      </c>
      <c r="J44" s="29">
        <v>30523.647186528622</v>
      </c>
    </row>
    <row r="45" ht="18" customHeight="1" x14ac:dyDescent="0.2">
      <c r="B45" s="25" t="s">
        <v>117</v>
      </c>
      <c r="C45" s="26">
        <v>203.64460454545483</v>
      </c>
      <c r="D45" s="26">
        <v>2.37724091272727</v>
      </c>
      <c r="E45" s="26">
        <v>0.00288429657727</v>
      </c>
      <c r="F45" s="48" t="s">
        <v>105</v>
      </c>
      <c r="G45" s="48" t="s">
        <v>105</v>
      </c>
      <c r="H45" s="48">
        <v>1.44825783590909</v>
      </c>
      <c r="I45" s="50" t="s">
        <v>105</v>
      </c>
      <c r="J45" s="29">
        <v>270.971688694795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1204.0853687069853</v>
      </c>
      <c r="D52" s="43">
        <v>0.01970046453478</v>
      </c>
      <c r="E52" s="43">
        <v>0.03869205258543</v>
      </c>
      <c r="F52" s="43">
        <v>6.14311745793685</v>
      </c>
      <c r="G52" s="43">
        <v>2.0128348783363803</v>
      </c>
      <c r="H52" s="43">
        <v>6.970938653567821</v>
      </c>
      <c r="I52" s="44">
        <v>0.95576484845754</v>
      </c>
      <c r="J52" s="45">
        <v>1214.8903756490981</v>
      </c>
      <c r="K52" s="68"/>
    </row>
    <row r="53" ht="18" customHeight="1" x14ac:dyDescent="0.2">
      <c r="B53" s="69" t="s">
        <v>125</v>
      </c>
      <c r="C53" s="26">
        <v>1119.05485525087</v>
      </c>
      <c r="D53" s="26">
        <v>0.01171784000001</v>
      </c>
      <c r="E53" s="26">
        <v>0.03641130271835</v>
      </c>
      <c r="F53" s="27">
        <v>5.13774402318816</v>
      </c>
      <c r="G53" s="27">
        <v>1.3331252135424</v>
      </c>
      <c r="H53" s="27">
        <v>6.7431115708947</v>
      </c>
      <c r="I53" s="28">
        <v>0.35291994718347</v>
      </c>
      <c r="J53" s="29">
        <v>1129.0319499912332</v>
      </c>
    </row>
    <row r="54" ht="18" customHeight="1" x14ac:dyDescent="0.2">
      <c r="B54" s="69" t="s">
        <v>126</v>
      </c>
      <c r="C54" s="26">
        <v>85.0305134561152</v>
      </c>
      <c r="D54" s="26">
        <v>0.00798262453477</v>
      </c>
      <c r="E54" s="26">
        <v>0.00228074986708</v>
      </c>
      <c r="F54" s="27">
        <v>1.00537343474869</v>
      </c>
      <c r="G54" s="27">
        <v>0.67970966479398</v>
      </c>
      <c r="H54" s="27">
        <v>0.22782708267312</v>
      </c>
      <c r="I54" s="28">
        <v>0.60284490127407</v>
      </c>
      <c r="J54" s="29">
        <v>85.85842565786496</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4850.610780650529</v>
      </c>
      <c r="D56" s="72"/>
      <c r="E56" s="72"/>
      <c r="F56" s="72"/>
      <c r="G56" s="72"/>
      <c r="H56" s="72"/>
      <c r="I56" s="73"/>
      <c r="J56" s="34">
        <v>4850.610780650529</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3220981.0014183237</v>
      </c>
      <c r="D10" s="119" t="s">
        <v>154</v>
      </c>
      <c r="E10" s="49"/>
      <c r="F10" s="49"/>
      <c r="G10" s="49"/>
      <c r="H10" s="119">
        <v>226229.279622056</v>
      </c>
      <c r="I10" s="119">
        <v>29.596377513915634</v>
      </c>
      <c r="J10" s="120">
        <v>5.950763002092581</v>
      </c>
      <c r="K10" s="121" t="s">
        <v>108</v>
      </c>
    </row>
    <row r="11" ht="18" customHeight="1" x14ac:dyDescent="0.2">
      <c r="B11" s="122" t="s">
        <v>155</v>
      </c>
      <c r="C11" s="123">
        <v>509542.8319651759</v>
      </c>
      <c r="D11" s="124" t="s">
        <v>154</v>
      </c>
      <c r="E11" s="119">
        <v>72.17707827645428</v>
      </c>
      <c r="F11" s="119">
        <v>15.710271951255994</v>
      </c>
      <c r="G11" s="119">
        <v>7.895093165869852</v>
      </c>
      <c r="H11" s="119">
        <v>36777.31286795669</v>
      </c>
      <c r="I11" s="119">
        <v>8.005056460986049</v>
      </c>
      <c r="J11" s="119">
        <v>4.022888130366231</v>
      </c>
      <c r="K11" s="121" t="s">
        <v>108</v>
      </c>
    </row>
    <row r="12" ht="18" customHeight="1" x14ac:dyDescent="0.2">
      <c r="B12" s="122" t="s">
        <v>156</v>
      </c>
      <c r="C12" s="123">
        <v>1169847.9269502216</v>
      </c>
      <c r="D12" s="124" t="s">
        <v>154</v>
      </c>
      <c r="E12" s="119">
        <v>90.49495154454155</v>
      </c>
      <c r="F12" s="119">
        <v>8.354280265772443</v>
      </c>
      <c r="G12" s="119">
        <v>1.3583208393678807</v>
      </c>
      <c r="H12" s="119">
        <v>105865.3314638427</v>
      </c>
      <c r="I12" s="119">
        <v>9.77323745007504</v>
      </c>
      <c r="J12" s="119">
        <v>1.5890288180678003</v>
      </c>
      <c r="K12" s="121" t="s">
        <v>108</v>
      </c>
    </row>
    <row r="13" ht="18" customHeight="1" x14ac:dyDescent="0.2">
      <c r="B13" s="122" t="s">
        <v>157</v>
      </c>
      <c r="C13" s="123">
        <v>1489340.4675857294</v>
      </c>
      <c r="D13" s="124" t="s">
        <v>154</v>
      </c>
      <c r="E13" s="119">
        <v>55.739328667535354</v>
      </c>
      <c r="F13" s="119">
        <v>3.5965425730858818</v>
      </c>
      <c r="G13" s="119">
        <v>0.09999999999999803</v>
      </c>
      <c r="H13" s="119">
        <v>83014.83782062176</v>
      </c>
      <c r="I13" s="119">
        <v>5.35647639749171</v>
      </c>
      <c r="J13" s="119">
        <v>0.14893404675857</v>
      </c>
      <c r="K13" s="121" t="s">
        <v>108</v>
      </c>
    </row>
    <row r="14" ht="18" customHeight="1" x14ac:dyDescent="0.2">
      <c r="B14" s="122" t="s">
        <v>158</v>
      </c>
      <c r="C14" s="123">
        <v>3296.2993229999997</v>
      </c>
      <c r="D14" s="124" t="s">
        <v>154</v>
      </c>
      <c r="E14" s="119">
        <v>73.33333333333334</v>
      </c>
      <c r="F14" s="119">
        <v>3.012759718059136</v>
      </c>
      <c r="G14" s="119">
        <v>0.6</v>
      </c>
      <c r="H14" s="119">
        <v>241.72861702</v>
      </c>
      <c r="I14" s="119">
        <v>0.009930957819</v>
      </c>
      <c r="J14" s="119">
        <v>0.0019777795938</v>
      </c>
      <c r="K14" s="121" t="s">
        <v>108</v>
      </c>
    </row>
    <row r="15" ht="18" customHeight="1" x14ac:dyDescent="0.2">
      <c r="B15" s="122" t="s">
        <v>159</v>
      </c>
      <c r="C15" s="123">
        <v>3114.8366085074767</v>
      </c>
      <c r="D15" s="124" t="s">
        <v>154</v>
      </c>
      <c r="E15" s="125">
        <v>105.96666666666684</v>
      </c>
      <c r="F15" s="119">
        <v>90.53463411774429</v>
      </c>
      <c r="G15" s="119">
        <v>1.470121704269487</v>
      </c>
      <c r="H15" s="119">
        <v>330.0688526148428</v>
      </c>
      <c r="I15" s="119">
        <v>0.28200059268777994</v>
      </c>
      <c r="J15" s="119">
        <v>0.00457918890342</v>
      </c>
      <c r="K15" s="121" t="s">
        <v>108</v>
      </c>
    </row>
    <row r="16" ht="18" customHeight="1" x14ac:dyDescent="0.2">
      <c r="B16" s="122" t="s">
        <v>160</v>
      </c>
      <c r="C16" s="126">
        <v>45838.63898568935</v>
      </c>
      <c r="D16" s="127" t="s">
        <v>154</v>
      </c>
      <c r="E16" s="128">
        <v>105.81925833716117</v>
      </c>
      <c r="F16" s="128">
        <v>134.59552446097277</v>
      </c>
      <c r="G16" s="128">
        <v>4.000010525181665</v>
      </c>
      <c r="H16" s="128">
        <v>4850.610780650529</v>
      </c>
      <c r="I16" s="128">
        <v>6.16967565485605</v>
      </c>
      <c r="J16" s="128">
        <v>0.18335503840276</v>
      </c>
      <c r="K16" s="129" t="s">
        <v>108</v>
      </c>
    </row>
    <row r="17" ht="18" customHeight="1" x14ac:dyDescent="0.2">
      <c r="B17" s="130" t="s">
        <v>80</v>
      </c>
      <c r="C17" s="131">
        <v>1661265.1373629246</v>
      </c>
      <c r="D17" s="131" t="s">
        <v>154</v>
      </c>
      <c r="E17" s="132"/>
      <c r="F17" s="132"/>
      <c r="G17" s="132"/>
      <c r="H17" s="131">
        <v>126562.98180157099</v>
      </c>
      <c r="I17" s="131">
        <v>3.81013556522722</v>
      </c>
      <c r="J17" s="131">
        <v>1.5478660179029402</v>
      </c>
      <c r="K17" s="133" t="s">
        <v>108</v>
      </c>
    </row>
    <row r="18" ht="18" customHeight="1" x14ac:dyDescent="0.2">
      <c r="B18" s="122" t="s">
        <v>155</v>
      </c>
      <c r="C18" s="123">
        <v>28629.92468215715</v>
      </c>
      <c r="D18" s="124" t="s">
        <v>154</v>
      </c>
      <c r="E18" s="119">
        <v>67.71777907766227</v>
      </c>
      <c r="F18" s="119">
        <v>2.183402271064238</v>
      </c>
      <c r="G18" s="119">
        <v>0.3958505677656603</v>
      </c>
      <c r="H18" s="123">
        <v>1938.754914636428</v>
      </c>
      <c r="I18" s="123">
        <v>0.06251064257142</v>
      </c>
      <c r="J18" s="123">
        <v>0.01133317194052</v>
      </c>
      <c r="K18" s="134" t="s">
        <v>108</v>
      </c>
      <c r="L18" s="135"/>
    </row>
    <row r="19" ht="18" customHeight="1" x14ac:dyDescent="0.2">
      <c r="B19" s="122" t="s">
        <v>156</v>
      </c>
      <c r="C19" s="123">
        <v>998789.0708744128</v>
      </c>
      <c r="D19" s="124" t="s">
        <v>154</v>
      </c>
      <c r="E19" s="119">
        <v>90.57427965715699</v>
      </c>
      <c r="F19" s="119">
        <v>0.9999999999999973</v>
      </c>
      <c r="G19" s="119">
        <v>1.3733294106809693</v>
      </c>
      <c r="H19" s="123">
        <v>90464.60062389105</v>
      </c>
      <c r="I19" s="123">
        <v>0.99878907087441</v>
      </c>
      <c r="J19" s="123">
        <v>1.3716664060985502</v>
      </c>
      <c r="K19" s="134" t="s">
        <v>108</v>
      </c>
      <c r="L19" s="135"/>
    </row>
    <row r="20" ht="18" customHeight="1" x14ac:dyDescent="0.2">
      <c r="B20" s="122" t="s">
        <v>157</v>
      </c>
      <c r="C20" s="123">
        <v>604164.1669902798</v>
      </c>
      <c r="D20" s="124" t="s">
        <v>154</v>
      </c>
      <c r="E20" s="119">
        <v>55.922142328845396</v>
      </c>
      <c r="F20" s="119">
        <v>3.2826750138724603</v>
      </c>
      <c r="G20" s="119">
        <v>0.0999999999999868</v>
      </c>
      <c r="H20" s="123">
        <v>33786.15453641874</v>
      </c>
      <c r="I20" s="123">
        <v>1.98327461525606</v>
      </c>
      <c r="J20" s="123">
        <v>0.06041641669902</v>
      </c>
      <c r="K20" s="134" t="s">
        <v>108</v>
      </c>
      <c r="L20" s="135"/>
    </row>
    <row r="21" ht="18" customHeight="1" x14ac:dyDescent="0.2">
      <c r="B21" s="122" t="s">
        <v>158</v>
      </c>
      <c r="C21" s="123">
        <v>3273.742347</v>
      </c>
      <c r="D21" s="124" t="s">
        <v>154</v>
      </c>
      <c r="E21" s="119">
        <v>73.33333333333333</v>
      </c>
      <c r="F21" s="119">
        <v>3</v>
      </c>
      <c r="G21" s="119">
        <v>0.6</v>
      </c>
      <c r="H21" s="123">
        <v>240.07443878</v>
      </c>
      <c r="I21" s="123">
        <v>0.009821227041</v>
      </c>
      <c r="J21" s="123">
        <v>0.0019642454081999997</v>
      </c>
      <c r="K21" s="134" t="s">
        <v>108</v>
      </c>
      <c r="L21" s="135"/>
    </row>
    <row r="22" ht="18" customHeight="1" x14ac:dyDescent="0.2">
      <c r="B22" s="122" t="s">
        <v>159</v>
      </c>
      <c r="C22" s="123">
        <v>1258.8608478588599</v>
      </c>
      <c r="D22" s="124" t="s">
        <v>154</v>
      </c>
      <c r="E22" s="119">
        <v>105.9666666666671</v>
      </c>
      <c r="F22" s="119">
        <v>1.0000000000009057</v>
      </c>
      <c r="G22" s="119">
        <v>1.5000000000013587</v>
      </c>
      <c r="H22" s="123">
        <v>133.3972878447777</v>
      </c>
      <c r="I22" s="123">
        <v>0.00125886084786</v>
      </c>
      <c r="J22" s="123">
        <v>0.00188829127179</v>
      </c>
      <c r="K22" s="134" t="s">
        <v>108</v>
      </c>
      <c r="L22" s="135"/>
    </row>
    <row r="23" ht="18" customHeight="1" x14ac:dyDescent="0.2">
      <c r="B23" s="122" t="s">
        <v>160</v>
      </c>
      <c r="C23" s="123">
        <v>25149.371621215927</v>
      </c>
      <c r="D23" s="124" t="s">
        <v>154</v>
      </c>
      <c r="E23" s="119">
        <v>102.85809755176624</v>
      </c>
      <c r="F23" s="119">
        <v>29.999999999999687</v>
      </c>
      <c r="G23" s="119">
        <v>3.9999999999998526</v>
      </c>
      <c r="H23" s="123">
        <v>2586.816519580649</v>
      </c>
      <c r="I23" s="123">
        <v>0.75448114863647</v>
      </c>
      <c r="J23" s="123">
        <v>0.10059748648486</v>
      </c>
      <c r="K23" s="134" t="s">
        <v>108</v>
      </c>
      <c r="L23" s="135"/>
    </row>
    <row r="24" ht="18" customHeight="1" x14ac:dyDescent="0.2">
      <c r="B24" s="136" t="s">
        <v>161</v>
      </c>
      <c r="C24" s="123">
        <v>1523204.789811318</v>
      </c>
      <c r="D24" s="124" t="s">
        <v>154</v>
      </c>
      <c r="E24" s="49"/>
      <c r="F24" s="49"/>
      <c r="G24" s="49"/>
      <c r="H24" s="123">
        <v>118687.46033408113</v>
      </c>
      <c r="I24" s="123">
        <v>2.1402205466926105</v>
      </c>
      <c r="J24" s="123">
        <v>1.49003766641651</v>
      </c>
      <c r="K24" s="134" t="s">
        <v>108</v>
      </c>
      <c r="L24" s="135"/>
    </row>
    <row r="25" ht="18" customHeight="1" x14ac:dyDescent="0.2">
      <c r="B25" s="137" t="s">
        <v>155</v>
      </c>
      <c r="C25" s="123">
        <v>6786.35133938095</v>
      </c>
      <c r="D25" s="138" t="s">
        <v>154</v>
      </c>
      <c r="E25" s="119">
        <v>75.23601632191296</v>
      </c>
      <c r="F25" s="119">
        <v>2.844025122813726</v>
      </c>
      <c r="G25" s="119">
        <v>0.5610062807015368</v>
      </c>
      <c r="H25" s="123">
        <v>510.578040135901</v>
      </c>
      <c r="I25" s="123">
        <v>0.019300553701439998</v>
      </c>
      <c r="J25" s="123">
        <v>0.0038071857244399996</v>
      </c>
      <c r="K25" s="134" t="s">
        <v>105</v>
      </c>
      <c r="L25" s="135"/>
    </row>
    <row r="26" ht="18" customHeight="1" x14ac:dyDescent="0.2">
      <c r="B26" s="137" t="s">
        <v>156</v>
      </c>
      <c r="C26" s="123">
        <v>939730.4107806503</v>
      </c>
      <c r="D26" s="138" t="s">
        <v>154</v>
      </c>
      <c r="E26" s="119">
        <v>92.72434335087668</v>
      </c>
      <c r="F26" s="119">
        <v>0.9999999999999997</v>
      </c>
      <c r="G26" s="119">
        <v>1.4311684195471954</v>
      </c>
      <c r="H26" s="123">
        <v>87135.8852664854</v>
      </c>
      <c r="I26" s="123">
        <v>0.93973041078065</v>
      </c>
      <c r="J26" s="123">
        <v>1.34491248679738</v>
      </c>
      <c r="K26" s="134" t="s">
        <v>105</v>
      </c>
      <c r="L26" s="135"/>
    </row>
    <row r="27" ht="18" customHeight="1" x14ac:dyDescent="0.2">
      <c r="B27" s="137" t="s">
        <v>157</v>
      </c>
      <c r="C27" s="123">
        <v>551653.8886928833</v>
      </c>
      <c r="D27" s="138" t="s">
        <v>154</v>
      </c>
      <c r="E27" s="119">
        <v>55.614551870726075</v>
      </c>
      <c r="F27" s="119">
        <v>0.9999999999999941</v>
      </c>
      <c r="G27" s="119">
        <v>0.09999999999998489</v>
      </c>
      <c r="H27" s="123">
        <v>30679.98380739811</v>
      </c>
      <c r="I27" s="123">
        <v>0.55165388869288</v>
      </c>
      <c r="J27" s="123">
        <v>0.05516538886928</v>
      </c>
      <c r="K27" s="134" t="s">
        <v>105</v>
      </c>
      <c r="L27" s="135"/>
    </row>
    <row r="28" ht="18" customHeight="1" x14ac:dyDescent="0.2">
      <c r="B28" s="122" t="s">
        <v>158</v>
      </c>
      <c r="C28" s="123">
        <v>3273.742347</v>
      </c>
      <c r="D28" s="138" t="s">
        <v>154</v>
      </c>
      <c r="E28" s="119">
        <v>73.33333333333333</v>
      </c>
      <c r="F28" s="119">
        <v>3</v>
      </c>
      <c r="G28" s="119">
        <v>0.6</v>
      </c>
      <c r="H28" s="123">
        <v>240.07443878</v>
      </c>
      <c r="I28" s="123">
        <v>0.009821227041</v>
      </c>
      <c r="J28" s="123">
        <v>0.0019642454081999997</v>
      </c>
      <c r="K28" s="134" t="s">
        <v>108</v>
      </c>
      <c r="L28" s="135"/>
    </row>
    <row r="29" ht="18" customHeight="1" x14ac:dyDescent="0.2">
      <c r="B29" s="122" t="s">
        <v>159</v>
      </c>
      <c r="C29" s="123">
        <v>1141.2907953606</v>
      </c>
      <c r="D29" s="138" t="s">
        <v>154</v>
      </c>
      <c r="E29" s="119">
        <v>105.96666666666704</v>
      </c>
      <c r="F29" s="119">
        <v>0.9999999999994742</v>
      </c>
      <c r="G29" s="119">
        <v>1.4999999999992115</v>
      </c>
      <c r="H29" s="123">
        <v>120.938781281712</v>
      </c>
      <c r="I29" s="123">
        <v>0.00114129079536</v>
      </c>
      <c r="J29" s="123">
        <v>0.00171193619304</v>
      </c>
      <c r="K29" s="134" t="s">
        <v>108</v>
      </c>
      <c r="L29" s="135"/>
    </row>
    <row r="30" ht="18" customHeight="1" x14ac:dyDescent="0.2">
      <c r="B30" s="122" t="s">
        <v>160</v>
      </c>
      <c r="C30" s="123">
        <v>20619.1058560428</v>
      </c>
      <c r="D30" s="138" t="s">
        <v>154</v>
      </c>
      <c r="E30" s="119">
        <v>102.74765606081006</v>
      </c>
      <c r="F30" s="119">
        <v>29.999999999999805</v>
      </c>
      <c r="G30" s="119">
        <v>3.9999999999999423</v>
      </c>
      <c r="H30" s="123">
        <v>2118.56479677812</v>
      </c>
      <c r="I30" s="123">
        <v>0.61857317568128</v>
      </c>
      <c r="J30" s="123">
        <v>0.08247642342417</v>
      </c>
      <c r="K30" s="134" t="s">
        <v>108</v>
      </c>
      <c r="L30" s="135"/>
    </row>
    <row r="31" ht="18" customHeight="1" x14ac:dyDescent="0.2">
      <c r="B31" s="139" t="s">
        <v>162</v>
      </c>
      <c r="C31" s="123">
        <v>836297.7362574375</v>
      </c>
      <c r="D31" s="124" t="s">
        <v>154</v>
      </c>
      <c r="E31" s="140"/>
      <c r="F31" s="140"/>
      <c r="G31" s="140"/>
      <c r="H31" s="123">
        <v>78985.11421173053</v>
      </c>
      <c r="I31" s="123">
        <v>0.83942880893338</v>
      </c>
      <c r="J31" s="123">
        <v>1.23204126658451</v>
      </c>
      <c r="K31" s="134" t="s">
        <v>108</v>
      </c>
      <c r="L31" s="135"/>
    </row>
    <row r="32" ht="18" customHeight="1" x14ac:dyDescent="0.2">
      <c r="B32" s="137" t="s">
        <v>155</v>
      </c>
      <c r="C32" s="27">
        <v>1565.53633797427</v>
      </c>
      <c r="D32" s="124" t="s">
        <v>154</v>
      </c>
      <c r="E32" s="119">
        <v>77.36666666666643</v>
      </c>
      <c r="F32" s="119">
        <v>2.9999999999982045</v>
      </c>
      <c r="G32" s="119">
        <v>0.599999999997086</v>
      </c>
      <c r="H32" s="27">
        <v>121.120328014609</v>
      </c>
      <c r="I32" s="27">
        <v>0.00469660901392</v>
      </c>
      <c r="J32" s="27">
        <v>0.00093932180278</v>
      </c>
      <c r="K32" s="141" t="s">
        <v>105</v>
      </c>
      <c r="L32" s="135"/>
    </row>
    <row r="33" ht="18" customHeight="1" x14ac:dyDescent="0.2">
      <c r="B33" s="137" t="s">
        <v>156</v>
      </c>
      <c r="C33" s="27">
        <v>821097.498928832</v>
      </c>
      <c r="D33" s="124" t="s">
        <v>154</v>
      </c>
      <c r="E33" s="119">
        <v>95.12354647301191</v>
      </c>
      <c r="F33" s="119">
        <v>0.9999999999999976</v>
      </c>
      <c r="G33" s="119">
        <v>1.497676556422268</v>
      </c>
      <c r="H33" s="27">
        <v>78105.7060982306</v>
      </c>
      <c r="I33" s="27">
        <v>0.82109749892883</v>
      </c>
      <c r="J33" s="27">
        <v>1.22973847468267</v>
      </c>
      <c r="K33" s="141" t="s">
        <v>105</v>
      </c>
      <c r="L33" s="135"/>
    </row>
    <row r="34" ht="18" customHeight="1" x14ac:dyDescent="0.2">
      <c r="B34" s="137" t="s">
        <v>157</v>
      </c>
      <c r="C34" s="27">
        <v>13634.7009906313</v>
      </c>
      <c r="D34" s="124" t="s">
        <v>154</v>
      </c>
      <c r="E34" s="119">
        <v>55.61455187072625</v>
      </c>
      <c r="F34" s="119">
        <v>0.9999999999999046</v>
      </c>
      <c r="G34" s="119">
        <v>0.09999999999977045</v>
      </c>
      <c r="H34" s="27">
        <v>758.287785485307</v>
      </c>
      <c r="I34" s="27">
        <v>0.01363470099063</v>
      </c>
      <c r="J34" s="27">
        <v>0.00136347009906</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256346.64682595327</v>
      </c>
      <c r="D38" s="124" t="s">
        <v>154</v>
      </c>
      <c r="E38" s="140"/>
      <c r="F38" s="140"/>
      <c r="G38" s="140"/>
      <c r="H38" s="123">
        <v>15903.893899017829</v>
      </c>
      <c r="I38" s="123">
        <v>0.30419409393106</v>
      </c>
      <c r="J38" s="123">
        <v>0.10062037261808</v>
      </c>
      <c r="K38" s="134" t="s">
        <v>108</v>
      </c>
      <c r="L38" s="135"/>
    </row>
    <row r="39" ht="18" customHeight="1" x14ac:dyDescent="0.2">
      <c r="B39" s="137" t="s">
        <v>155</v>
      </c>
      <c r="C39" s="143">
        <v>1545.67498217247</v>
      </c>
      <c r="D39" s="124" t="s">
        <v>154</v>
      </c>
      <c r="E39" s="119">
        <v>76.92055903397129</v>
      </c>
      <c r="F39" s="119">
        <v>2.9850252675987043</v>
      </c>
      <c r="G39" s="119">
        <v>0.5962563168970044</v>
      </c>
      <c r="H39" s="143">
        <v>118.89418371353</v>
      </c>
      <c r="I39" s="143">
        <v>0.00461387887728</v>
      </c>
      <c r="J39" s="143">
        <v>0.00092161847199</v>
      </c>
      <c r="K39" s="144" t="s">
        <v>105</v>
      </c>
      <c r="L39" s="135"/>
    </row>
    <row r="40" ht="18" customHeight="1" x14ac:dyDescent="0.2">
      <c r="B40" s="137" t="s">
        <v>156</v>
      </c>
      <c r="C40" s="143">
        <v>71697.7283900718</v>
      </c>
      <c r="D40" s="124" t="s">
        <v>154</v>
      </c>
      <c r="E40" s="119">
        <v>79.1250983647087</v>
      </c>
      <c r="F40" s="119">
        <v>0.999999999999975</v>
      </c>
      <c r="G40" s="119">
        <v>1.0489887818500894</v>
      </c>
      <c r="H40" s="143">
        <v>5673.0898113906</v>
      </c>
      <c r="I40" s="143">
        <v>0.07169772839007</v>
      </c>
      <c r="J40" s="143">
        <v>0.07521011276532</v>
      </c>
      <c r="K40" s="144" t="s">
        <v>105</v>
      </c>
      <c r="L40" s="135"/>
    </row>
    <row r="41" ht="18" customHeight="1" x14ac:dyDescent="0.2">
      <c r="B41" s="137" t="s">
        <v>157</v>
      </c>
      <c r="C41" s="143">
        <v>180929.342999709</v>
      </c>
      <c r="D41" s="124" t="s">
        <v>154</v>
      </c>
      <c r="E41" s="119">
        <v>55.61455187072604</v>
      </c>
      <c r="F41" s="119">
        <v>1.0000000000000056</v>
      </c>
      <c r="G41" s="119">
        <v>0.09999999999999502</v>
      </c>
      <c r="H41" s="143">
        <v>10062.3043311937</v>
      </c>
      <c r="I41" s="143">
        <v>0.18092934299971</v>
      </c>
      <c r="J41" s="143">
        <v>0.01809293429997</v>
      </c>
      <c r="K41" s="144" t="s">
        <v>105</v>
      </c>
      <c r="L41" s="135"/>
    </row>
    <row r="42" ht="18" customHeight="1" x14ac:dyDescent="0.2">
      <c r="B42" s="122" t="s">
        <v>158</v>
      </c>
      <c r="C42" s="143">
        <v>676.439628</v>
      </c>
      <c r="D42" s="124" t="s">
        <v>154</v>
      </c>
      <c r="E42" s="119">
        <v>73.33333333333333</v>
      </c>
      <c r="F42" s="119">
        <v>3</v>
      </c>
      <c r="G42" s="119">
        <v>0.6</v>
      </c>
      <c r="H42" s="27">
        <v>49.60557272</v>
      </c>
      <c r="I42" s="143">
        <v>0.002029318884</v>
      </c>
      <c r="J42" s="143">
        <v>0.0004058637768</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1497.460826</v>
      </c>
      <c r="D44" s="124" t="s">
        <v>154</v>
      </c>
      <c r="E44" s="119">
        <v>100.10000000000002</v>
      </c>
      <c r="F44" s="119">
        <v>30.000000000000004</v>
      </c>
      <c r="G44" s="119">
        <v>4</v>
      </c>
      <c r="H44" s="27">
        <v>149.8958286826</v>
      </c>
      <c r="I44" s="143">
        <v>0.04492382478</v>
      </c>
      <c r="J44" s="143">
        <v>0.005989843304</v>
      </c>
      <c r="K44" s="144" t="s">
        <v>105</v>
      </c>
      <c r="L44" s="135"/>
    </row>
    <row r="45" ht="18" customHeight="1" x14ac:dyDescent="0.2">
      <c r="B45" s="142" t="s">
        <v>164</v>
      </c>
      <c r="C45" s="123">
        <v>430560.4067279271</v>
      </c>
      <c r="D45" s="124" t="s">
        <v>154</v>
      </c>
      <c r="E45" s="49"/>
      <c r="F45" s="49"/>
      <c r="G45" s="49"/>
      <c r="H45" s="123">
        <v>23798.452223332784</v>
      </c>
      <c r="I45" s="123">
        <v>0.9965976438281701</v>
      </c>
      <c r="J45" s="123">
        <v>0.15737602721392</v>
      </c>
      <c r="K45" s="134" t="s">
        <v>105</v>
      </c>
      <c r="L45" s="135"/>
    </row>
    <row r="46" ht="18" customHeight="1" x14ac:dyDescent="0.2">
      <c r="B46" s="137" t="s">
        <v>155</v>
      </c>
      <c r="C46" s="27">
        <v>3675.14001923421</v>
      </c>
      <c r="D46" s="138" t="s">
        <v>154</v>
      </c>
      <c r="E46" s="119">
        <v>73.6199238645986</v>
      </c>
      <c r="F46" s="119">
        <v>2.7182816866720723</v>
      </c>
      <c r="G46" s="119">
        <v>0.5295704216666933</v>
      </c>
      <c r="H46" s="27">
        <v>270.563528407762</v>
      </c>
      <c r="I46" s="27">
        <v>0.00999006581024</v>
      </c>
      <c r="J46" s="27">
        <v>0.00194624544967</v>
      </c>
      <c r="K46" s="145" t="s">
        <v>105</v>
      </c>
      <c r="L46" s="135"/>
    </row>
    <row r="47" ht="18" customHeight="1" x14ac:dyDescent="0.2">
      <c r="B47" s="137" t="s">
        <v>156</v>
      </c>
      <c r="C47" s="27">
        <v>46935.1834617465</v>
      </c>
      <c r="D47" s="138" t="s">
        <v>154</v>
      </c>
      <c r="E47" s="119">
        <v>71.52607296401287</v>
      </c>
      <c r="F47" s="119">
        <v>1.0000000000000746</v>
      </c>
      <c r="G47" s="119">
        <v>0.8514699720298676</v>
      </c>
      <c r="H47" s="27">
        <v>3357.08935686421</v>
      </c>
      <c r="I47" s="27">
        <v>0.04693518346175</v>
      </c>
      <c r="J47" s="27">
        <v>0.03996389934939</v>
      </c>
      <c r="K47" s="145" t="s">
        <v>105</v>
      </c>
    </row>
    <row r="48" ht="18" customHeight="1" x14ac:dyDescent="0.2">
      <c r="B48" s="137" t="s">
        <v>157</v>
      </c>
      <c r="C48" s="27">
        <v>357089.844702543</v>
      </c>
      <c r="D48" s="138" t="s">
        <v>154</v>
      </c>
      <c r="E48" s="119">
        <v>55.61455187072609</v>
      </c>
      <c r="F48" s="119">
        <v>0.9999999999999917</v>
      </c>
      <c r="G48" s="119">
        <v>0.09999999999998796</v>
      </c>
      <c r="H48" s="27">
        <v>19859.3916907191</v>
      </c>
      <c r="I48" s="27">
        <v>0.35708984470254</v>
      </c>
      <c r="J48" s="27">
        <v>0.03570898447025</v>
      </c>
      <c r="K48" s="145" t="s">
        <v>105</v>
      </c>
    </row>
    <row r="49" ht="18" customHeight="1" x14ac:dyDescent="0.2">
      <c r="B49" s="122" t="s">
        <v>158</v>
      </c>
      <c r="C49" s="27">
        <v>2597.302719</v>
      </c>
      <c r="D49" s="138" t="s">
        <v>154</v>
      </c>
      <c r="E49" s="119">
        <v>73.33333333333334</v>
      </c>
      <c r="F49" s="119">
        <v>3</v>
      </c>
      <c r="G49" s="119">
        <v>0.6000000000000001</v>
      </c>
      <c r="H49" s="27">
        <v>190.46886606</v>
      </c>
      <c r="I49" s="27">
        <v>0.007791908157</v>
      </c>
      <c r="J49" s="27">
        <v>0.0015583816314</v>
      </c>
      <c r="K49" s="145" t="s">
        <v>105</v>
      </c>
    </row>
    <row r="50" ht="18" customHeight="1" x14ac:dyDescent="0.2">
      <c r="B50" s="122" t="s">
        <v>159</v>
      </c>
      <c r="C50" s="27">
        <v>1141.2907953606</v>
      </c>
      <c r="D50" s="138" t="s">
        <v>154</v>
      </c>
      <c r="E50" s="119">
        <v>105.96666666666704</v>
      </c>
      <c r="F50" s="119">
        <v>0.9999999999994742</v>
      </c>
      <c r="G50" s="119">
        <v>1.4999999999992115</v>
      </c>
      <c r="H50" s="27">
        <v>120.938781281712</v>
      </c>
      <c r="I50" s="27">
        <v>0.00114129079536</v>
      </c>
      <c r="J50" s="27">
        <v>0.00171193619304</v>
      </c>
      <c r="K50" s="145" t="s">
        <v>105</v>
      </c>
    </row>
    <row r="51" ht="18" customHeight="1" x14ac:dyDescent="0.2">
      <c r="B51" s="122" t="s">
        <v>160</v>
      </c>
      <c r="C51" s="27">
        <v>19121.6450300428</v>
      </c>
      <c r="D51" s="138" t="s">
        <v>154</v>
      </c>
      <c r="E51" s="119">
        <v>102.95500021062328</v>
      </c>
      <c r="F51" s="119">
        <v>29.999999999999787</v>
      </c>
      <c r="G51" s="119">
        <v>3.999999999999937</v>
      </c>
      <c r="H51" s="27">
        <v>1968.66896809552</v>
      </c>
      <c r="I51" s="27">
        <v>0.57364935090128</v>
      </c>
      <c r="J51" s="27">
        <v>0.07648658012017</v>
      </c>
      <c r="K51" s="145" t="s">
        <v>105</v>
      </c>
    </row>
    <row r="52" ht="18" customHeight="1" x14ac:dyDescent="0.2">
      <c r="B52" s="136" t="s">
        <v>82</v>
      </c>
      <c r="C52" s="123">
        <v>9125.285804478479</v>
      </c>
      <c r="D52" s="124" t="s">
        <v>154</v>
      </c>
      <c r="E52" s="49"/>
      <c r="F52" s="49"/>
      <c r="G52" s="49"/>
      <c r="H52" s="123">
        <v>648.518325183457</v>
      </c>
      <c r="I52" s="123">
        <v>0.02479778334116</v>
      </c>
      <c r="J52" s="123">
        <v>0.00483065296462</v>
      </c>
      <c r="K52" s="134" t="s">
        <v>108</v>
      </c>
    </row>
    <row r="53" ht="18" customHeight="1" x14ac:dyDescent="0.2">
      <c r="B53" s="137" t="s">
        <v>155</v>
      </c>
      <c r="C53" s="27">
        <v>7836.2487683442</v>
      </c>
      <c r="D53" s="138" t="s">
        <v>154</v>
      </c>
      <c r="E53" s="119">
        <v>73.61036193800724</v>
      </c>
      <c r="F53" s="119">
        <v>2.9999999999996683</v>
      </c>
      <c r="G53" s="119">
        <v>0.6000000000004441</v>
      </c>
      <c r="H53" s="27">
        <v>576.82910807408</v>
      </c>
      <c r="I53" s="27">
        <v>0.02350874630503</v>
      </c>
      <c r="J53" s="27">
        <v>0.00470174926101</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1289.03703613428</v>
      </c>
      <c r="D55" s="138" t="s">
        <v>154</v>
      </c>
      <c r="E55" s="119">
        <v>55.61455187072622</v>
      </c>
      <c r="F55" s="119">
        <v>0.9999999999966798</v>
      </c>
      <c r="G55" s="119">
        <v>0.09999999999734066</v>
      </c>
      <c r="H55" s="27">
        <v>71.6892171093771</v>
      </c>
      <c r="I55" s="27">
        <v>0.00128903703613</v>
      </c>
      <c r="J55" s="27">
        <v>0.00012890370361</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128935.06174712798</v>
      </c>
      <c r="D59" s="124" t="s">
        <v>154</v>
      </c>
      <c r="E59" s="49"/>
      <c r="F59" s="49"/>
      <c r="G59" s="49"/>
      <c r="H59" s="123">
        <v>7227.003142306417</v>
      </c>
      <c r="I59" s="123">
        <v>1.6451172351934502</v>
      </c>
      <c r="J59" s="123">
        <v>0.05299769852181</v>
      </c>
      <c r="K59" s="134" t="s">
        <v>84</v>
      </c>
    </row>
    <row r="60" ht="18" customHeight="1" x14ac:dyDescent="0.2">
      <c r="B60" s="137" t="s">
        <v>155</v>
      </c>
      <c r="C60" s="146">
        <v>14007.324574432</v>
      </c>
      <c r="D60" s="138" t="s">
        <v>154</v>
      </c>
      <c r="E60" s="119">
        <v>60.778756278728515</v>
      </c>
      <c r="F60" s="119">
        <v>1.4065028949862035</v>
      </c>
      <c r="G60" s="119">
        <v>0.20162572374635815</v>
      </c>
      <c r="H60" s="146">
        <v>851.347766426447</v>
      </c>
      <c r="I60" s="146">
        <v>0.01970134256495</v>
      </c>
      <c r="J60" s="146">
        <v>0.00282423695507</v>
      </c>
      <c r="K60" s="147" t="s">
        <v>84</v>
      </c>
      <c r="L60" s="135"/>
    </row>
    <row r="61" ht="18" customHeight="1" x14ac:dyDescent="0.2">
      <c r="B61" s="137" t="s">
        <v>156</v>
      </c>
      <c r="C61" s="146">
        <v>59058.6600937624</v>
      </c>
      <c r="D61" s="138" t="s">
        <v>154</v>
      </c>
      <c r="E61" s="119">
        <v>56.36286620998398</v>
      </c>
      <c r="F61" s="119">
        <v>0.9999999999999594</v>
      </c>
      <c r="G61" s="119">
        <v>0.45300586330091275</v>
      </c>
      <c r="H61" s="146">
        <v>3328.71535740565</v>
      </c>
      <c r="I61" s="146">
        <v>0.05905866009376</v>
      </c>
      <c r="J61" s="146">
        <v>0.02675391930117</v>
      </c>
      <c r="K61" s="147" t="s">
        <v>84</v>
      </c>
    </row>
    <row r="62" ht="18" customHeight="1" x14ac:dyDescent="0.2">
      <c r="B62" s="137" t="s">
        <v>157</v>
      </c>
      <c r="C62" s="146">
        <v>51221.2412612622</v>
      </c>
      <c r="D62" s="138" t="s">
        <v>154</v>
      </c>
      <c r="E62" s="119">
        <v>59.242639131554675</v>
      </c>
      <c r="F62" s="119">
        <v>27.924580785370132</v>
      </c>
      <c r="G62" s="119">
        <v>0.10000000000007381</v>
      </c>
      <c r="H62" s="146">
        <v>3034.481511911255</v>
      </c>
      <c r="I62" s="146">
        <v>1.4303316895270501</v>
      </c>
      <c r="J62" s="146">
        <v>0.00512212412613</v>
      </c>
      <c r="K62" s="147" t="s">
        <v>84</v>
      </c>
    </row>
    <row r="63" ht="18" customHeight="1" x14ac:dyDescent="0.2">
      <c r="B63" s="122" t="s">
        <v>158</v>
      </c>
      <c r="C63" s="146" t="s">
        <v>84</v>
      </c>
      <c r="D63" s="138" t="s">
        <v>154</v>
      </c>
      <c r="E63" s="119" t="s">
        <v>84</v>
      </c>
      <c r="F63" s="119" t="s">
        <v>84</v>
      </c>
      <c r="G63" s="119" t="s">
        <v>84</v>
      </c>
      <c r="H63" s="146" t="s">
        <v>84</v>
      </c>
      <c r="I63" s="146" t="s">
        <v>84</v>
      </c>
      <c r="J63" s="146" t="s">
        <v>84</v>
      </c>
      <c r="K63" s="147" t="s">
        <v>84</v>
      </c>
    </row>
    <row r="64" ht="18" customHeight="1" x14ac:dyDescent="0.2">
      <c r="B64" s="122" t="s">
        <v>159</v>
      </c>
      <c r="C64" s="146">
        <v>117.57005249826</v>
      </c>
      <c r="D64" s="148" t="s">
        <v>154</v>
      </c>
      <c r="E64" s="119">
        <v>105.96666666666738</v>
      </c>
      <c r="F64" s="119">
        <v>1.0000000000147997</v>
      </c>
      <c r="G64" s="119">
        <v>1.5000000000221998</v>
      </c>
      <c r="H64" s="146">
        <v>12.4585065630657</v>
      </c>
      <c r="I64" s="146">
        <v>0.0001175700525</v>
      </c>
      <c r="J64" s="146">
        <v>0.00017635507875</v>
      </c>
      <c r="K64" s="147" t="s">
        <v>84</v>
      </c>
    </row>
    <row r="65" ht="18" customHeight="1" x14ac:dyDescent="0.2">
      <c r="B65" s="122" t="s">
        <v>160</v>
      </c>
      <c r="C65" s="146">
        <v>4530.26576517313</v>
      </c>
      <c r="D65" s="148" t="s">
        <v>154</v>
      </c>
      <c r="E65" s="119">
        <v>103.36076227630194</v>
      </c>
      <c r="F65" s="119">
        <v>29.99999999999914</v>
      </c>
      <c r="G65" s="119">
        <v>3.9999999999994444</v>
      </c>
      <c r="H65" s="146">
        <v>468.251722802529</v>
      </c>
      <c r="I65" s="146">
        <v>0.13590797295519</v>
      </c>
      <c r="J65" s="146">
        <v>0.01812106306069</v>
      </c>
      <c r="K65" s="147" t="s">
        <v>84</v>
      </c>
    </row>
    <row r="66" ht="18" customHeight="1" x14ac:dyDescent="0.2">
      <c r="B66" s="139" t="s">
        <v>166</v>
      </c>
      <c r="C66" s="149" t="s">
        <v>108</v>
      </c>
      <c r="D66" s="124" t="s">
        <v>154</v>
      </c>
      <c r="E66" s="150"/>
      <c r="F66" s="150"/>
      <c r="G66" s="150"/>
      <c r="H66" s="149">
        <v>185.835132903815</v>
      </c>
      <c r="I66" s="149">
        <v>1.37911044826579</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185.835132903815</v>
      </c>
      <c r="I69" s="27">
        <v>1.37911044826579</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128935.06174712798</v>
      </c>
      <c r="D80" s="119" t="s">
        <v>154</v>
      </c>
      <c r="E80" s="140"/>
      <c r="F80" s="140"/>
      <c r="G80" s="140"/>
      <c r="H80" s="146">
        <v>7041.168009402603</v>
      </c>
      <c r="I80" s="146">
        <v>0.26600678692766</v>
      </c>
      <c r="J80" s="146">
        <v>0.05299769852181</v>
      </c>
      <c r="K80" s="147" t="s">
        <v>84</v>
      </c>
    </row>
    <row r="81" ht="18" customHeight="1" x14ac:dyDescent="0.2">
      <c r="B81" s="122" t="s">
        <v>155</v>
      </c>
      <c r="C81" s="27">
        <v>14007.324574432</v>
      </c>
      <c r="D81" s="119" t="s">
        <v>154</v>
      </c>
      <c r="E81" s="119">
        <v>60.778756278728515</v>
      </c>
      <c r="F81" s="119">
        <v>1.4065028949862035</v>
      </c>
      <c r="G81" s="119">
        <v>0.20162572374635815</v>
      </c>
      <c r="H81" s="27">
        <v>851.347766426447</v>
      </c>
      <c r="I81" s="27">
        <v>0.01970134256495</v>
      </c>
      <c r="J81" s="27">
        <v>0.00282423695507</v>
      </c>
      <c r="K81" s="145" t="s">
        <v>84</v>
      </c>
    </row>
    <row r="82" ht="18" customHeight="1" x14ac:dyDescent="0.2">
      <c r="B82" s="122" t="s">
        <v>156</v>
      </c>
      <c r="C82" s="27">
        <v>59058.6600937624</v>
      </c>
      <c r="D82" s="119" t="s">
        <v>154</v>
      </c>
      <c r="E82" s="119">
        <v>56.36286620998398</v>
      </c>
      <c r="F82" s="119">
        <v>0.9999999999999594</v>
      </c>
      <c r="G82" s="119">
        <v>0.45300586330091275</v>
      </c>
      <c r="H82" s="27">
        <v>3328.71535740565</v>
      </c>
      <c r="I82" s="27">
        <v>0.05905866009376</v>
      </c>
      <c r="J82" s="27">
        <v>0.02675391930117</v>
      </c>
      <c r="K82" s="145" t="s">
        <v>84</v>
      </c>
    </row>
    <row r="83" ht="18" customHeight="1" x14ac:dyDescent="0.2">
      <c r="B83" s="122" t="s">
        <v>157</v>
      </c>
      <c r="C83" s="27">
        <v>51221.2412612622</v>
      </c>
      <c r="D83" s="119" t="s">
        <v>154</v>
      </c>
      <c r="E83" s="119">
        <v>55.61455187072605</v>
      </c>
      <c r="F83" s="119">
        <v>0.9999999999999571</v>
      </c>
      <c r="G83" s="119">
        <v>0.10000000000007381</v>
      </c>
      <c r="H83" s="27">
        <v>2848.64637900744</v>
      </c>
      <c r="I83" s="27">
        <v>0.05122124126126</v>
      </c>
      <c r="J83" s="27">
        <v>0.00512212412613</v>
      </c>
      <c r="K83" s="145" t="s">
        <v>84</v>
      </c>
    </row>
    <row r="84" ht="18" customHeight="1" x14ac:dyDescent="0.2">
      <c r="B84" s="122" t="s">
        <v>158</v>
      </c>
      <c r="C84" s="27" t="s">
        <v>84</v>
      </c>
      <c r="D84" s="119" t="s">
        <v>154</v>
      </c>
      <c r="E84" s="119" t="s">
        <v>84</v>
      </c>
      <c r="F84" s="119" t="s">
        <v>84</v>
      </c>
      <c r="G84" s="119" t="s">
        <v>84</v>
      </c>
      <c r="H84" s="27" t="s">
        <v>84</v>
      </c>
      <c r="I84" s="27" t="s">
        <v>84</v>
      </c>
      <c r="J84" s="27" t="s">
        <v>84</v>
      </c>
      <c r="K84" s="145" t="s">
        <v>84</v>
      </c>
    </row>
    <row r="85" ht="18" customHeight="1" x14ac:dyDescent="0.2">
      <c r="B85" s="122" t="s">
        <v>159</v>
      </c>
      <c r="C85" s="27">
        <v>117.57005249826</v>
      </c>
      <c r="D85" s="119" t="s">
        <v>154</v>
      </c>
      <c r="E85" s="119">
        <v>105.96666666666738</v>
      </c>
      <c r="F85" s="119">
        <v>1.0000000000147997</v>
      </c>
      <c r="G85" s="119">
        <v>1.5000000000221998</v>
      </c>
      <c r="H85" s="27">
        <v>12.4585065630657</v>
      </c>
      <c r="I85" s="27">
        <v>0.0001175700525</v>
      </c>
      <c r="J85" s="27">
        <v>0.00017635507875</v>
      </c>
      <c r="K85" s="145" t="s">
        <v>84</v>
      </c>
    </row>
    <row r="86" ht="18" customHeight="1" x14ac:dyDescent="0.2">
      <c r="B86" s="152" t="s">
        <v>160</v>
      </c>
      <c r="C86" s="40">
        <v>4530.26576517313</v>
      </c>
      <c r="D86" s="128" t="s">
        <v>154</v>
      </c>
      <c r="E86" s="128">
        <v>103.36076227630194</v>
      </c>
      <c r="F86" s="128">
        <v>29.99999999999914</v>
      </c>
      <c r="G86" s="128">
        <v>3.9999999999994444</v>
      </c>
      <c r="H86" s="40">
        <v>468.251722802529</v>
      </c>
      <c r="I86" s="40">
        <v>0.13590797295519</v>
      </c>
      <c r="J86" s="40">
        <v>0.01812106306069</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342454.5175567547</v>
      </c>
      <c r="D10" s="119" t="s">
        <v>154</v>
      </c>
      <c r="E10" s="49"/>
      <c r="F10" s="49"/>
      <c r="G10" s="49"/>
      <c r="H10" s="119">
        <v>23612.217912896558</v>
      </c>
      <c r="I10" s="119">
        <v>1.4400858431758101</v>
      </c>
      <c r="J10" s="120">
        <v>0.20423528522944998</v>
      </c>
      <c r="K10" s="121" t="s">
        <v>108</v>
      </c>
    </row>
    <row r="11" ht="18" customHeight="1" x14ac:dyDescent="0.2">
      <c r="B11" s="122" t="s">
        <v>155</v>
      </c>
      <c r="C11" s="119">
        <v>3123.785783281214</v>
      </c>
      <c r="D11" s="124" t="s">
        <v>154</v>
      </c>
      <c r="E11" s="119">
        <v>67.20499385670634</v>
      </c>
      <c r="F11" s="119">
        <v>1.9038817768941114</v>
      </c>
      <c r="G11" s="119">
        <v>0.32597044422182536</v>
      </c>
      <c r="H11" s="119">
        <v>209.93400437508058</v>
      </c>
      <c r="I11" s="119">
        <v>0.005947318827710001</v>
      </c>
      <c r="J11" s="119">
        <v>0.00101826183943</v>
      </c>
      <c r="K11" s="121" t="s">
        <v>105</v>
      </c>
    </row>
    <row r="12" ht="18" customHeight="1" x14ac:dyDescent="0.2">
      <c r="B12" s="122" t="s">
        <v>156</v>
      </c>
      <c r="C12" s="119">
        <v>139681.03862443264</v>
      </c>
      <c r="D12" s="124" t="s">
        <v>154</v>
      </c>
      <c r="E12" s="119">
        <v>88.99204052423097</v>
      </c>
      <c r="F12" s="119">
        <v>8.22445790752185</v>
      </c>
      <c r="G12" s="119">
        <v>1.223804563392323</v>
      </c>
      <c r="H12" s="119">
        <v>12430.50064973218</v>
      </c>
      <c r="I12" s="119">
        <v>1.1488008226455801</v>
      </c>
      <c r="J12" s="119">
        <v>0.17094229248796</v>
      </c>
      <c r="K12" s="121" t="s">
        <v>108</v>
      </c>
    </row>
    <row r="13" ht="18" customHeight="1" x14ac:dyDescent="0.2">
      <c r="B13" s="122" t="s">
        <v>157</v>
      </c>
      <c r="C13" s="119">
        <v>196082.5145194313</v>
      </c>
      <c r="D13" s="124" t="s">
        <v>154</v>
      </c>
      <c r="E13" s="119">
        <v>55.614551870726096</v>
      </c>
      <c r="F13" s="119">
        <v>0.9999999999999933</v>
      </c>
      <c r="G13" s="119">
        <v>0.10000000000003503</v>
      </c>
      <c r="H13" s="119">
        <v>10905.041174683316</v>
      </c>
      <c r="I13" s="119">
        <v>0.19608251451943</v>
      </c>
      <c r="J13" s="119">
        <v>0.01960825145195</v>
      </c>
      <c r="K13" s="121" t="s">
        <v>105</v>
      </c>
    </row>
    <row r="14" ht="18" customHeight="1" x14ac:dyDescent="0.2">
      <c r="B14" s="122" t="s">
        <v>158</v>
      </c>
      <c r="C14" s="119">
        <v>16.548426</v>
      </c>
      <c r="D14" s="124" t="s">
        <v>154</v>
      </c>
      <c r="E14" s="119">
        <v>73.33333333333334</v>
      </c>
      <c r="F14" s="119">
        <v>3</v>
      </c>
      <c r="G14" s="119">
        <v>0.6</v>
      </c>
      <c r="H14" s="119">
        <v>1.21355124</v>
      </c>
      <c r="I14" s="119">
        <v>0.000049645278</v>
      </c>
      <c r="J14" s="119">
        <v>0.0000099290556</v>
      </c>
      <c r="K14" s="121" t="s">
        <v>108</v>
      </c>
    </row>
    <row r="15" ht="18" customHeight="1" x14ac:dyDescent="0.2">
      <c r="B15" s="122" t="s">
        <v>159</v>
      </c>
      <c r="C15" s="119">
        <v>618.388167970926</v>
      </c>
      <c r="D15" s="124" t="s">
        <v>154</v>
      </c>
      <c r="E15" s="119">
        <v>105.96666666666651</v>
      </c>
      <c r="F15" s="119">
        <v>1.9999999999970053</v>
      </c>
      <c r="G15" s="119">
        <v>1.4999999999896683</v>
      </c>
      <c r="H15" s="119">
        <v>65.5285328659857</v>
      </c>
      <c r="I15" s="119">
        <v>0.00123677633594</v>
      </c>
      <c r="J15" s="119">
        <v>0.00092758225195</v>
      </c>
      <c r="K15" s="121" t="s">
        <v>108</v>
      </c>
    </row>
    <row r="16" ht="18" customHeight="1" x14ac:dyDescent="0.2">
      <c r="B16" s="122" t="s">
        <v>160</v>
      </c>
      <c r="C16" s="119">
        <v>2932.2420356386356</v>
      </c>
      <c r="D16" s="167" t="s">
        <v>154</v>
      </c>
      <c r="E16" s="119">
        <v>101.60228789568569</v>
      </c>
      <c r="F16" s="119">
        <v>30.000513088610234</v>
      </c>
      <c r="G16" s="119">
        <v>4.000000000001861</v>
      </c>
      <c r="H16" s="119">
        <v>297.9224994847881</v>
      </c>
      <c r="I16" s="119">
        <v>0.08796876556915</v>
      </c>
      <c r="J16" s="119">
        <v>0.01172896814256</v>
      </c>
      <c r="K16" s="121" t="s">
        <v>108</v>
      </c>
    </row>
    <row r="17" ht="18" customHeight="1" x14ac:dyDescent="0.2">
      <c r="B17" s="168" t="s">
        <v>177</v>
      </c>
      <c r="C17" s="119">
        <v>206454.5272357675</v>
      </c>
      <c r="D17" s="119" t="s">
        <v>154</v>
      </c>
      <c r="E17" s="49"/>
      <c r="F17" s="49"/>
      <c r="G17" s="49"/>
      <c r="H17" s="119">
        <v>14500.251438270014</v>
      </c>
      <c r="I17" s="119">
        <v>0.9192820350288501</v>
      </c>
      <c r="J17" s="119">
        <v>0.13163202015247</v>
      </c>
      <c r="K17" s="121" t="s">
        <v>108</v>
      </c>
    </row>
    <row r="18" ht="18" customHeight="1" x14ac:dyDescent="0.2">
      <c r="B18" s="122" t="s">
        <v>155</v>
      </c>
      <c r="C18" s="169">
        <v>541.811848968615</v>
      </c>
      <c r="D18" s="124" t="s">
        <v>154</v>
      </c>
      <c r="E18" s="119">
        <v>77.31307541740689</v>
      </c>
      <c r="F18" s="119">
        <v>2.9916131956056424</v>
      </c>
      <c r="G18" s="119">
        <v>0.5979032988973358</v>
      </c>
      <c r="H18" s="169">
        <v>41.8891403413552</v>
      </c>
      <c r="I18" s="169">
        <v>0.00162089147691</v>
      </c>
      <c r="J18" s="169">
        <v>0.00032395109188</v>
      </c>
      <c r="K18" s="170" t="s">
        <v>105</v>
      </c>
    </row>
    <row r="19" ht="18" customHeight="1" x14ac:dyDescent="0.2">
      <c r="B19" s="122" t="s">
        <v>156</v>
      </c>
      <c r="C19" s="169">
        <v>99378.4767599108</v>
      </c>
      <c r="D19" s="124" t="s">
        <v>154</v>
      </c>
      <c r="E19" s="119">
        <v>85.8684170636664</v>
      </c>
      <c r="F19" s="119">
        <v>8.161820666970726</v>
      </c>
      <c r="G19" s="119">
        <v>1.2140609926399146</v>
      </c>
      <c r="H19" s="169">
        <v>8533.4724895719</v>
      </c>
      <c r="I19" s="169">
        <v>0.81110930547111</v>
      </c>
      <c r="J19" s="169">
        <v>0.12065153214218</v>
      </c>
      <c r="K19" s="170" t="s">
        <v>105</v>
      </c>
    </row>
    <row r="20" ht="18" customHeight="1" x14ac:dyDescent="0.2">
      <c r="B20" s="122" t="s">
        <v>157</v>
      </c>
      <c r="C20" s="169">
        <v>106530.624543166</v>
      </c>
      <c r="D20" s="124" t="s">
        <v>154</v>
      </c>
      <c r="E20" s="119">
        <v>55.61455187072617</v>
      </c>
      <c r="F20" s="119">
        <v>1.0000000000000375</v>
      </c>
      <c r="G20" s="119">
        <v>0.1000000000000319</v>
      </c>
      <c r="H20" s="169">
        <v>5924.65294447676</v>
      </c>
      <c r="I20" s="169">
        <v>0.10653062454317</v>
      </c>
      <c r="J20" s="169">
        <v>0.01065306245432</v>
      </c>
      <c r="K20" s="170" t="s">
        <v>105</v>
      </c>
    </row>
    <row r="21" ht="18" customHeight="1" x14ac:dyDescent="0.2">
      <c r="B21" s="122" t="s">
        <v>158</v>
      </c>
      <c r="C21" s="169">
        <v>3.229962</v>
      </c>
      <c r="D21" s="124" t="s">
        <v>154</v>
      </c>
      <c r="E21" s="119">
        <v>73.33333333333333</v>
      </c>
      <c r="F21" s="119">
        <v>3</v>
      </c>
      <c r="G21" s="119">
        <v>0.5999999999999999</v>
      </c>
      <c r="H21" s="169">
        <v>0.23686388</v>
      </c>
      <c r="I21" s="169">
        <v>0.000009689886</v>
      </c>
      <c r="J21" s="169">
        <v>0.0000019379772</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0.38412172207722</v>
      </c>
      <c r="D23" s="124" t="s">
        <v>154</v>
      </c>
      <c r="E23" s="119">
        <v>111.3856835647498</v>
      </c>
      <c r="F23" s="119">
        <v>29.9999999939691</v>
      </c>
      <c r="G23" s="119">
        <v>4.000000004402563</v>
      </c>
      <c r="H23" s="169">
        <v>0.04278566058564</v>
      </c>
      <c r="I23" s="169">
        <v>0.00001152365166</v>
      </c>
      <c r="J23" s="169">
        <v>0.00000153648689</v>
      </c>
      <c r="K23" s="170" t="s">
        <v>105</v>
      </c>
    </row>
    <row r="24" ht="18" customHeight="1" x14ac:dyDescent="0.2">
      <c r="B24" s="168" t="s">
        <v>178</v>
      </c>
      <c r="C24" s="119">
        <v>11229.620900482956</v>
      </c>
      <c r="D24" s="124" t="s">
        <v>154</v>
      </c>
      <c r="E24" s="49"/>
      <c r="F24" s="49"/>
      <c r="G24" s="49"/>
      <c r="H24" s="119">
        <v>728.9227729649388</v>
      </c>
      <c r="I24" s="119">
        <v>0.032178431500049995</v>
      </c>
      <c r="J24" s="119">
        <v>0.00438407501573</v>
      </c>
      <c r="K24" s="121" t="s">
        <v>108</v>
      </c>
    </row>
    <row r="25" ht="18" customHeight="1" x14ac:dyDescent="0.2">
      <c r="B25" s="122" t="s">
        <v>155</v>
      </c>
      <c r="C25" s="169">
        <v>13.913544856326</v>
      </c>
      <c r="D25" s="124" t="s">
        <v>154</v>
      </c>
      <c r="E25" s="119">
        <v>73.84412967200245</v>
      </c>
      <c r="F25" s="119">
        <v>2.8442000208169516</v>
      </c>
      <c r="G25" s="119">
        <v>0.5610500049130756</v>
      </c>
      <c r="H25" s="169">
        <v>1.02743361056776</v>
      </c>
      <c r="I25" s="169">
        <v>0.00003957290457</v>
      </c>
      <c r="J25" s="169">
        <v>0.00000780619441</v>
      </c>
      <c r="K25" s="170" t="s">
        <v>105</v>
      </c>
    </row>
    <row r="26" ht="18" customHeight="1" x14ac:dyDescent="0.2">
      <c r="B26" s="122" t="s">
        <v>156</v>
      </c>
      <c r="C26" s="169">
        <v>2486.34087136982</v>
      </c>
      <c r="D26" s="124" t="s">
        <v>154</v>
      </c>
      <c r="E26" s="119">
        <v>97.49943825423635</v>
      </c>
      <c r="F26" s="119">
        <v>9.414964934523717</v>
      </c>
      <c r="G26" s="119">
        <v>1.4089945453697712</v>
      </c>
      <c r="H26" s="169">
        <v>242.416838267106</v>
      </c>
      <c r="I26" s="169">
        <v>0.02340881211922</v>
      </c>
      <c r="J26" s="169">
        <v>0.00350324072569</v>
      </c>
      <c r="K26" s="170" t="s">
        <v>105</v>
      </c>
    </row>
    <row r="27" ht="18" customHeight="1" x14ac:dyDescent="0.2">
      <c r="B27" s="122" t="s">
        <v>157</v>
      </c>
      <c r="C27" s="169">
        <v>8729.34303625681</v>
      </c>
      <c r="D27" s="124" t="s">
        <v>154</v>
      </c>
      <c r="E27" s="119">
        <v>55.614551870725975</v>
      </c>
      <c r="F27" s="119">
        <v>1.0000000000003655</v>
      </c>
      <c r="G27" s="119">
        <v>0.10000000000049475</v>
      </c>
      <c r="H27" s="169">
        <v>485.478501087265</v>
      </c>
      <c r="I27" s="169">
        <v>0.00872934303626</v>
      </c>
      <c r="J27" s="169">
        <v>0.00087293430363</v>
      </c>
      <c r="K27" s="170" t="s">
        <v>105</v>
      </c>
    </row>
    <row r="28" ht="18" customHeight="1" x14ac:dyDescent="0.2">
      <c r="B28" s="122" t="s">
        <v>158</v>
      </c>
      <c r="C28" s="169" t="s">
        <v>84</v>
      </c>
      <c r="D28" s="124" t="s">
        <v>154</v>
      </c>
      <c r="E28" s="119" t="s">
        <v>84</v>
      </c>
      <c r="F28" s="119" t="s">
        <v>84</v>
      </c>
      <c r="G28" s="119" t="s">
        <v>84</v>
      </c>
      <c r="H28" s="169" t="s">
        <v>84</v>
      </c>
      <c r="I28" s="169" t="s">
        <v>84</v>
      </c>
      <c r="J28" s="169" t="s">
        <v>84</v>
      </c>
      <c r="K28" s="170" t="s">
        <v>84</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0.023448</v>
      </c>
      <c r="D30" s="124" t="s">
        <v>154</v>
      </c>
      <c r="E30" s="119">
        <v>100.10000000000001</v>
      </c>
      <c r="F30" s="119">
        <v>29.999999999999996</v>
      </c>
      <c r="G30" s="119">
        <v>4</v>
      </c>
      <c r="H30" s="169">
        <v>0.0023471448</v>
      </c>
      <c r="I30" s="169">
        <v>7.0344e-7</v>
      </c>
      <c r="J30" s="169">
        <v>9.3792e-8</v>
      </c>
      <c r="K30" s="170" t="s">
        <v>105</v>
      </c>
    </row>
    <row r="31" ht="18" customHeight="1" x14ac:dyDescent="0.2">
      <c r="B31" s="168" t="s">
        <v>179</v>
      </c>
      <c r="C31" s="119">
        <v>13097.757023158285</v>
      </c>
      <c r="D31" s="124" t="s">
        <v>154</v>
      </c>
      <c r="E31" s="49"/>
      <c r="F31" s="49"/>
      <c r="G31" s="49"/>
      <c r="H31" s="119">
        <v>729.564260396165</v>
      </c>
      <c r="I31" s="119">
        <v>0.01513549794831</v>
      </c>
      <c r="J31" s="119">
        <v>0.00160921585093</v>
      </c>
      <c r="K31" s="121" t="s">
        <v>108</v>
      </c>
    </row>
    <row r="32" ht="18" customHeight="1" x14ac:dyDescent="0.2">
      <c r="B32" s="122" t="s">
        <v>155</v>
      </c>
      <c r="C32" s="169">
        <v>61.9861038404621</v>
      </c>
      <c r="D32" s="124" t="s">
        <v>154</v>
      </c>
      <c r="E32" s="119">
        <v>65.21467220549853</v>
      </c>
      <c r="F32" s="119">
        <v>1.4523620373318962</v>
      </c>
      <c r="G32" s="119">
        <v>0.2130905093502249</v>
      </c>
      <c r="H32" s="169">
        <v>4.04240344325173</v>
      </c>
      <c r="I32" s="169">
        <v>0.00009002626406</v>
      </c>
      <c r="J32" s="169">
        <v>0.00001320865044</v>
      </c>
      <c r="K32" s="170" t="s">
        <v>105</v>
      </c>
    </row>
    <row r="33" ht="18" customHeight="1" x14ac:dyDescent="0.2">
      <c r="B33" s="122" t="s">
        <v>156</v>
      </c>
      <c r="C33" s="169">
        <v>470.208700690077</v>
      </c>
      <c r="D33" s="124" t="s">
        <v>154</v>
      </c>
      <c r="E33" s="119">
        <v>60.67763047352391</v>
      </c>
      <c r="F33" s="119">
        <v>3.2364388316860317</v>
      </c>
      <c r="G33" s="119">
        <v>0.4478904849291837</v>
      </c>
      <c r="H33" s="169">
        <v>28.5311497859083</v>
      </c>
      <c r="I33" s="169">
        <v>0.00152180169791</v>
      </c>
      <c r="J33" s="169">
        <v>0.00021060200297</v>
      </c>
      <c r="K33" s="170" t="s">
        <v>105</v>
      </c>
    </row>
    <row r="34" ht="18" customHeight="1" x14ac:dyDescent="0.2">
      <c r="B34" s="122" t="s">
        <v>157</v>
      </c>
      <c r="C34" s="169">
        <v>12532.524019741</v>
      </c>
      <c r="D34" s="124" t="s">
        <v>154</v>
      </c>
      <c r="E34" s="119">
        <v>55.61455187072596</v>
      </c>
      <c r="F34" s="119">
        <v>0.9999999999999202</v>
      </c>
      <c r="G34" s="119">
        <v>0.09999999999967286</v>
      </c>
      <c r="H34" s="169">
        <v>696.990707167005</v>
      </c>
      <c r="I34" s="169">
        <v>0.01253252401974</v>
      </c>
      <c r="J34" s="169">
        <v>0.00125325240197</v>
      </c>
      <c r="K34" s="170" t="s">
        <v>105</v>
      </c>
    </row>
    <row r="35" ht="18" customHeight="1" x14ac:dyDescent="0.2">
      <c r="B35" s="122" t="s">
        <v>158</v>
      </c>
      <c r="C35" s="169" t="s">
        <v>84</v>
      </c>
      <c r="D35" s="124" t="s">
        <v>154</v>
      </c>
      <c r="E35" s="119" t="s">
        <v>84</v>
      </c>
      <c r="F35" s="119" t="s">
        <v>84</v>
      </c>
      <c r="G35" s="119" t="s">
        <v>84</v>
      </c>
      <c r="H35" s="169" t="s">
        <v>84</v>
      </c>
      <c r="I35" s="169" t="s">
        <v>84</v>
      </c>
      <c r="J35" s="169" t="s">
        <v>84</v>
      </c>
      <c r="K35" s="170" t="s">
        <v>84</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33.0381988867467</v>
      </c>
      <c r="D37" s="124" t="s">
        <v>154</v>
      </c>
      <c r="E37" s="119">
        <v>109.88679719737576</v>
      </c>
      <c r="F37" s="119">
        <v>29.99999999992733</v>
      </c>
      <c r="G37" s="119">
        <v>4.0000000000912035</v>
      </c>
      <c r="H37" s="169">
        <v>3.6304618608345</v>
      </c>
      <c r="I37" s="169">
        <v>0.0009911459666</v>
      </c>
      <c r="J37" s="169">
        <v>0.00013215279555</v>
      </c>
      <c r="K37" s="170" t="s">
        <v>105</v>
      </c>
    </row>
    <row r="38" ht="18" customHeight="1" x14ac:dyDescent="0.2">
      <c r="B38" s="168" t="s">
        <v>180</v>
      </c>
      <c r="C38" s="119">
        <v>271.527413073429</v>
      </c>
      <c r="D38" s="124" t="s">
        <v>154</v>
      </c>
      <c r="E38" s="49"/>
      <c r="F38" s="49"/>
      <c r="G38" s="49"/>
      <c r="H38" s="119">
        <v>15.12680365760557</v>
      </c>
      <c r="I38" s="119">
        <v>0.00027152741307</v>
      </c>
      <c r="J38" s="119">
        <v>0.000027152741310000002</v>
      </c>
      <c r="K38" s="121" t="s">
        <v>108</v>
      </c>
    </row>
    <row r="39" ht="18" customHeight="1" x14ac:dyDescent="0.2">
      <c r="B39" s="122" t="s">
        <v>155</v>
      </c>
      <c r="C39" s="169">
        <v>2.616695</v>
      </c>
      <c r="D39" s="124" t="s">
        <v>154</v>
      </c>
      <c r="E39" s="119">
        <v>65.5233333333346</v>
      </c>
      <c r="F39" s="119">
        <v>1</v>
      </c>
      <c r="G39" s="119">
        <v>0.1</v>
      </c>
      <c r="H39" s="169">
        <v>0.17145457871667</v>
      </c>
      <c r="I39" s="169">
        <v>0.000002616695</v>
      </c>
      <c r="J39" s="169">
        <v>2.616695e-7</v>
      </c>
      <c r="K39" s="170" t="s">
        <v>105</v>
      </c>
    </row>
    <row r="40" ht="18" customHeight="1" x14ac:dyDescent="0.2">
      <c r="B40" s="122" t="s">
        <v>156</v>
      </c>
      <c r="C40" s="169" t="s">
        <v>84</v>
      </c>
      <c r="D40" s="124" t="s">
        <v>154</v>
      </c>
      <c r="E40" s="119" t="s">
        <v>84</v>
      </c>
      <c r="F40" s="119" t="s">
        <v>84</v>
      </c>
      <c r="G40" s="119" t="s">
        <v>84</v>
      </c>
      <c r="H40" s="169" t="s">
        <v>84</v>
      </c>
      <c r="I40" s="169" t="s">
        <v>84</v>
      </c>
      <c r="J40" s="169" t="s">
        <v>84</v>
      </c>
      <c r="K40" s="170" t="s">
        <v>84</v>
      </c>
    </row>
    <row r="41" ht="18" customHeight="1" x14ac:dyDescent="0.2">
      <c r="B41" s="122" t="s">
        <v>157</v>
      </c>
      <c r="C41" s="169">
        <v>268.910718073429</v>
      </c>
      <c r="D41" s="124" t="s">
        <v>154</v>
      </c>
      <c r="E41" s="119">
        <v>55.61455187072603</v>
      </c>
      <c r="F41" s="119">
        <v>0.9999999999872486</v>
      </c>
      <c r="G41" s="119">
        <v>0.10000000000988098</v>
      </c>
      <c r="H41" s="169">
        <v>14.9553490788889</v>
      </c>
      <c r="I41" s="169">
        <v>0.00026891071807</v>
      </c>
      <c r="J41" s="169">
        <v>0.00002689107181</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t="s">
        <v>84</v>
      </c>
      <c r="D44" s="119" t="s">
        <v>154</v>
      </c>
      <c r="E44" s="119" t="s">
        <v>84</v>
      </c>
      <c r="F44" s="119" t="s">
        <v>84</v>
      </c>
      <c r="G44" s="119" t="s">
        <v>84</v>
      </c>
      <c r="H44" s="169" t="s">
        <v>84</v>
      </c>
      <c r="I44" s="169" t="s">
        <v>84</v>
      </c>
      <c r="J44" s="169" t="s">
        <v>84</v>
      </c>
      <c r="K44" s="170" t="s">
        <v>84</v>
      </c>
    </row>
    <row r="45" ht="18" customHeight="1" x14ac:dyDescent="0.2">
      <c r="B45" s="168" t="s">
        <v>181</v>
      </c>
      <c r="C45" s="119">
        <v>9045.378787204429</v>
      </c>
      <c r="D45" s="119" t="s">
        <v>154</v>
      </c>
      <c r="E45" s="49"/>
      <c r="F45" s="49"/>
      <c r="G45" s="49"/>
      <c r="H45" s="119">
        <v>523.57142717482</v>
      </c>
      <c r="I45" s="119">
        <v>0.02358779178006</v>
      </c>
      <c r="J45" s="119">
        <v>0.00302342948073</v>
      </c>
      <c r="K45" s="121" t="s">
        <v>108</v>
      </c>
    </row>
    <row r="46" ht="18" customHeight="1" x14ac:dyDescent="0.2">
      <c r="B46" s="122" t="s">
        <v>155</v>
      </c>
      <c r="C46" s="169">
        <v>72.2395249783811</v>
      </c>
      <c r="D46" s="119" t="s">
        <v>154</v>
      </c>
      <c r="E46" s="119">
        <v>69.50802948819829</v>
      </c>
      <c r="F46" s="119">
        <v>1.7046538577994905</v>
      </c>
      <c r="G46" s="119">
        <v>0.2761634644741968</v>
      </c>
      <c r="H46" s="169">
        <v>5.02122703241075</v>
      </c>
      <c r="I46" s="169">
        <v>0.00012314338494</v>
      </c>
      <c r="J46" s="169">
        <v>0.00001994991749</v>
      </c>
      <c r="K46" s="170" t="s">
        <v>105</v>
      </c>
    </row>
    <row r="47" ht="18" customHeight="1" x14ac:dyDescent="0.2">
      <c r="B47" s="122" t="s">
        <v>156</v>
      </c>
      <c r="C47" s="169">
        <v>830.163765982536</v>
      </c>
      <c r="D47" s="119" t="s">
        <v>154</v>
      </c>
      <c r="E47" s="119">
        <v>95.35153615859983</v>
      </c>
      <c r="F47" s="119">
        <v>9.992149255288629</v>
      </c>
      <c r="G47" s="119">
        <v>1.4987787730501536</v>
      </c>
      <c r="H47" s="169">
        <v>79.1573903496432</v>
      </c>
      <c r="I47" s="169">
        <v>0.00829512025603</v>
      </c>
      <c r="J47" s="169">
        <v>0.00124423183061</v>
      </c>
      <c r="K47" s="170" t="s">
        <v>105</v>
      </c>
    </row>
    <row r="48" ht="18" customHeight="1" x14ac:dyDescent="0.2">
      <c r="B48" s="122" t="s">
        <v>157</v>
      </c>
      <c r="C48" s="169">
        <v>7900.68057752436</v>
      </c>
      <c r="D48" s="119" t="s">
        <v>154</v>
      </c>
      <c r="E48" s="119">
        <v>55.614551870726004</v>
      </c>
      <c r="F48" s="119">
        <v>0.9999999999994482</v>
      </c>
      <c r="G48" s="119">
        <v>0.09999999999969167</v>
      </c>
      <c r="H48" s="169">
        <v>439.392809792766</v>
      </c>
      <c r="I48" s="169">
        <v>0.00790068057752</v>
      </c>
      <c r="J48" s="169">
        <v>0.00079006805775</v>
      </c>
      <c r="K48" s="170" t="s">
        <v>105</v>
      </c>
    </row>
    <row r="49" ht="18" customHeight="1" x14ac:dyDescent="0.2">
      <c r="B49" s="122" t="s">
        <v>158</v>
      </c>
      <c r="C49" s="169" t="s">
        <v>84</v>
      </c>
      <c r="D49" s="119" t="s">
        <v>154</v>
      </c>
      <c r="E49" s="119" t="s">
        <v>84</v>
      </c>
      <c r="F49" s="119" t="s">
        <v>84</v>
      </c>
      <c r="G49" s="119" t="s">
        <v>84</v>
      </c>
      <c r="H49" s="169" t="s">
        <v>84</v>
      </c>
      <c r="I49" s="169" t="s">
        <v>84</v>
      </c>
      <c r="J49" s="169" t="s">
        <v>84</v>
      </c>
      <c r="K49" s="170" t="s">
        <v>84</v>
      </c>
    </row>
    <row r="50" ht="18" customHeight="1" x14ac:dyDescent="0.2">
      <c r="B50" s="122" t="s">
        <v>159</v>
      </c>
      <c r="C50" s="169" t="s">
        <v>84</v>
      </c>
      <c r="D50" s="119" t="s">
        <v>154</v>
      </c>
      <c r="E50" s="119" t="s">
        <v>84</v>
      </c>
      <c r="F50" s="119" t="s">
        <v>84</v>
      </c>
      <c r="G50" s="119" t="s">
        <v>84</v>
      </c>
      <c r="H50" s="169" t="s">
        <v>84</v>
      </c>
      <c r="I50" s="169" t="s">
        <v>84</v>
      </c>
      <c r="J50" s="169" t="s">
        <v>84</v>
      </c>
      <c r="K50" s="170" t="s">
        <v>84</v>
      </c>
    </row>
    <row r="51" ht="18" customHeight="1" x14ac:dyDescent="0.2">
      <c r="B51" s="122" t="s">
        <v>160</v>
      </c>
      <c r="C51" s="169">
        <v>242.294918719152</v>
      </c>
      <c r="D51" s="119" t="s">
        <v>154</v>
      </c>
      <c r="E51" s="119">
        <v>105.09205797587029</v>
      </c>
      <c r="F51" s="119">
        <v>29.999999999981178</v>
      </c>
      <c r="G51" s="119">
        <v>4.0000000000139995</v>
      </c>
      <c r="H51" s="169">
        <v>25.4632716452919</v>
      </c>
      <c r="I51" s="169">
        <v>0.00726884756157</v>
      </c>
      <c r="J51" s="169">
        <v>0.00096917967488</v>
      </c>
      <c r="K51" s="170" t="s">
        <v>105</v>
      </c>
    </row>
    <row r="52" ht="18" customHeight="1" x14ac:dyDescent="0.2">
      <c r="B52" s="168" t="s">
        <v>182</v>
      </c>
      <c r="C52" s="171">
        <v>51925.22367808284</v>
      </c>
      <c r="D52" s="119" t="s">
        <v>154</v>
      </c>
      <c r="E52" s="49"/>
      <c r="F52" s="49"/>
      <c r="G52" s="49"/>
      <c r="H52" s="119">
        <v>3952.374398243014</v>
      </c>
      <c r="I52" s="119">
        <v>0.35713021410281</v>
      </c>
      <c r="J52" s="119">
        <v>0.05199078218717999</v>
      </c>
      <c r="K52" s="121" t="s">
        <v>105</v>
      </c>
    </row>
    <row r="53" ht="18" customHeight="1" x14ac:dyDescent="0.2">
      <c r="B53" s="122" t="s">
        <v>155</v>
      </c>
      <c r="C53" s="172">
        <v>61.1120850817596</v>
      </c>
      <c r="D53" s="119" t="s">
        <v>154</v>
      </c>
      <c r="E53" s="119">
        <v>70.98248232689116</v>
      </c>
      <c r="F53" s="119">
        <v>1.9941860122585597</v>
      </c>
      <c r="G53" s="119">
        <v>0.34854650306077717</v>
      </c>
      <c r="H53" s="172">
        <v>4.33788749927547</v>
      </c>
      <c r="I53" s="172">
        <v>0.00012186886525</v>
      </c>
      <c r="J53" s="172">
        <v>0.00002130040355</v>
      </c>
      <c r="K53" s="173" t="s">
        <v>105</v>
      </c>
    </row>
    <row r="54" ht="18" customHeight="1" x14ac:dyDescent="0.2">
      <c r="B54" s="122" t="s">
        <v>156</v>
      </c>
      <c r="C54" s="169">
        <v>29103.6576443962</v>
      </c>
      <c r="D54" s="119" t="s">
        <v>154</v>
      </c>
      <c r="E54" s="119">
        <v>94.86109557473002</v>
      </c>
      <c r="F54" s="119">
        <v>9.832823458262853</v>
      </c>
      <c r="G54" s="119">
        <v>1.4739947601740693</v>
      </c>
      <c r="H54" s="169">
        <v>2760.80484937929</v>
      </c>
      <c r="I54" s="169">
        <v>0.28617112760707</v>
      </c>
      <c r="J54" s="169">
        <v>0.04289863886974</v>
      </c>
      <c r="K54" s="170" t="s">
        <v>105</v>
      </c>
    </row>
    <row r="55" ht="18" customHeight="1" x14ac:dyDescent="0.2">
      <c r="B55" s="122" t="s">
        <v>157</v>
      </c>
      <c r="C55" s="169">
        <v>20850.3342781877</v>
      </c>
      <c r="D55" s="119" t="s">
        <v>154</v>
      </c>
      <c r="E55" s="119">
        <v>55.61455187072618</v>
      </c>
      <c r="F55" s="119">
        <v>1.0000000000001104</v>
      </c>
      <c r="G55" s="119">
        <v>0.10000000000005899</v>
      </c>
      <c r="H55" s="169">
        <v>1159.58199723625</v>
      </c>
      <c r="I55" s="169">
        <v>0.02085033427819</v>
      </c>
      <c r="J55" s="169">
        <v>0.00208503342782</v>
      </c>
      <c r="K55" s="170" t="s">
        <v>105</v>
      </c>
    </row>
    <row r="56" ht="18" customHeight="1" x14ac:dyDescent="0.2">
      <c r="B56" s="122" t="s">
        <v>158</v>
      </c>
      <c r="C56" s="169">
        <v>1.40688</v>
      </c>
      <c r="D56" s="119" t="s">
        <v>154</v>
      </c>
      <c r="E56" s="119">
        <v>73.33333333333334</v>
      </c>
      <c r="F56" s="119">
        <v>3.0000000000000004</v>
      </c>
      <c r="G56" s="119">
        <v>0.6</v>
      </c>
      <c r="H56" s="169">
        <v>0.1031712</v>
      </c>
      <c r="I56" s="169">
        <v>0.00000422064</v>
      </c>
      <c r="J56" s="169">
        <v>8.44128e-7</v>
      </c>
      <c r="K56" s="170" t="s">
        <v>105</v>
      </c>
    </row>
    <row r="57" ht="18" customHeight="1" x14ac:dyDescent="0.2">
      <c r="B57" s="122" t="s">
        <v>159</v>
      </c>
      <c r="C57" s="169">
        <v>259.954321436295</v>
      </c>
      <c r="D57" s="119" t="s">
        <v>154</v>
      </c>
      <c r="E57" s="119">
        <v>105.96666666666668</v>
      </c>
      <c r="F57" s="119">
        <v>1.9999999999900366</v>
      </c>
      <c r="G57" s="119">
        <v>1.4999999999829103</v>
      </c>
      <c r="H57" s="169">
        <v>27.5464929281994</v>
      </c>
      <c r="I57" s="169">
        <v>0.00051990864287</v>
      </c>
      <c r="J57" s="169">
        <v>0.00038993148215</v>
      </c>
      <c r="K57" s="170" t="s">
        <v>105</v>
      </c>
    </row>
    <row r="58" ht="18" customHeight="1" x14ac:dyDescent="0.2">
      <c r="B58" s="122" t="s">
        <v>160</v>
      </c>
      <c r="C58" s="174">
        <v>1648.75846898088</v>
      </c>
      <c r="D58" s="119" t="s">
        <v>154</v>
      </c>
      <c r="E58" s="175">
        <v>100.40415533765409</v>
      </c>
      <c r="F58" s="175">
        <v>30.000000000002185</v>
      </c>
      <c r="G58" s="175">
        <v>3.999999999997865</v>
      </c>
      <c r="H58" s="174">
        <v>165.542201433829</v>
      </c>
      <c r="I58" s="174">
        <v>0.04946275406943</v>
      </c>
      <c r="J58" s="174">
        <v>0.00659503387592</v>
      </c>
      <c r="K58" s="176" t="s">
        <v>105</v>
      </c>
    </row>
    <row r="59" ht="18" customHeight="1" x14ac:dyDescent="0.2">
      <c r="B59" s="168" t="s">
        <v>183</v>
      </c>
      <c r="C59" s="171">
        <v>50430.48251898527</v>
      </c>
      <c r="D59" s="119" t="s">
        <v>154</v>
      </c>
      <c r="E59" s="140"/>
      <c r="F59" s="140"/>
      <c r="G59" s="140"/>
      <c r="H59" s="119">
        <v>3162.4068121900013</v>
      </c>
      <c r="I59" s="119">
        <v>0.09250034540266</v>
      </c>
      <c r="J59" s="119">
        <v>0.0115686098011</v>
      </c>
      <c r="K59" s="121" t="s">
        <v>105</v>
      </c>
    </row>
    <row r="60" ht="18" customHeight="1" x14ac:dyDescent="0.2">
      <c r="B60" s="122" t="s">
        <v>155</v>
      </c>
      <c r="C60" s="171">
        <v>2370.10598055567</v>
      </c>
      <c r="D60" s="119" t="s">
        <v>154</v>
      </c>
      <c r="E60" s="119">
        <v>64.74160190656454</v>
      </c>
      <c r="F60" s="119">
        <v>1.6662542811921486</v>
      </c>
      <c r="G60" s="119">
        <v>0.2665635702973411</v>
      </c>
      <c r="H60" s="119">
        <v>153.444457869503</v>
      </c>
      <c r="I60" s="119">
        <v>0.00394919923698</v>
      </c>
      <c r="J60" s="119">
        <v>0.00063178391216</v>
      </c>
      <c r="K60" s="121" t="s">
        <v>105</v>
      </c>
    </row>
    <row r="61" ht="18" customHeight="1" x14ac:dyDescent="0.2">
      <c r="B61" s="122" t="s">
        <v>156</v>
      </c>
      <c r="C61" s="171">
        <v>7412.19088208319</v>
      </c>
      <c r="D61" s="119" t="s">
        <v>154</v>
      </c>
      <c r="E61" s="119">
        <v>106.05743226048627</v>
      </c>
      <c r="F61" s="119">
        <v>2.4681846144116437</v>
      </c>
      <c r="G61" s="119">
        <v>0.3283842733534559</v>
      </c>
      <c r="H61" s="119">
        <v>786.117932378332</v>
      </c>
      <c r="I61" s="119">
        <v>0.01829465549424</v>
      </c>
      <c r="J61" s="119">
        <v>0.00243404691677</v>
      </c>
      <c r="K61" s="121" t="s">
        <v>105</v>
      </c>
    </row>
    <row r="62" ht="18" customHeight="1" x14ac:dyDescent="0.2">
      <c r="B62" s="122" t="s">
        <v>157</v>
      </c>
      <c r="C62" s="171">
        <v>39270.097346482</v>
      </c>
      <c r="D62" s="119" t="s">
        <v>154</v>
      </c>
      <c r="E62" s="119">
        <v>55.61455187072594</v>
      </c>
      <c r="F62" s="119">
        <v>0.9999999999999493</v>
      </c>
      <c r="G62" s="119">
        <v>0.10000000000004584</v>
      </c>
      <c r="H62" s="119">
        <v>2183.98886584438</v>
      </c>
      <c r="I62" s="119">
        <v>0.03927009734648</v>
      </c>
      <c r="J62" s="119">
        <v>0.00392700973465</v>
      </c>
      <c r="K62" s="121" t="s">
        <v>105</v>
      </c>
    </row>
    <row r="63" ht="18" customHeight="1" x14ac:dyDescent="0.2">
      <c r="B63" s="122" t="s">
        <v>158</v>
      </c>
      <c r="C63" s="171">
        <v>11.911584</v>
      </c>
      <c r="D63" s="119" t="s">
        <v>154</v>
      </c>
      <c r="E63" s="119">
        <v>73.33333333333334</v>
      </c>
      <c r="F63" s="119">
        <v>3</v>
      </c>
      <c r="G63" s="119">
        <v>0.6</v>
      </c>
      <c r="H63" s="119">
        <v>0.87351616</v>
      </c>
      <c r="I63" s="119">
        <v>0.000035734752</v>
      </c>
      <c r="J63" s="119">
        <v>0.0000071469504</v>
      </c>
      <c r="K63" s="121" t="s">
        <v>105</v>
      </c>
    </row>
    <row r="64" ht="18" customHeight="1" x14ac:dyDescent="0.2">
      <c r="B64" s="122" t="s">
        <v>159</v>
      </c>
      <c r="C64" s="171">
        <v>358.433846534631</v>
      </c>
      <c r="D64" s="119" t="s">
        <v>154</v>
      </c>
      <c r="E64" s="119">
        <v>105.96666666666638</v>
      </c>
      <c r="F64" s="119">
        <v>2.000000000002059</v>
      </c>
      <c r="G64" s="119">
        <v>1.4999999999945695</v>
      </c>
      <c r="H64" s="119">
        <v>37.9820399377863</v>
      </c>
      <c r="I64" s="119">
        <v>0.00071686769307</v>
      </c>
      <c r="J64" s="119">
        <v>0.0005376507698</v>
      </c>
      <c r="K64" s="121" t="s">
        <v>105</v>
      </c>
    </row>
    <row r="65" ht="18" customHeight="1" x14ac:dyDescent="0.2">
      <c r="B65" s="122" t="s">
        <v>160</v>
      </c>
      <c r="C65" s="171">
        <v>1007.74287932978</v>
      </c>
      <c r="D65" s="119" t="s">
        <v>154</v>
      </c>
      <c r="E65" s="119">
        <v>102.44818778388176</v>
      </c>
      <c r="F65" s="119">
        <v>30.001492940339705</v>
      </c>
      <c r="G65" s="119">
        <v>4.000000000000873</v>
      </c>
      <c r="H65" s="119">
        <v>103.241431739447</v>
      </c>
      <c r="I65" s="119">
        <v>0.03023379087989</v>
      </c>
      <c r="J65" s="119">
        <v>0.00403097151732</v>
      </c>
      <c r="K65" s="121" t="s">
        <v>105</v>
      </c>
    </row>
    <row r="66" ht="18" customHeight="1" x14ac:dyDescent="0.2">
      <c r="B66" s="177" t="s">
        <v>184</v>
      </c>
      <c r="C66" s="119">
        <v>50430.48251898527</v>
      </c>
      <c r="D66" s="119" t="s">
        <v>154</v>
      </c>
      <c r="E66" s="49"/>
      <c r="F66" s="49"/>
      <c r="G66" s="49"/>
      <c r="H66" s="119">
        <v>3162.4068121900013</v>
      </c>
      <c r="I66" s="119">
        <v>0.09250034540266</v>
      </c>
      <c r="J66" s="119">
        <v>0.0115686098011</v>
      </c>
      <c r="K66" s="121" t="s">
        <v>105</v>
      </c>
    </row>
    <row r="67" ht="18" customHeight="1" x14ac:dyDescent="0.2">
      <c r="B67" s="178" t="s">
        <v>185</v>
      </c>
      <c r="C67" s="179">
        <v>50430.48251898527</v>
      </c>
      <c r="D67" s="179" t="s">
        <v>154</v>
      </c>
      <c r="E67" s="49"/>
      <c r="F67" s="49"/>
      <c r="G67" s="49"/>
      <c r="H67" s="179">
        <v>3162.4068121900013</v>
      </c>
      <c r="I67" s="179">
        <v>0.09250034540266</v>
      </c>
      <c r="J67" s="179">
        <v>0.0115686098011</v>
      </c>
      <c r="K67" s="180" t="s">
        <v>105</v>
      </c>
    </row>
    <row r="68" ht="18" customHeight="1" x14ac:dyDescent="0.2">
      <c r="B68" s="181" t="s">
        <v>155</v>
      </c>
      <c r="C68" s="169">
        <v>2370.10598055567</v>
      </c>
      <c r="D68" s="119" t="s">
        <v>154</v>
      </c>
      <c r="E68" s="119">
        <v>64.74160190656454</v>
      </c>
      <c r="F68" s="119">
        <v>1.6662542811921486</v>
      </c>
      <c r="G68" s="119">
        <v>0.2665635702973411</v>
      </c>
      <c r="H68" s="169">
        <v>153.444457869503</v>
      </c>
      <c r="I68" s="169">
        <v>0.00394919923698</v>
      </c>
      <c r="J68" s="169">
        <v>0.00063178391216</v>
      </c>
      <c r="K68" s="170" t="s">
        <v>105</v>
      </c>
    </row>
    <row r="69" ht="18" customHeight="1" x14ac:dyDescent="0.2">
      <c r="B69" s="181" t="s">
        <v>156</v>
      </c>
      <c r="C69" s="169">
        <v>7412.19088208319</v>
      </c>
      <c r="D69" s="119" t="s">
        <v>154</v>
      </c>
      <c r="E69" s="119">
        <v>106.05743226048627</v>
      </c>
      <c r="F69" s="119">
        <v>2.4681846144116437</v>
      </c>
      <c r="G69" s="119">
        <v>0.3283842733534559</v>
      </c>
      <c r="H69" s="169">
        <v>786.117932378332</v>
      </c>
      <c r="I69" s="169">
        <v>0.01829465549424</v>
      </c>
      <c r="J69" s="169">
        <v>0.00243404691677</v>
      </c>
      <c r="K69" s="170" t="s">
        <v>105</v>
      </c>
    </row>
    <row r="70" ht="18" customHeight="1" x14ac:dyDescent="0.2">
      <c r="B70" s="181" t="s">
        <v>157</v>
      </c>
      <c r="C70" s="169">
        <v>39270.097346482</v>
      </c>
      <c r="D70" s="119" t="s">
        <v>154</v>
      </c>
      <c r="E70" s="119">
        <v>55.61455187072594</v>
      </c>
      <c r="F70" s="119">
        <v>0.9999999999999493</v>
      </c>
      <c r="G70" s="119">
        <v>0.10000000000004584</v>
      </c>
      <c r="H70" s="169">
        <v>2183.98886584438</v>
      </c>
      <c r="I70" s="169">
        <v>0.03927009734648</v>
      </c>
      <c r="J70" s="169">
        <v>0.00392700973465</v>
      </c>
      <c r="K70" s="170" t="s">
        <v>105</v>
      </c>
    </row>
    <row r="71" ht="18" customHeight="1" x14ac:dyDescent="0.2">
      <c r="B71" s="181" t="s">
        <v>158</v>
      </c>
      <c r="C71" s="169">
        <v>11.911584</v>
      </c>
      <c r="D71" s="119" t="s">
        <v>154</v>
      </c>
      <c r="E71" s="119">
        <v>73.33333333333334</v>
      </c>
      <c r="F71" s="119">
        <v>3</v>
      </c>
      <c r="G71" s="119">
        <v>0.6</v>
      </c>
      <c r="H71" s="169">
        <v>0.87351616</v>
      </c>
      <c r="I71" s="169">
        <v>0.000035734752</v>
      </c>
      <c r="J71" s="169">
        <v>0.0000071469504</v>
      </c>
      <c r="K71" s="170" t="s">
        <v>105</v>
      </c>
    </row>
    <row r="72" ht="18" customHeight="1" x14ac:dyDescent="0.2">
      <c r="B72" s="181" t="s">
        <v>159</v>
      </c>
      <c r="C72" s="169">
        <v>358.433846534631</v>
      </c>
      <c r="D72" s="119" t="s">
        <v>154</v>
      </c>
      <c r="E72" s="119">
        <v>105.96666666666638</v>
      </c>
      <c r="F72" s="119">
        <v>2.000000000002059</v>
      </c>
      <c r="G72" s="119">
        <v>1.4999999999945695</v>
      </c>
      <c r="H72" s="169">
        <v>37.9820399377863</v>
      </c>
      <c r="I72" s="169">
        <v>0.00071686769307</v>
      </c>
      <c r="J72" s="169">
        <v>0.0005376507698</v>
      </c>
      <c r="K72" s="170" t="s">
        <v>105</v>
      </c>
    </row>
    <row r="73" ht="18" customHeight="1" x14ac:dyDescent="0.2">
      <c r="B73" s="182" t="s">
        <v>160</v>
      </c>
      <c r="C73" s="174">
        <v>1007.74287932978</v>
      </c>
      <c r="D73" s="175" t="s">
        <v>154</v>
      </c>
      <c r="E73" s="175">
        <v>102.44818778388176</v>
      </c>
      <c r="F73" s="175">
        <v>30.001492940339705</v>
      </c>
      <c r="G73" s="175">
        <v>4.000000000000873</v>
      </c>
      <c r="H73" s="174">
        <v>103.241431739447</v>
      </c>
      <c r="I73" s="174">
        <v>0.03023379087989</v>
      </c>
      <c r="J73" s="174">
        <v>0.00403097151732</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541319.4471312414</v>
      </c>
      <c r="D10" s="119" t="s">
        <v>154</v>
      </c>
      <c r="E10" s="49"/>
      <c r="F10" s="49"/>
      <c r="G10" s="49"/>
      <c r="H10" s="120">
        <v>38117.35783246771</v>
      </c>
      <c r="I10" s="120">
        <v>7.98711619488705</v>
      </c>
      <c r="J10" s="187">
        <v>4.01624317491221</v>
      </c>
    </row>
    <row r="11" ht="18" customHeight="1" x14ac:dyDescent="0.2">
      <c r="B11" s="122" t="s">
        <v>155</v>
      </c>
      <c r="C11" s="119">
        <v>474232.0314652728</v>
      </c>
      <c r="D11" s="124" t="s">
        <v>154</v>
      </c>
      <c r="E11" s="119">
        <v>72.50948690199934</v>
      </c>
      <c r="F11" s="119">
        <v>16.700416171278885</v>
      </c>
      <c r="G11" s="119">
        <v>8.454791187337207</v>
      </c>
      <c r="H11" s="119">
        <v>34386.321274039736</v>
      </c>
      <c r="I11" s="119">
        <v>7.91987228722108</v>
      </c>
      <c r="J11" s="188">
        <v>4.00953280038561</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67087.4156659686</v>
      </c>
      <c r="D13" s="124" t="s">
        <v>154</v>
      </c>
      <c r="E13" s="119">
        <v>55.614551870726046</v>
      </c>
      <c r="F13" s="119">
        <v>1.0000000000000209</v>
      </c>
      <c r="G13" s="119">
        <v>0.10000000000004682</v>
      </c>
      <c r="H13" s="119">
        <v>3731.03655842797</v>
      </c>
      <c r="I13" s="119">
        <v>0.06708741566597</v>
      </c>
      <c r="J13" s="188">
        <v>0.0067087415666</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192</v>
      </c>
      <c r="D15" s="119" t="s">
        <v>154</v>
      </c>
      <c r="E15" s="119" t="s">
        <v>192</v>
      </c>
      <c r="F15" s="119" t="s">
        <v>192</v>
      </c>
      <c r="G15" s="119" t="s">
        <v>192</v>
      </c>
      <c r="H15" s="119">
        <v>0.09629928</v>
      </c>
      <c r="I15" s="119">
        <v>0.000156492</v>
      </c>
      <c r="J15" s="188">
        <v>0.00000163296</v>
      </c>
      <c r="L15" s="189"/>
      <c r="M15" s="190"/>
      <c r="N15" s="191"/>
      <c r="O15" s="191"/>
    </row>
    <row r="16" ht="18" customHeight="1" x14ac:dyDescent="0.2">
      <c r="B16" s="168" t="s">
        <v>193</v>
      </c>
      <c r="C16" s="119">
        <v>2304.10738876762</v>
      </c>
      <c r="D16" s="124" t="s">
        <v>154</v>
      </c>
      <c r="E16" s="49"/>
      <c r="F16" s="49"/>
      <c r="G16" s="49"/>
      <c r="H16" s="119">
        <v>164.70995063955166</v>
      </c>
      <c r="I16" s="119">
        <v>0.005054118065</v>
      </c>
      <c r="J16" s="188">
        <v>0.00563563262586</v>
      </c>
      <c r="L16" s="189"/>
      <c r="M16" s="190"/>
      <c r="N16" s="191"/>
      <c r="O16" s="191"/>
    </row>
    <row r="17" ht="18" customHeight="1" x14ac:dyDescent="0.2">
      <c r="B17" s="122" t="s">
        <v>194</v>
      </c>
      <c r="C17" s="169">
        <v>22.99613</v>
      </c>
      <c r="D17" s="124" t="s">
        <v>154</v>
      </c>
      <c r="E17" s="119">
        <v>70.03333333333347</v>
      </c>
      <c r="F17" s="119">
        <v>0.5</v>
      </c>
      <c r="G17" s="119">
        <v>2</v>
      </c>
      <c r="H17" s="169">
        <v>1.61049563766667</v>
      </c>
      <c r="I17" s="169">
        <v>0.000011498065</v>
      </c>
      <c r="J17" s="192">
        <v>0.00004599226</v>
      </c>
      <c r="L17" s="191"/>
      <c r="M17" s="191"/>
      <c r="N17" s="191"/>
      <c r="O17" s="191"/>
    </row>
    <row r="18" ht="18" customHeight="1" x14ac:dyDescent="0.2">
      <c r="B18" s="122" t="s">
        <v>195</v>
      </c>
      <c r="C18" s="169">
        <v>2281.11125876762</v>
      </c>
      <c r="D18" s="124" t="s">
        <v>154</v>
      </c>
      <c r="E18" s="119">
        <v>71.50000000000007</v>
      </c>
      <c r="F18" s="119">
        <v>2.210598005957981</v>
      </c>
      <c r="G18" s="119">
        <v>2.4504023398138974</v>
      </c>
      <c r="H18" s="169">
        <v>163.099455001885</v>
      </c>
      <c r="I18" s="169">
        <v>0.00504262</v>
      </c>
      <c r="J18" s="192">
        <v>0.00558964036586</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389603.8900900614</v>
      </c>
      <c r="D20" s="124" t="s">
        <v>154</v>
      </c>
      <c r="E20" s="49"/>
      <c r="F20" s="49"/>
      <c r="G20" s="49"/>
      <c r="H20" s="119">
        <v>28154.445190037433</v>
      </c>
      <c r="I20" s="119">
        <v>7.13980095960751</v>
      </c>
      <c r="J20" s="188">
        <v>1.77392652268749</v>
      </c>
    </row>
    <row r="21" ht="18" customHeight="1" x14ac:dyDescent="0.2">
      <c r="B21" s="122" t="s">
        <v>198</v>
      </c>
      <c r="C21" s="119">
        <v>168492.945103006</v>
      </c>
      <c r="D21" s="124" t="s">
        <v>154</v>
      </c>
      <c r="E21" s="119">
        <v>72.05000675241219</v>
      </c>
      <c r="F21" s="119">
        <v>18.4</v>
      </c>
      <c r="G21" s="119">
        <v>5.599999999999978</v>
      </c>
      <c r="H21" s="119">
        <v>12139.9178324054</v>
      </c>
      <c r="I21" s="119">
        <v>3.10027018989531</v>
      </c>
      <c r="J21" s="188">
        <v>0.94356049257683</v>
      </c>
    </row>
    <row r="22" ht="18" customHeight="1" x14ac:dyDescent="0.2">
      <c r="B22" s="122" t="s">
        <v>199</v>
      </c>
      <c r="C22" s="119">
        <v>184825.665622466</v>
      </c>
      <c r="D22" s="124" t="s">
        <v>154</v>
      </c>
      <c r="E22" s="119">
        <v>73.77333333333337</v>
      </c>
      <c r="F22" s="119">
        <v>3.9000000000000137</v>
      </c>
      <c r="G22" s="119">
        <v>3.9000000000000137</v>
      </c>
      <c r="H22" s="119">
        <v>13635.2054385214</v>
      </c>
      <c r="I22" s="119">
        <v>0.72082009592762</v>
      </c>
      <c r="J22" s="188">
        <v>0.72082009592762</v>
      </c>
    </row>
    <row r="23" ht="18" customHeight="1" x14ac:dyDescent="0.2">
      <c r="B23" s="122" t="s">
        <v>200</v>
      </c>
      <c r="C23" s="119">
        <v>36019.8577917954</v>
      </c>
      <c r="D23" s="124" t="s">
        <v>154</v>
      </c>
      <c r="E23" s="119">
        <v>65.52333333333321</v>
      </c>
      <c r="F23" s="119">
        <v>91.99999999999982</v>
      </c>
      <c r="G23" s="119">
        <v>3.0000000000001052</v>
      </c>
      <c r="H23" s="119">
        <v>2360.14114871107</v>
      </c>
      <c r="I23" s="119">
        <v>3.31382691684517</v>
      </c>
      <c r="J23" s="188">
        <v>0.10805957337539</v>
      </c>
    </row>
    <row r="24" ht="18" customHeight="1" x14ac:dyDescent="0.2">
      <c r="B24" s="122" t="s">
        <v>201</v>
      </c>
      <c r="C24" s="119">
        <v>265.4215727940379</v>
      </c>
      <c r="D24" s="124" t="s">
        <v>154</v>
      </c>
      <c r="E24" s="119">
        <v>72.26530307107589</v>
      </c>
      <c r="F24" s="119">
        <v>18.39999999999888</v>
      </c>
      <c r="G24" s="119">
        <v>5.600000000012764</v>
      </c>
      <c r="H24" s="119">
        <v>19.180770399562782</v>
      </c>
      <c r="I24" s="119">
        <v>0.00488375693941</v>
      </c>
      <c r="J24" s="188">
        <v>0.00148636080765</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389531.7491572674</v>
      </c>
      <c r="D28" s="124" t="s">
        <v>154</v>
      </c>
      <c r="E28" s="49"/>
      <c r="F28" s="49"/>
      <c r="G28" s="49"/>
      <c r="H28" s="119">
        <v>28149.154854965873</v>
      </c>
      <c r="I28" s="119">
        <v>7.138473566444101</v>
      </c>
      <c r="J28" s="188">
        <v>1.77352253346384</v>
      </c>
    </row>
    <row r="29" ht="18" customHeight="1" x14ac:dyDescent="0.2">
      <c r="B29" s="122" t="s">
        <v>198</v>
      </c>
      <c r="C29" s="169">
        <v>168492.945103006</v>
      </c>
      <c r="D29" s="124" t="s">
        <v>154</v>
      </c>
      <c r="E29" s="119">
        <v>72.05000675241219</v>
      </c>
      <c r="F29" s="119">
        <v>18.4</v>
      </c>
      <c r="G29" s="119">
        <v>5.599999999999978</v>
      </c>
      <c r="H29" s="169">
        <v>12139.9178324054</v>
      </c>
      <c r="I29" s="169">
        <v>3.10027018989531</v>
      </c>
      <c r="J29" s="192">
        <v>0.94356049257683</v>
      </c>
    </row>
    <row r="30" ht="18" customHeight="1" x14ac:dyDescent="0.2">
      <c r="B30" s="122" t="s">
        <v>199</v>
      </c>
      <c r="C30" s="169">
        <v>184825.665622466</v>
      </c>
      <c r="D30" s="124" t="s">
        <v>154</v>
      </c>
      <c r="E30" s="119">
        <v>73.77333333333337</v>
      </c>
      <c r="F30" s="119">
        <v>3.9000000000000137</v>
      </c>
      <c r="G30" s="119">
        <v>3.9000000000000137</v>
      </c>
      <c r="H30" s="169">
        <v>13635.2054385214</v>
      </c>
      <c r="I30" s="169">
        <v>0.72082009592762</v>
      </c>
      <c r="J30" s="192">
        <v>0.72082009592762</v>
      </c>
    </row>
    <row r="31" ht="18" customHeight="1" x14ac:dyDescent="0.2">
      <c r="B31" s="122" t="s">
        <v>200</v>
      </c>
      <c r="C31" s="169">
        <v>36019.8577917954</v>
      </c>
      <c r="D31" s="124" t="s">
        <v>154</v>
      </c>
      <c r="E31" s="119">
        <v>65.52333333333321</v>
      </c>
      <c r="F31" s="119">
        <v>91.99999999999982</v>
      </c>
      <c r="G31" s="119">
        <v>3.0000000000001052</v>
      </c>
      <c r="H31" s="169">
        <v>2360.14114871107</v>
      </c>
      <c r="I31" s="169">
        <v>3.31382691684517</v>
      </c>
      <c r="J31" s="192">
        <v>0.10805957337539</v>
      </c>
    </row>
    <row r="32" ht="18" customHeight="1" x14ac:dyDescent="0.2">
      <c r="B32" s="122" t="s">
        <v>204</v>
      </c>
      <c r="C32" s="119">
        <v>193.28064</v>
      </c>
      <c r="D32" s="124" t="s">
        <v>154</v>
      </c>
      <c r="E32" s="49"/>
      <c r="F32" s="49"/>
      <c r="G32" s="49"/>
      <c r="H32" s="119">
        <v>13.890435328</v>
      </c>
      <c r="I32" s="119">
        <v>0.003556363776</v>
      </c>
      <c r="J32" s="188">
        <v>0.001082371584</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v>193.28064</v>
      </c>
      <c r="D34" s="124" t="s">
        <v>154</v>
      </c>
      <c r="E34" s="119">
        <v>71.86666666666667</v>
      </c>
      <c r="F34" s="119">
        <v>18.4</v>
      </c>
      <c r="G34" s="119">
        <v>5.6</v>
      </c>
      <c r="H34" s="169">
        <v>13.890435328</v>
      </c>
      <c r="I34" s="169">
        <v>0.003556363776</v>
      </c>
      <c r="J34" s="192">
        <v>0.001082371584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72.1409327940379</v>
      </c>
      <c r="D64" s="124" t="s">
        <v>154</v>
      </c>
      <c r="E64" s="49"/>
      <c r="F64" s="49"/>
      <c r="G64" s="49"/>
      <c r="H64" s="119">
        <v>5.29033507156278</v>
      </c>
      <c r="I64" s="119">
        <v>0.00132739316341</v>
      </c>
      <c r="J64" s="188">
        <v>0.00040398922365</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72.1409327940379</v>
      </c>
      <c r="D68" s="124" t="s">
        <v>154</v>
      </c>
      <c r="E68" s="49"/>
      <c r="F68" s="49"/>
      <c r="G68" s="49"/>
      <c r="H68" s="119">
        <v>5.29033507156278</v>
      </c>
      <c r="I68" s="119">
        <v>0.00132739316341</v>
      </c>
      <c r="J68" s="188">
        <v>0.00040398922365</v>
      </c>
    </row>
    <row r="69" ht="18" customHeight="1" x14ac:dyDescent="0.2">
      <c r="B69" s="194" t="s">
        <v>205</v>
      </c>
      <c r="C69" s="169">
        <v>72.1409327940379</v>
      </c>
      <c r="D69" s="124" t="s">
        <v>154</v>
      </c>
      <c r="E69" s="119">
        <v>73.33333333333336</v>
      </c>
      <c r="F69" s="119">
        <v>18.399999999995877</v>
      </c>
      <c r="G69" s="119">
        <v>5.60000000004696</v>
      </c>
      <c r="H69" s="169">
        <v>5.29033507156278</v>
      </c>
      <c r="I69" s="169">
        <v>0.00132739316341</v>
      </c>
      <c r="J69" s="192">
        <v>0.00040398922365</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5314.74263734653</v>
      </c>
      <c r="D87" s="124" t="s">
        <v>154</v>
      </c>
      <c r="E87" s="49"/>
      <c r="F87" s="49"/>
      <c r="G87" s="49"/>
      <c r="H87" s="119">
        <v>392.086280165844</v>
      </c>
      <c r="I87" s="119">
        <v>0.02205618194499</v>
      </c>
      <c r="J87" s="188">
        <v>0.15200163942811</v>
      </c>
    </row>
    <row r="88" ht="18" customHeight="1" x14ac:dyDescent="0.2">
      <c r="B88" s="122" t="s">
        <v>155</v>
      </c>
      <c r="C88" s="169">
        <v>5314.74263734653</v>
      </c>
      <c r="D88" s="124" t="s">
        <v>154</v>
      </c>
      <c r="E88" s="119">
        <v>73.77333333333321</v>
      </c>
      <c r="F88" s="119">
        <v>4.150000000000357</v>
      </c>
      <c r="G88" s="119">
        <v>28.59999999999986</v>
      </c>
      <c r="H88" s="169">
        <v>392.086280165844</v>
      </c>
      <c r="I88" s="169">
        <v>0.02205618194499</v>
      </c>
      <c r="J88" s="192">
        <v>0.15200163942811</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670.978270233335</v>
      </c>
      <c r="D94" s="124" t="s">
        <v>154</v>
      </c>
      <c r="E94" s="49"/>
      <c r="F94" s="49"/>
      <c r="G94" s="49"/>
      <c r="H94" s="119">
        <v>50.0305865710582</v>
      </c>
      <c r="I94" s="119">
        <v>0.0046968478916299995</v>
      </c>
      <c r="J94" s="188">
        <v>0.00134195654047</v>
      </c>
    </row>
    <row r="95" ht="18" customHeight="1" x14ac:dyDescent="0.2">
      <c r="B95" s="122" t="s">
        <v>219</v>
      </c>
      <c r="C95" s="169">
        <v>147.574113648714</v>
      </c>
      <c r="D95" s="124" t="s">
        <v>154</v>
      </c>
      <c r="E95" s="119">
        <v>77.3666666666664</v>
      </c>
      <c r="F95" s="119">
        <v>6.999999999993237</v>
      </c>
      <c r="G95" s="119">
        <v>2.0000000000174287</v>
      </c>
      <c r="H95" s="169">
        <v>11.4173172592888</v>
      </c>
      <c r="I95" s="169">
        <v>0.00103301879554</v>
      </c>
      <c r="J95" s="192">
        <v>0.0002951482273</v>
      </c>
    </row>
    <row r="96" ht="18" customHeight="1" x14ac:dyDescent="0.2">
      <c r="B96" s="122" t="s">
        <v>220</v>
      </c>
      <c r="C96" s="169">
        <v>523.404156584621</v>
      </c>
      <c r="D96" s="124" t="s">
        <v>154</v>
      </c>
      <c r="E96" s="119">
        <v>73.77333333333326</v>
      </c>
      <c r="F96" s="119">
        <v>6.999999999995516</v>
      </c>
      <c r="G96" s="119">
        <v>2.0000000000014477</v>
      </c>
      <c r="H96" s="169">
        <v>38.6132693117694</v>
      </c>
      <c r="I96" s="169">
        <v>0.00366382909609</v>
      </c>
      <c r="J96" s="192">
        <v>0.00104680831317</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143425.7287448325</v>
      </c>
      <c r="D104" s="124" t="s">
        <v>154</v>
      </c>
      <c r="E104" s="49"/>
      <c r="F104" s="49"/>
      <c r="G104" s="49"/>
      <c r="H104" s="119">
        <v>9356.085825053819</v>
      </c>
      <c r="I104" s="119">
        <v>0.81550808737792</v>
      </c>
      <c r="J104" s="188">
        <v>2.08333742363028</v>
      </c>
    </row>
    <row r="105" ht="18" customHeight="1" x14ac:dyDescent="0.2">
      <c r="B105" s="122" t="s">
        <v>155</v>
      </c>
      <c r="C105" s="119">
        <v>76338.3130788639</v>
      </c>
      <c r="D105" s="124" t="s">
        <v>154</v>
      </c>
      <c r="E105" s="124">
        <v>73.68579471771534</v>
      </c>
      <c r="F105" s="124">
        <v>9.801948059016318</v>
      </c>
      <c r="G105" s="124">
        <v>27.202946532999096</v>
      </c>
      <c r="H105" s="119">
        <v>5625.04926662585</v>
      </c>
      <c r="I105" s="119">
        <v>0.74826417971195</v>
      </c>
      <c r="J105" s="188">
        <v>2.07662704910368</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67087.4156659686</v>
      </c>
      <c r="D107" s="124" t="s">
        <v>154</v>
      </c>
      <c r="E107" s="124">
        <v>55.614551870726046</v>
      </c>
      <c r="F107" s="124">
        <v>1.0000000000000209</v>
      </c>
      <c r="G107" s="124">
        <v>0.10000000000004682</v>
      </c>
      <c r="H107" s="119">
        <v>3731.03655842797</v>
      </c>
      <c r="I107" s="119">
        <v>0.06708741566597</v>
      </c>
      <c r="J107" s="188">
        <v>0.0067087415666</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84</v>
      </c>
      <c r="D109" s="124" t="s">
        <v>154</v>
      </c>
      <c r="E109" s="124" t="s">
        <v>84</v>
      </c>
      <c r="F109" s="124" t="s">
        <v>84</v>
      </c>
      <c r="G109" s="124" t="s">
        <v>84</v>
      </c>
      <c r="H109" s="119">
        <v>0.09629928</v>
      </c>
      <c r="I109" s="119">
        <v>0.000156492</v>
      </c>
      <c r="J109" s="188">
        <v>0.00000163296</v>
      </c>
    </row>
    <row r="110" ht="18" customHeight="1" x14ac:dyDescent="0.2">
      <c r="B110" s="197" t="s">
        <v>223</v>
      </c>
      <c r="C110" s="119">
        <v>67087.4156659686</v>
      </c>
      <c r="D110" s="124" t="s">
        <v>154</v>
      </c>
      <c r="E110" s="49"/>
      <c r="F110" s="49"/>
      <c r="G110" s="49"/>
      <c r="H110" s="119">
        <v>3731.03655842797</v>
      </c>
      <c r="I110" s="119">
        <v>0.06708741566597</v>
      </c>
      <c r="J110" s="188">
        <v>0.0067087415666</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67087.4156659686</v>
      </c>
      <c r="D113" s="124" t="s">
        <v>154</v>
      </c>
      <c r="E113" s="179">
        <v>55.614551870726046</v>
      </c>
      <c r="F113" s="179">
        <v>1.0000000000000209</v>
      </c>
      <c r="G113" s="179">
        <v>0.10000000000004682</v>
      </c>
      <c r="H113" s="169">
        <v>3731.03655842797</v>
      </c>
      <c r="I113" s="169">
        <v>0.06708741566597</v>
      </c>
      <c r="J113" s="192">
        <v>0.0067087415666</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76338.3130788639</v>
      </c>
      <c r="D116" s="124" t="s">
        <v>154</v>
      </c>
      <c r="E116" s="49"/>
      <c r="F116" s="49"/>
      <c r="G116" s="49"/>
      <c r="H116" s="179">
        <v>5625.04926662585</v>
      </c>
      <c r="I116" s="179">
        <v>0.74842067171195</v>
      </c>
      <c r="J116" s="196">
        <v>2.07662868206368</v>
      </c>
    </row>
    <row r="117" ht="18" customHeight="1" x14ac:dyDescent="0.2">
      <c r="B117" s="195" t="s">
        <v>207</v>
      </c>
      <c r="C117" s="179">
        <v>76338.3130788639</v>
      </c>
      <c r="D117" s="179" t="s">
        <v>154</v>
      </c>
      <c r="E117" s="49"/>
      <c r="F117" s="49"/>
      <c r="G117" s="49"/>
      <c r="H117" s="179">
        <v>5625.04926662585</v>
      </c>
      <c r="I117" s="179">
        <v>0.74842067171195</v>
      </c>
      <c r="J117" s="196">
        <v>2.07662868206368</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76338.3130788639</v>
      </c>
      <c r="D120" s="119" t="s">
        <v>154</v>
      </c>
      <c r="E120" s="119">
        <v>73.68579471771534</v>
      </c>
      <c r="F120" s="119">
        <v>9.801948059016318</v>
      </c>
      <c r="G120" s="119">
        <v>27.202946532999096</v>
      </c>
      <c r="H120" s="169">
        <v>5625.04926662585</v>
      </c>
      <c r="I120" s="169">
        <v>0.74826417971195</v>
      </c>
      <c r="J120" s="198">
        <v>2.07662704910368</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226</v>
      </c>
      <c r="D125" s="128" t="s">
        <v>154</v>
      </c>
      <c r="E125" s="200" t="s">
        <v>226</v>
      </c>
      <c r="F125" s="200" t="s">
        <v>226</v>
      </c>
      <c r="G125" s="200" t="s">
        <v>226</v>
      </c>
      <c r="H125" s="199">
        <v>0.09629928</v>
      </c>
      <c r="I125" s="199">
        <v>0.000156492</v>
      </c>
      <c r="J125" s="201">
        <v>0.00000163296</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674865.3653468497</v>
      </c>
      <c r="D10" s="203" t="s">
        <v>154</v>
      </c>
      <c r="E10" s="204"/>
      <c r="F10" s="204"/>
      <c r="G10" s="204"/>
      <c r="H10" s="203">
        <v>37858.99013282838</v>
      </c>
      <c r="I10" s="203">
        <v>16.35581030856389</v>
      </c>
      <c r="J10" s="205">
        <v>0.18177260363565</v>
      </c>
      <c r="K10" s="206" t="s">
        <v>108</v>
      </c>
    </row>
    <row r="11" ht="18" customHeight="1" x14ac:dyDescent="0.2">
      <c r="B11" s="122" t="s">
        <v>155</v>
      </c>
      <c r="C11" s="119">
        <v>2480.556013911159</v>
      </c>
      <c r="D11" s="119" t="s">
        <v>154</v>
      </c>
      <c r="E11" s="119">
        <v>66.34429204185771</v>
      </c>
      <c r="F11" s="119">
        <v>5.4409617152323575</v>
      </c>
      <c r="G11" s="119">
        <v>0.14431272115301683</v>
      </c>
      <c r="H11" s="119">
        <v>164.5707326131084</v>
      </c>
      <c r="I11" s="119">
        <v>0.01349661030418</v>
      </c>
      <c r="J11" s="119">
        <v>0.00035797578834</v>
      </c>
      <c r="K11" s="188" t="s">
        <v>105</v>
      </c>
    </row>
    <row r="12" ht="18" customHeight="1" x14ac:dyDescent="0.2">
      <c r="B12" s="122" t="s">
        <v>156</v>
      </c>
      <c r="C12" s="119">
        <v>31377.817451376326</v>
      </c>
      <c r="D12" s="119" t="s">
        <v>154</v>
      </c>
      <c r="E12" s="119">
        <v>94.66019090786656</v>
      </c>
      <c r="F12" s="119">
        <v>243.0267040839249</v>
      </c>
      <c r="G12" s="119">
        <v>1.4793928721531866</v>
      </c>
      <c r="H12" s="119">
        <v>2970.2301902194704</v>
      </c>
      <c r="I12" s="119">
        <v>7.625647556555049</v>
      </c>
      <c r="J12" s="119">
        <v>0.046420119481290004</v>
      </c>
      <c r="K12" s="188" t="s">
        <v>105</v>
      </c>
    </row>
    <row r="13" ht="18" customHeight="1" x14ac:dyDescent="0.2">
      <c r="B13" s="122" t="s">
        <v>157</v>
      </c>
      <c r="C13" s="119">
        <v>622006.3704100497</v>
      </c>
      <c r="D13" s="119" t="s">
        <v>154</v>
      </c>
      <c r="E13" s="119">
        <v>55.61455187072601</v>
      </c>
      <c r="F13" s="119">
        <v>5.000000000000002</v>
      </c>
      <c r="G13" s="119">
        <v>0.099999999999992</v>
      </c>
      <c r="H13" s="119">
        <v>34592.60555109172</v>
      </c>
      <c r="I13" s="119">
        <v>3.1100318520502497</v>
      </c>
      <c r="J13" s="119">
        <v>0.062200637041</v>
      </c>
      <c r="K13" s="188" t="s">
        <v>105</v>
      </c>
    </row>
    <row r="14" ht="18" customHeight="1" x14ac:dyDescent="0.2">
      <c r="B14" s="122" t="s">
        <v>158</v>
      </c>
      <c r="C14" s="119">
        <v>6.00855</v>
      </c>
      <c r="D14" s="119" t="s">
        <v>154</v>
      </c>
      <c r="E14" s="119">
        <v>73.33333333333334</v>
      </c>
      <c r="F14" s="119">
        <v>10</v>
      </c>
      <c r="G14" s="119">
        <v>0.6</v>
      </c>
      <c r="H14" s="119">
        <v>0.440627</v>
      </c>
      <c r="I14" s="119">
        <v>0.0000600855</v>
      </c>
      <c r="J14" s="119">
        <v>0.00000360513</v>
      </c>
      <c r="K14" s="188" t="s">
        <v>108</v>
      </c>
    </row>
    <row r="15" ht="18" customHeight="1" x14ac:dyDescent="0.2">
      <c r="B15" s="122" t="s">
        <v>232</v>
      </c>
      <c r="C15" s="119">
        <v>1237.587592677691</v>
      </c>
      <c r="D15" s="119" t="s">
        <v>154</v>
      </c>
      <c r="E15" s="119">
        <v>105.96666666666673</v>
      </c>
      <c r="F15" s="119">
        <v>225.84660444052494</v>
      </c>
      <c r="G15" s="119">
        <v>1.4248004667409637</v>
      </c>
      <c r="H15" s="119">
        <v>131.1430319040794</v>
      </c>
      <c r="I15" s="119">
        <v>0.27950495550397997</v>
      </c>
      <c r="J15" s="119">
        <v>0.0017633153796799998</v>
      </c>
      <c r="K15" s="188" t="s">
        <v>105</v>
      </c>
    </row>
    <row r="16" ht="18" customHeight="1" x14ac:dyDescent="0.2">
      <c r="B16" s="122" t="s">
        <v>233</v>
      </c>
      <c r="C16" s="119">
        <v>17757.025328834785</v>
      </c>
      <c r="D16" s="119" t="s">
        <v>154</v>
      </c>
      <c r="E16" s="119">
        <v>110.70409744322224</v>
      </c>
      <c r="F16" s="119">
        <v>299.99784029141733</v>
      </c>
      <c r="G16" s="119">
        <v>3.9999352087425772</v>
      </c>
      <c r="H16" s="119">
        <v>1965.7754623050914</v>
      </c>
      <c r="I16" s="119">
        <v>5.32706924865043</v>
      </c>
      <c r="J16" s="119">
        <v>0.07102695081534</v>
      </c>
      <c r="K16" s="188" t="s">
        <v>105</v>
      </c>
    </row>
    <row r="17" ht="18" customHeight="1" x14ac:dyDescent="0.2">
      <c r="B17" s="168" t="s">
        <v>234</v>
      </c>
      <c r="C17" s="125">
        <v>34291.51750592787</v>
      </c>
      <c r="D17" s="125" t="s">
        <v>154</v>
      </c>
      <c r="E17" s="49"/>
      <c r="F17" s="49"/>
      <c r="G17" s="49"/>
      <c r="H17" s="125">
        <v>2002.8002004168306</v>
      </c>
      <c r="I17" s="125">
        <v>0.96256125566701</v>
      </c>
      <c r="J17" s="207">
        <v>0.02200779530076</v>
      </c>
      <c r="K17" s="188" t="s">
        <v>105</v>
      </c>
    </row>
    <row r="18" ht="18" customHeight="1" x14ac:dyDescent="0.2">
      <c r="B18" s="122" t="s">
        <v>155</v>
      </c>
      <c r="C18" s="119">
        <v>361.536538640331</v>
      </c>
      <c r="D18" s="119" t="s">
        <v>154</v>
      </c>
      <c r="E18" s="119">
        <v>69.72153496314345</v>
      </c>
      <c r="F18" s="119">
        <v>7.385024723949588</v>
      </c>
      <c r="G18" s="119">
        <v>0.3399882516502246</v>
      </c>
      <c r="H18" s="119">
        <v>25.2068824192657</v>
      </c>
      <c r="I18" s="119">
        <v>0.00266995627647</v>
      </c>
      <c r="J18" s="119">
        <v>0.00012291817568</v>
      </c>
      <c r="K18" s="188" t="s">
        <v>105</v>
      </c>
    </row>
    <row r="19" ht="18" customHeight="1" x14ac:dyDescent="0.2">
      <c r="B19" s="122" t="s">
        <v>156</v>
      </c>
      <c r="C19" s="119">
        <v>6154.97709703481</v>
      </c>
      <c r="D19" s="119" t="s">
        <v>154</v>
      </c>
      <c r="E19" s="119">
        <v>91.17423137025334</v>
      </c>
      <c r="F19" s="119">
        <v>9.626052707190913</v>
      </c>
      <c r="G19" s="119">
        <v>1.3952947580125543</v>
      </c>
      <c r="H19" s="119">
        <v>561.175305923662</v>
      </c>
      <c r="I19" s="119">
        <v>0.05924813394761</v>
      </c>
      <c r="J19" s="119">
        <v>0.00858800727918</v>
      </c>
      <c r="K19" s="188" t="s">
        <v>105</v>
      </c>
    </row>
    <row r="20" ht="18" customHeight="1" x14ac:dyDescent="0.2">
      <c r="B20" s="122" t="s">
        <v>157</v>
      </c>
      <c r="C20" s="119">
        <v>24875.7430299443</v>
      </c>
      <c r="D20" s="119" t="s">
        <v>154</v>
      </c>
      <c r="E20" s="119">
        <v>55.614551870726075</v>
      </c>
      <c r="F20" s="119">
        <v>4.99999999999994</v>
      </c>
      <c r="G20" s="119">
        <v>0.09999999999982191</v>
      </c>
      <c r="H20" s="119">
        <v>1383.45330106169</v>
      </c>
      <c r="I20" s="119">
        <v>0.12437871514972</v>
      </c>
      <c r="J20" s="119">
        <v>0.00248757430299</v>
      </c>
      <c r="K20" s="188" t="s">
        <v>105</v>
      </c>
    </row>
    <row r="21" ht="18" customHeight="1" x14ac:dyDescent="0.2">
      <c r="B21" s="122" t="s">
        <v>158</v>
      </c>
      <c r="C21" s="119">
        <v>6.00855</v>
      </c>
      <c r="D21" s="119" t="s">
        <v>154</v>
      </c>
      <c r="E21" s="119">
        <v>73.33333333333334</v>
      </c>
      <c r="F21" s="119">
        <v>10</v>
      </c>
      <c r="G21" s="119">
        <v>0.6</v>
      </c>
      <c r="H21" s="119">
        <v>0.440627</v>
      </c>
      <c r="I21" s="119">
        <v>0.0000600855</v>
      </c>
      <c r="J21" s="119">
        <v>0.00000360513</v>
      </c>
      <c r="K21" s="188" t="s">
        <v>105</v>
      </c>
    </row>
    <row r="22" ht="18" customHeight="1" x14ac:dyDescent="0.2">
      <c r="B22" s="122" t="s">
        <v>232</v>
      </c>
      <c r="C22" s="119">
        <v>306.927499328842</v>
      </c>
      <c r="D22" s="119" t="s">
        <v>154</v>
      </c>
      <c r="E22" s="119">
        <v>105.96666666666682</v>
      </c>
      <c r="F22" s="119">
        <v>1.000000000003773</v>
      </c>
      <c r="G22" s="119">
        <v>1.499999999989369</v>
      </c>
      <c r="H22" s="119">
        <v>32.524084012213</v>
      </c>
      <c r="I22" s="119">
        <v>0.00030692749933</v>
      </c>
      <c r="J22" s="119">
        <v>0.00046039124899</v>
      </c>
      <c r="K22" s="188" t="s">
        <v>105</v>
      </c>
    </row>
    <row r="23" ht="18" customHeight="1" x14ac:dyDescent="0.2">
      <c r="B23" s="122" t="s">
        <v>235</v>
      </c>
      <c r="C23" s="119">
        <v>2586.32479097959</v>
      </c>
      <c r="D23" s="119" t="s">
        <v>154</v>
      </c>
      <c r="E23" s="119">
        <v>110.30591562063495</v>
      </c>
      <c r="F23" s="119">
        <v>300.0000000000012</v>
      </c>
      <c r="G23" s="119">
        <v>4.000000000000633</v>
      </c>
      <c r="H23" s="119">
        <v>285.286924161351</v>
      </c>
      <c r="I23" s="119">
        <v>0.77589743729388</v>
      </c>
      <c r="J23" s="119">
        <v>0.01034529916392</v>
      </c>
      <c r="K23" s="188" t="s">
        <v>105</v>
      </c>
    </row>
    <row r="24" ht="18" customHeight="1" x14ac:dyDescent="0.2">
      <c r="B24" s="177" t="s">
        <v>236</v>
      </c>
      <c r="C24" s="125">
        <v>34291.51750592787</v>
      </c>
      <c r="D24" s="125" t="s">
        <v>154</v>
      </c>
      <c r="E24" s="49"/>
      <c r="F24" s="49"/>
      <c r="G24" s="49"/>
      <c r="H24" s="125">
        <v>2002.8002004168306</v>
      </c>
      <c r="I24" s="125">
        <v>0.9625612556670101</v>
      </c>
      <c r="J24" s="207">
        <v>0.02200779530076</v>
      </c>
      <c r="K24" s="188" t="s">
        <v>105</v>
      </c>
    </row>
    <row r="25" ht="18" customHeight="1" x14ac:dyDescent="0.2">
      <c r="B25" s="122" t="s">
        <v>155</v>
      </c>
      <c r="C25" s="169">
        <v>361.536538640331</v>
      </c>
      <c r="D25" s="119" t="s">
        <v>154</v>
      </c>
      <c r="E25" s="119">
        <v>69.72153496314345</v>
      </c>
      <c r="F25" s="119">
        <v>7.385024723949588</v>
      </c>
      <c r="G25" s="119">
        <v>0.3399882516502246</v>
      </c>
      <c r="H25" s="169">
        <v>25.2068824192657</v>
      </c>
      <c r="I25" s="169">
        <v>0.00266995627647</v>
      </c>
      <c r="J25" s="169">
        <v>0.00012291817568</v>
      </c>
      <c r="K25" s="192" t="s">
        <v>105</v>
      </c>
    </row>
    <row r="26" ht="18" customHeight="1" x14ac:dyDescent="0.2">
      <c r="B26" s="122" t="s">
        <v>156</v>
      </c>
      <c r="C26" s="169">
        <v>6154.97709703481</v>
      </c>
      <c r="D26" s="119" t="s">
        <v>154</v>
      </c>
      <c r="E26" s="119">
        <v>91.17423137025334</v>
      </c>
      <c r="F26" s="119">
        <v>9.626052707190913</v>
      </c>
      <c r="G26" s="119">
        <v>1.3952947580125543</v>
      </c>
      <c r="H26" s="169">
        <v>561.175305923662</v>
      </c>
      <c r="I26" s="169">
        <v>0.05924813394761</v>
      </c>
      <c r="J26" s="169">
        <v>0.00858800727918</v>
      </c>
      <c r="K26" s="192" t="s">
        <v>105</v>
      </c>
    </row>
    <row r="27" ht="18" customHeight="1" x14ac:dyDescent="0.2">
      <c r="B27" s="122" t="s">
        <v>157</v>
      </c>
      <c r="C27" s="169">
        <v>24875.7430299443</v>
      </c>
      <c r="D27" s="119" t="s">
        <v>154</v>
      </c>
      <c r="E27" s="119">
        <v>55.614551870726075</v>
      </c>
      <c r="F27" s="119">
        <v>4.99999999999994</v>
      </c>
      <c r="G27" s="119">
        <v>0.09999999999982191</v>
      </c>
      <c r="H27" s="169">
        <v>1383.45330106169</v>
      </c>
      <c r="I27" s="169">
        <v>0.12437871514972</v>
      </c>
      <c r="J27" s="169">
        <v>0.00248757430299</v>
      </c>
      <c r="K27" s="192" t="s">
        <v>105</v>
      </c>
    </row>
    <row r="28" ht="18" customHeight="1" x14ac:dyDescent="0.2">
      <c r="B28" s="122" t="s">
        <v>158</v>
      </c>
      <c r="C28" s="169">
        <v>6.00855</v>
      </c>
      <c r="D28" s="119" t="s">
        <v>154</v>
      </c>
      <c r="E28" s="119">
        <v>73.33333333333334</v>
      </c>
      <c r="F28" s="119">
        <v>10</v>
      </c>
      <c r="G28" s="119">
        <v>0.6</v>
      </c>
      <c r="H28" s="169">
        <v>0.440627</v>
      </c>
      <c r="I28" s="169">
        <v>0.0000600855</v>
      </c>
      <c r="J28" s="169">
        <v>0.00000360513</v>
      </c>
      <c r="K28" s="192" t="s">
        <v>105</v>
      </c>
    </row>
    <row r="29" ht="18" customHeight="1" x14ac:dyDescent="0.2">
      <c r="B29" s="122" t="s">
        <v>232</v>
      </c>
      <c r="C29" s="169">
        <v>306.927499328842</v>
      </c>
      <c r="D29" s="119" t="s">
        <v>154</v>
      </c>
      <c r="E29" s="119">
        <v>105.96666666666682</v>
      </c>
      <c r="F29" s="119">
        <v>1.000000000003773</v>
      </c>
      <c r="G29" s="119">
        <v>1.499999999989369</v>
      </c>
      <c r="H29" s="169">
        <v>32.524084012213</v>
      </c>
      <c r="I29" s="169">
        <v>0.00030692749933</v>
      </c>
      <c r="J29" s="169">
        <v>0.00046039124899</v>
      </c>
      <c r="K29" s="192" t="s">
        <v>105</v>
      </c>
    </row>
    <row r="30" ht="18" customHeight="1" x14ac:dyDescent="0.2">
      <c r="B30" s="122" t="s">
        <v>235</v>
      </c>
      <c r="C30" s="169">
        <v>2586.32479097959</v>
      </c>
      <c r="D30" s="119" t="s">
        <v>154</v>
      </c>
      <c r="E30" s="119">
        <v>110.30591562063495</v>
      </c>
      <c r="F30" s="119">
        <v>300.0000000000012</v>
      </c>
      <c r="G30" s="119">
        <v>4.000000000000633</v>
      </c>
      <c r="H30" s="169">
        <v>285.286924161351</v>
      </c>
      <c r="I30" s="169">
        <v>0.77589743729388</v>
      </c>
      <c r="J30" s="169">
        <v>0.01034529916392</v>
      </c>
      <c r="K30" s="192" t="s">
        <v>105</v>
      </c>
    </row>
    <row r="31" ht="18" customHeight="1" x14ac:dyDescent="0.2">
      <c r="B31" s="168" t="s">
        <v>237</v>
      </c>
      <c r="C31" s="125">
        <v>631089.7318596217</v>
      </c>
      <c r="D31" s="125" t="s">
        <v>154</v>
      </c>
      <c r="E31" s="49"/>
      <c r="F31" s="49"/>
      <c r="G31" s="49"/>
      <c r="H31" s="119">
        <v>35327.996634926014</v>
      </c>
      <c r="I31" s="119">
        <v>15.285593883073687</v>
      </c>
      <c r="J31" s="119">
        <v>0.15818800152013</v>
      </c>
      <c r="K31" s="188" t="s">
        <v>108</v>
      </c>
    </row>
    <row r="32" ht="18" customHeight="1" x14ac:dyDescent="0.2">
      <c r="B32" s="122" t="s">
        <v>155</v>
      </c>
      <c r="C32" s="119">
        <v>1677.95</v>
      </c>
      <c r="D32" s="119" t="s">
        <v>154</v>
      </c>
      <c r="E32" s="119">
        <v>65.52333333333353</v>
      </c>
      <c r="F32" s="119">
        <v>5</v>
      </c>
      <c r="G32" s="119">
        <v>0.09999999999999999</v>
      </c>
      <c r="H32" s="119">
        <v>109.944877166667</v>
      </c>
      <c r="I32" s="119">
        <v>0.00838975</v>
      </c>
      <c r="J32" s="119">
        <v>0.000167795</v>
      </c>
      <c r="K32" s="188" t="s">
        <v>105</v>
      </c>
    </row>
    <row r="33" ht="18" customHeight="1" x14ac:dyDescent="0.2">
      <c r="B33" s="122" t="s">
        <v>156</v>
      </c>
      <c r="C33" s="119">
        <v>25152.7926693485</v>
      </c>
      <c r="D33" s="119" t="s">
        <v>154</v>
      </c>
      <c r="E33" s="119">
        <v>95.5130267349636</v>
      </c>
      <c r="F33" s="119">
        <v>299.982002646745</v>
      </c>
      <c r="G33" s="119">
        <v>1.4999145888319048</v>
      </c>
      <c r="H33" s="119">
        <v>2402.41935868648</v>
      </c>
      <c r="I33" s="119">
        <v>7.54538511710953</v>
      </c>
      <c r="J33" s="119">
        <v>0.03772704067462</v>
      </c>
      <c r="K33" s="188" t="s">
        <v>105</v>
      </c>
    </row>
    <row r="34" ht="18" customHeight="1" x14ac:dyDescent="0.2">
      <c r="B34" s="122" t="s">
        <v>157</v>
      </c>
      <c r="C34" s="119">
        <v>588290.98098684</v>
      </c>
      <c r="D34" s="119" t="s">
        <v>154</v>
      </c>
      <c r="E34" s="119">
        <v>55.614551870726004</v>
      </c>
      <c r="F34" s="119">
        <v>5</v>
      </c>
      <c r="G34" s="119">
        <v>0.0999999999999932</v>
      </c>
      <c r="H34" s="119">
        <v>32717.5392771729</v>
      </c>
      <c r="I34" s="119">
        <v>2.9414549049342</v>
      </c>
      <c r="J34" s="119">
        <v>0.05882909809868</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232</v>
      </c>
      <c r="C36" s="119">
        <v>925.697910348849</v>
      </c>
      <c r="D36" s="119" t="s">
        <v>154</v>
      </c>
      <c r="E36" s="119">
        <v>105.96666666666673</v>
      </c>
      <c r="F36" s="119">
        <v>299.99999999999494</v>
      </c>
      <c r="G36" s="119">
        <v>1.4000000000017407</v>
      </c>
      <c r="H36" s="119">
        <v>98.0931218999664</v>
      </c>
      <c r="I36" s="119">
        <v>0.27770937310465</v>
      </c>
      <c r="J36" s="119">
        <v>0.00129597707449</v>
      </c>
      <c r="K36" s="188" t="s">
        <v>105</v>
      </c>
    </row>
    <row r="37" ht="18" customHeight="1" x14ac:dyDescent="0.2">
      <c r="B37" s="122" t="s">
        <v>235</v>
      </c>
      <c r="C37" s="119">
        <v>15042.3102930844</v>
      </c>
      <c r="D37" s="119" t="s">
        <v>154</v>
      </c>
      <c r="E37" s="119">
        <v>110.80516181747853</v>
      </c>
      <c r="F37" s="119">
        <v>299.99745052460275</v>
      </c>
      <c r="G37" s="119">
        <v>3.9999235157382618</v>
      </c>
      <c r="H37" s="119">
        <v>1666.76562613394</v>
      </c>
      <c r="I37" s="119">
        <v>4.51265473792531</v>
      </c>
      <c r="J37" s="119">
        <v>0.06016809067234</v>
      </c>
      <c r="K37" s="188" t="s">
        <v>105</v>
      </c>
    </row>
    <row r="38" ht="18" customHeight="1" x14ac:dyDescent="0.2">
      <c r="B38" s="177" t="s">
        <v>238</v>
      </c>
      <c r="C38" s="125">
        <v>631089.7318596217</v>
      </c>
      <c r="D38" s="125" t="s">
        <v>154</v>
      </c>
      <c r="E38" s="49"/>
      <c r="F38" s="49"/>
      <c r="G38" s="49"/>
      <c r="H38" s="125">
        <v>35327.996634926014</v>
      </c>
      <c r="I38" s="125">
        <v>15.285593883073687</v>
      </c>
      <c r="J38" s="207">
        <v>0.15818800152013</v>
      </c>
      <c r="K38" s="188" t="s">
        <v>108</v>
      </c>
    </row>
    <row r="39" ht="18" customHeight="1" x14ac:dyDescent="0.2">
      <c r="B39" s="122" t="s">
        <v>155</v>
      </c>
      <c r="C39" s="169">
        <v>1677.95</v>
      </c>
      <c r="D39" s="119" t="s">
        <v>154</v>
      </c>
      <c r="E39" s="119">
        <v>65.52333333333353</v>
      </c>
      <c r="F39" s="119">
        <v>5</v>
      </c>
      <c r="G39" s="119">
        <v>0.09999999999999999</v>
      </c>
      <c r="H39" s="169">
        <v>109.944877166667</v>
      </c>
      <c r="I39" s="169">
        <v>0.00838975</v>
      </c>
      <c r="J39" s="169">
        <v>0.000167795</v>
      </c>
      <c r="K39" s="192" t="s">
        <v>105</v>
      </c>
    </row>
    <row r="40" ht="18" customHeight="1" x14ac:dyDescent="0.2">
      <c r="B40" s="122" t="s">
        <v>156</v>
      </c>
      <c r="C40" s="169">
        <v>25152.7926693485</v>
      </c>
      <c r="D40" s="119" t="s">
        <v>154</v>
      </c>
      <c r="E40" s="119">
        <v>95.5130267349636</v>
      </c>
      <c r="F40" s="119">
        <v>299.982002646745</v>
      </c>
      <c r="G40" s="119">
        <v>1.4999145888319048</v>
      </c>
      <c r="H40" s="169">
        <v>2402.41935868648</v>
      </c>
      <c r="I40" s="169">
        <v>7.54538511710953</v>
      </c>
      <c r="J40" s="169">
        <v>0.03772704067462</v>
      </c>
      <c r="K40" s="192" t="s">
        <v>105</v>
      </c>
    </row>
    <row r="41" ht="18" customHeight="1" x14ac:dyDescent="0.2">
      <c r="B41" s="122" t="s">
        <v>157</v>
      </c>
      <c r="C41" s="169">
        <v>588290.98098684</v>
      </c>
      <c r="D41" s="119" t="s">
        <v>154</v>
      </c>
      <c r="E41" s="119">
        <v>55.614551870726004</v>
      </c>
      <c r="F41" s="119">
        <v>5</v>
      </c>
      <c r="G41" s="119">
        <v>0.0999999999999932</v>
      </c>
      <c r="H41" s="169">
        <v>32717.5392771729</v>
      </c>
      <c r="I41" s="169">
        <v>2.9414549049342</v>
      </c>
      <c r="J41" s="169">
        <v>0.05882909809868</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232</v>
      </c>
      <c r="C43" s="169">
        <v>925.697910348849</v>
      </c>
      <c r="D43" s="119" t="s">
        <v>154</v>
      </c>
      <c r="E43" s="119">
        <v>105.96666666666673</v>
      </c>
      <c r="F43" s="119">
        <v>299.99999999999494</v>
      </c>
      <c r="G43" s="119">
        <v>1.4000000000017407</v>
      </c>
      <c r="H43" s="169">
        <v>98.0931218999664</v>
      </c>
      <c r="I43" s="169">
        <v>0.27770937310465</v>
      </c>
      <c r="J43" s="169">
        <v>0.00129597707449</v>
      </c>
      <c r="K43" s="192" t="s">
        <v>105</v>
      </c>
    </row>
    <row r="44" ht="18" customHeight="1" x14ac:dyDescent="0.2">
      <c r="B44" s="122" t="s">
        <v>235</v>
      </c>
      <c r="C44" s="169">
        <v>15042.3102930844</v>
      </c>
      <c r="D44" s="119" t="s">
        <v>154</v>
      </c>
      <c r="E44" s="119">
        <v>110.80516181747853</v>
      </c>
      <c r="F44" s="119">
        <v>299.99745052460275</v>
      </c>
      <c r="G44" s="119">
        <v>3.9999235157382618</v>
      </c>
      <c r="H44" s="169">
        <v>1666.76562613394</v>
      </c>
      <c r="I44" s="169">
        <v>4.51265473792531</v>
      </c>
      <c r="J44" s="169">
        <v>0.06016809067234</v>
      </c>
      <c r="K44" s="192" t="s">
        <v>105</v>
      </c>
    </row>
    <row r="45" ht="18" customHeight="1" x14ac:dyDescent="0.2">
      <c r="B45" s="193" t="s">
        <v>239</v>
      </c>
      <c r="C45" s="125">
        <v>9484.115981300069</v>
      </c>
      <c r="D45" s="125" t="s">
        <v>154</v>
      </c>
      <c r="E45" s="49"/>
      <c r="F45" s="49"/>
      <c r="G45" s="49"/>
      <c r="H45" s="119">
        <v>528.1932974855409</v>
      </c>
      <c r="I45" s="119">
        <v>0.10765516982319</v>
      </c>
      <c r="J45" s="119">
        <v>0.00157680681476</v>
      </c>
      <c r="K45" s="188" t="s">
        <v>108</v>
      </c>
    </row>
    <row r="46" ht="18" customHeight="1" x14ac:dyDescent="0.2">
      <c r="B46" s="122" t="s">
        <v>155</v>
      </c>
      <c r="C46" s="119">
        <v>441.069475270828</v>
      </c>
      <c r="D46" s="119" t="s">
        <v>154</v>
      </c>
      <c r="E46" s="119">
        <v>66.69918159517091</v>
      </c>
      <c r="F46" s="119">
        <v>5.524989064848975</v>
      </c>
      <c r="G46" s="119">
        <v>0.15249890647884673</v>
      </c>
      <c r="H46" s="119">
        <v>29.4189730271757</v>
      </c>
      <c r="I46" s="119">
        <v>0.00243690402771</v>
      </c>
      <c r="J46" s="119">
        <v>0.00006726261266</v>
      </c>
      <c r="K46" s="188" t="s">
        <v>105</v>
      </c>
    </row>
    <row r="47" ht="18" customHeight="1" x14ac:dyDescent="0.2">
      <c r="B47" s="122" t="s">
        <v>156</v>
      </c>
      <c r="C47" s="119">
        <v>70.0476849930175</v>
      </c>
      <c r="D47" s="119" t="s">
        <v>154</v>
      </c>
      <c r="E47" s="119">
        <v>94.72869246128111</v>
      </c>
      <c r="F47" s="119">
        <v>300.0000000000678</v>
      </c>
      <c r="G47" s="119">
        <v>1.5000000000067633</v>
      </c>
      <c r="H47" s="119">
        <v>6.63552560932825</v>
      </c>
      <c r="I47" s="119">
        <v>0.02101430549791</v>
      </c>
      <c r="J47" s="119">
        <v>0.00010507152749</v>
      </c>
      <c r="K47" s="188" t="s">
        <v>105</v>
      </c>
    </row>
    <row r="48" ht="18" customHeight="1" x14ac:dyDescent="0.2">
      <c r="B48" s="122" t="s">
        <v>157</v>
      </c>
      <c r="C48" s="119">
        <v>8839.64639326543</v>
      </c>
      <c r="D48" s="119" t="s">
        <v>154</v>
      </c>
      <c r="E48" s="119">
        <v>55.61455187072608</v>
      </c>
      <c r="F48" s="119">
        <v>5.000000000000322</v>
      </c>
      <c r="G48" s="119">
        <v>0.10000000000039108</v>
      </c>
      <c r="H48" s="119">
        <v>491.612972857137</v>
      </c>
      <c r="I48" s="119">
        <v>0.04419823196633</v>
      </c>
      <c r="J48" s="119">
        <v>0.00088396463933</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232</v>
      </c>
      <c r="C50" s="119">
        <v>4.962183</v>
      </c>
      <c r="D50" s="119" t="s">
        <v>154</v>
      </c>
      <c r="E50" s="119">
        <v>105.96666666666667</v>
      </c>
      <c r="F50" s="119">
        <v>300</v>
      </c>
      <c r="G50" s="119">
        <v>1.4000000000000001</v>
      </c>
      <c r="H50" s="119">
        <v>0.5258259919</v>
      </c>
      <c r="I50" s="119">
        <v>0.0014886549</v>
      </c>
      <c r="J50" s="119">
        <v>0.0000069470562</v>
      </c>
      <c r="K50" s="188" t="s">
        <v>105</v>
      </c>
    </row>
    <row r="51" ht="18" customHeight="1" x14ac:dyDescent="0.2">
      <c r="B51" s="122" t="s">
        <v>235</v>
      </c>
      <c r="C51" s="119">
        <v>128.390244770794</v>
      </c>
      <c r="D51" s="119" t="s">
        <v>154</v>
      </c>
      <c r="E51" s="119">
        <v>106.88438233215415</v>
      </c>
      <c r="F51" s="119">
        <v>300.00000000001404</v>
      </c>
      <c r="G51" s="119">
        <v>3.9999999999752633</v>
      </c>
      <c r="H51" s="119">
        <v>13.7229120098004</v>
      </c>
      <c r="I51" s="119">
        <v>0.03851707343124</v>
      </c>
      <c r="J51" s="119">
        <v>0.00051356097908</v>
      </c>
      <c r="K51" s="188" t="s">
        <v>105</v>
      </c>
    </row>
    <row r="52" ht="18" customHeight="1" x14ac:dyDescent="0.2">
      <c r="B52" s="208" t="s">
        <v>240</v>
      </c>
      <c r="C52" s="119">
        <v>9484.115981300069</v>
      </c>
      <c r="D52" s="119" t="s">
        <v>154</v>
      </c>
      <c r="E52" s="49"/>
      <c r="F52" s="49"/>
      <c r="G52" s="49"/>
      <c r="H52" s="119">
        <v>528.1932974855409</v>
      </c>
      <c r="I52" s="119">
        <v>0.10765516982319</v>
      </c>
      <c r="J52" s="119">
        <v>0.00157680681476</v>
      </c>
      <c r="K52" s="188" t="s">
        <v>108</v>
      </c>
    </row>
    <row r="53" ht="18" customHeight="1" x14ac:dyDescent="0.2">
      <c r="B53" s="122" t="s">
        <v>155</v>
      </c>
      <c r="C53" s="169">
        <v>441.069475270828</v>
      </c>
      <c r="D53" s="119" t="s">
        <v>154</v>
      </c>
      <c r="E53" s="179">
        <v>66.69918159517091</v>
      </c>
      <c r="F53" s="179">
        <v>5.524989064848975</v>
      </c>
      <c r="G53" s="179">
        <v>0.15249890647884673</v>
      </c>
      <c r="H53" s="169">
        <v>29.4189730271757</v>
      </c>
      <c r="I53" s="169">
        <v>0.00243690402771</v>
      </c>
      <c r="J53" s="169">
        <v>0.00006726261266</v>
      </c>
      <c r="K53" s="192" t="s">
        <v>105</v>
      </c>
    </row>
    <row r="54" ht="18" customHeight="1" x14ac:dyDescent="0.2">
      <c r="B54" s="122" t="s">
        <v>156</v>
      </c>
      <c r="C54" s="169">
        <v>70.0476849930175</v>
      </c>
      <c r="D54" s="119" t="s">
        <v>154</v>
      </c>
      <c r="E54" s="179">
        <v>94.72869246128111</v>
      </c>
      <c r="F54" s="179">
        <v>300.0000000000678</v>
      </c>
      <c r="G54" s="179">
        <v>1.5000000000067633</v>
      </c>
      <c r="H54" s="169">
        <v>6.63552560932825</v>
      </c>
      <c r="I54" s="169">
        <v>0.02101430549791</v>
      </c>
      <c r="J54" s="169">
        <v>0.00010507152749</v>
      </c>
      <c r="K54" s="192" t="s">
        <v>105</v>
      </c>
    </row>
    <row r="55" ht="18" customHeight="1" x14ac:dyDescent="0.2">
      <c r="B55" s="122" t="s">
        <v>157</v>
      </c>
      <c r="C55" s="169">
        <v>8839.64639326543</v>
      </c>
      <c r="D55" s="119" t="s">
        <v>154</v>
      </c>
      <c r="E55" s="179">
        <v>55.61455187072608</v>
      </c>
      <c r="F55" s="179">
        <v>5.000000000000322</v>
      </c>
      <c r="G55" s="179">
        <v>0.10000000000039108</v>
      </c>
      <c r="H55" s="169">
        <v>491.612972857137</v>
      </c>
      <c r="I55" s="169">
        <v>0.04419823196633</v>
      </c>
      <c r="J55" s="169">
        <v>0.00088396463933</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232</v>
      </c>
      <c r="C57" s="169">
        <v>4.962183</v>
      </c>
      <c r="D57" s="119" t="s">
        <v>154</v>
      </c>
      <c r="E57" s="179">
        <v>105.96666666666667</v>
      </c>
      <c r="F57" s="179">
        <v>300</v>
      </c>
      <c r="G57" s="179">
        <v>1.4000000000000001</v>
      </c>
      <c r="H57" s="169">
        <v>0.5258259919</v>
      </c>
      <c r="I57" s="169">
        <v>0.0014886549</v>
      </c>
      <c r="J57" s="169">
        <v>0.0000069470562</v>
      </c>
      <c r="K57" s="192" t="s">
        <v>105</v>
      </c>
    </row>
    <row r="58" ht="18" customHeight="1" x14ac:dyDescent="0.2">
      <c r="B58" s="122" t="s">
        <v>235</v>
      </c>
      <c r="C58" s="169">
        <v>128.390244770794</v>
      </c>
      <c r="D58" s="119" t="s">
        <v>154</v>
      </c>
      <c r="E58" s="179">
        <v>106.88438233215415</v>
      </c>
      <c r="F58" s="179">
        <v>300.00000000001404</v>
      </c>
      <c r="G58" s="179">
        <v>3.9999999999752633</v>
      </c>
      <c r="H58" s="169">
        <v>13.7229120098004</v>
      </c>
      <c r="I58" s="169">
        <v>0.03851707343124</v>
      </c>
      <c r="J58" s="169">
        <v>0.00051356097908</v>
      </c>
      <c r="K58" s="192" t="s">
        <v>105</v>
      </c>
    </row>
    <row r="59" ht="18" customHeight="1" x14ac:dyDescent="0.2">
      <c r="B59" s="208" t="s">
        <v>241</v>
      </c>
      <c r="C59" s="119" t="s">
        <v>242</v>
      </c>
      <c r="D59" s="119" t="s">
        <v>154</v>
      </c>
      <c r="E59" s="49"/>
      <c r="F59" s="49"/>
      <c r="G59" s="49"/>
      <c r="H59" s="119" t="s">
        <v>242</v>
      </c>
      <c r="I59" s="119" t="s">
        <v>242</v>
      </c>
      <c r="J59" s="119" t="s">
        <v>242</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235</v>
      </c>
      <c r="C66" s="169" t="s">
        <v>210</v>
      </c>
      <c r="D66" s="119" t="s">
        <v>154</v>
      </c>
      <c r="E66" s="119" t="s">
        <v>210</v>
      </c>
      <c r="F66" s="119" t="s">
        <v>210</v>
      </c>
      <c r="G66" s="119" t="s">
        <v>210</v>
      </c>
      <c r="H66" s="169" t="s">
        <v>210</v>
      </c>
      <c r="I66" s="169" t="s">
        <v>210</v>
      </c>
      <c r="J66" s="169" t="s">
        <v>210</v>
      </c>
      <c r="K66" s="209"/>
    </row>
    <row r="67" ht="18" customHeight="1" x14ac:dyDescent="0.2">
      <c r="B67" s="122" t="s">
        <v>243</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244</v>
      </c>
      <c r="C69" s="119" t="s">
        <v>242</v>
      </c>
      <c r="D69" s="119" t="s">
        <v>154</v>
      </c>
      <c r="E69" s="49"/>
      <c r="F69" s="49"/>
      <c r="G69" s="49"/>
      <c r="H69" s="119" t="s">
        <v>242</v>
      </c>
      <c r="I69" s="119" t="s">
        <v>242</v>
      </c>
      <c r="J69" s="119" t="s">
        <v>242</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233</v>
      </c>
      <c r="C76" s="169" t="s">
        <v>210</v>
      </c>
      <c r="D76" s="119" t="s">
        <v>154</v>
      </c>
      <c r="E76" s="119" t="s">
        <v>210</v>
      </c>
      <c r="F76" s="119" t="s">
        <v>210</v>
      </c>
      <c r="G76" s="119" t="s">
        <v>210</v>
      </c>
      <c r="H76" s="169" t="s">
        <v>210</v>
      </c>
      <c r="I76" s="169" t="s">
        <v>210</v>
      </c>
      <c r="J76" s="169" t="s">
        <v>210</v>
      </c>
      <c r="K76" s="209"/>
    </row>
    <row r="77" ht="18" customHeight="1" x14ac:dyDescent="0.2">
      <c r="B77" s="122" t="s">
        <v>243</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245</v>
      </c>
      <c r="C79" s="203">
        <v>1076.5340205536</v>
      </c>
      <c r="D79" s="203" t="s">
        <v>154</v>
      </c>
      <c r="E79" s="204"/>
      <c r="F79" s="204"/>
      <c r="G79" s="204"/>
      <c r="H79" s="203">
        <v>77.7319422923366</v>
      </c>
      <c r="I79" s="203">
        <v>0.00322960206166</v>
      </c>
      <c r="J79" s="205">
        <v>0.00064592041233</v>
      </c>
      <c r="K79" s="214" t="s">
        <v>105</v>
      </c>
    </row>
    <row r="80" ht="18" customHeight="1" x14ac:dyDescent="0.2">
      <c r="B80" s="122" t="s">
        <v>155</v>
      </c>
      <c r="C80" s="203">
        <v>1076.5340205536</v>
      </c>
      <c r="D80" s="119" t="s">
        <v>154</v>
      </c>
      <c r="E80" s="119">
        <v>72.2057462265461</v>
      </c>
      <c r="F80" s="119">
        <v>2.999999999999257</v>
      </c>
      <c r="G80" s="119">
        <v>0.5999999999979936</v>
      </c>
      <c r="H80" s="119">
        <v>77.7319422923366</v>
      </c>
      <c r="I80" s="119">
        <v>0.00322960206166</v>
      </c>
      <c r="J80" s="119">
        <v>0.00064592041233</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246</v>
      </c>
      <c r="C83" s="203" t="s">
        <v>105</v>
      </c>
      <c r="D83" s="119" t="s">
        <v>154</v>
      </c>
      <c r="E83" s="119" t="s">
        <v>105</v>
      </c>
      <c r="F83" s="119" t="s">
        <v>105</v>
      </c>
      <c r="G83" s="119" t="s">
        <v>105</v>
      </c>
      <c r="H83" s="119" t="s">
        <v>105</v>
      </c>
      <c r="I83" s="119" t="s">
        <v>105</v>
      </c>
      <c r="J83" s="119" t="s">
        <v>105</v>
      </c>
      <c r="K83" s="188" t="s">
        <v>105</v>
      </c>
    </row>
    <row r="84" ht="18" customHeight="1" x14ac:dyDescent="0.2">
      <c r="B84" s="122" t="s">
        <v>232</v>
      </c>
      <c r="C84" s="203" t="s">
        <v>105</v>
      </c>
      <c r="D84" s="119" t="s">
        <v>154</v>
      </c>
      <c r="E84" s="119" t="s">
        <v>105</v>
      </c>
      <c r="F84" s="119" t="s">
        <v>105</v>
      </c>
      <c r="G84" s="119" t="s">
        <v>105</v>
      </c>
      <c r="H84" s="119" t="s">
        <v>105</v>
      </c>
      <c r="I84" s="119" t="s">
        <v>105</v>
      </c>
      <c r="J84" s="119" t="s">
        <v>105</v>
      </c>
      <c r="K84" s="188" t="s">
        <v>105</v>
      </c>
    </row>
    <row r="85" ht="18" customHeight="1" x14ac:dyDescent="0.2">
      <c r="B85" s="122" t="s">
        <v>235</v>
      </c>
      <c r="C85" s="203" t="s">
        <v>105</v>
      </c>
      <c r="D85" s="119" t="s">
        <v>154</v>
      </c>
      <c r="E85" s="119" t="s">
        <v>105</v>
      </c>
      <c r="F85" s="119" t="s">
        <v>105</v>
      </c>
      <c r="G85" s="119" t="s">
        <v>105</v>
      </c>
      <c r="H85" s="119" t="s">
        <v>105</v>
      </c>
      <c r="I85" s="119" t="s">
        <v>105</v>
      </c>
      <c r="J85" s="119" t="s">
        <v>105</v>
      </c>
      <c r="K85" s="188" t="s">
        <v>105</v>
      </c>
    </row>
    <row r="86" ht="18" customHeight="1" x14ac:dyDescent="0.2">
      <c r="B86" s="215" t="s">
        <v>247</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246</v>
      </c>
      <c r="C91" s="169" t="s">
        <v>105</v>
      </c>
      <c r="D91" s="119" t="s">
        <v>154</v>
      </c>
      <c r="E91" s="119" t="s">
        <v>105</v>
      </c>
      <c r="F91" s="119" t="s">
        <v>105</v>
      </c>
      <c r="G91" s="119" t="s">
        <v>105</v>
      </c>
      <c r="H91" s="169" t="s">
        <v>105</v>
      </c>
      <c r="I91" s="169" t="s">
        <v>105</v>
      </c>
      <c r="J91" s="169" t="s">
        <v>105</v>
      </c>
      <c r="K91" s="192" t="s">
        <v>105</v>
      </c>
    </row>
    <row r="92" ht="18" customHeight="1" x14ac:dyDescent="0.2">
      <c r="B92" s="122" t="s">
        <v>232</v>
      </c>
      <c r="C92" s="169" t="s">
        <v>105</v>
      </c>
      <c r="D92" s="119" t="s">
        <v>154</v>
      </c>
      <c r="E92" s="119" t="s">
        <v>105</v>
      </c>
      <c r="F92" s="119" t="s">
        <v>105</v>
      </c>
      <c r="G92" s="119" t="s">
        <v>105</v>
      </c>
      <c r="H92" s="169" t="s">
        <v>105</v>
      </c>
      <c r="I92" s="169" t="s">
        <v>105</v>
      </c>
      <c r="J92" s="169" t="s">
        <v>105</v>
      </c>
      <c r="K92" s="192" t="s">
        <v>105</v>
      </c>
    </row>
    <row r="93" ht="18" customHeight="1" x14ac:dyDescent="0.2">
      <c r="B93" s="122" t="s">
        <v>235</v>
      </c>
      <c r="C93" s="169" t="s">
        <v>105</v>
      </c>
      <c r="D93" s="119" t="s">
        <v>154</v>
      </c>
      <c r="E93" s="119" t="s">
        <v>105</v>
      </c>
      <c r="F93" s="119" t="s">
        <v>105</v>
      </c>
      <c r="G93" s="119" t="s">
        <v>105</v>
      </c>
      <c r="H93" s="169" t="s">
        <v>105</v>
      </c>
      <c r="I93" s="169" t="s">
        <v>105</v>
      </c>
      <c r="J93" s="169" t="s">
        <v>105</v>
      </c>
      <c r="K93" s="192" t="s">
        <v>105</v>
      </c>
    </row>
    <row r="94" ht="18" customHeight="1" x14ac:dyDescent="0.2">
      <c r="B94" s="215" t="s">
        <v>248</v>
      </c>
      <c r="C94" s="125">
        <v>1076.5340205536</v>
      </c>
      <c r="D94" s="125" t="s">
        <v>154</v>
      </c>
      <c r="E94" s="49"/>
      <c r="F94" s="49"/>
      <c r="G94" s="49"/>
      <c r="H94" s="125">
        <v>77.7319422923366</v>
      </c>
      <c r="I94" s="125">
        <v>0.00322960206166</v>
      </c>
      <c r="J94" s="207">
        <v>0.00064592041233</v>
      </c>
      <c r="K94" s="209"/>
    </row>
    <row r="95" ht="18" customHeight="1" x14ac:dyDescent="0.2">
      <c r="B95" s="216" t="s">
        <v>249</v>
      </c>
      <c r="C95" s="179">
        <v>1076.5340205536</v>
      </c>
      <c r="D95" s="179" t="s">
        <v>154</v>
      </c>
      <c r="E95" s="49"/>
      <c r="F95" s="49"/>
      <c r="G95" s="49"/>
      <c r="H95" s="179">
        <v>77.7319422923366</v>
      </c>
      <c r="I95" s="179">
        <v>0.00322960206166</v>
      </c>
      <c r="J95" s="179">
        <v>0.00064592041233</v>
      </c>
      <c r="K95" s="209"/>
    </row>
    <row r="96" ht="18" customHeight="1" x14ac:dyDescent="0.2">
      <c r="B96" s="122" t="s">
        <v>155</v>
      </c>
      <c r="C96" s="169">
        <v>1076.5340205536</v>
      </c>
      <c r="D96" s="119" t="s">
        <v>154</v>
      </c>
      <c r="E96" s="119">
        <v>72.2057462265461</v>
      </c>
      <c r="F96" s="119">
        <v>2.999999999999257</v>
      </c>
      <c r="G96" s="119">
        <v>0.5999999999979936</v>
      </c>
      <c r="H96" s="169">
        <v>77.7319422923366</v>
      </c>
      <c r="I96" s="169">
        <v>0.00322960206166</v>
      </c>
      <c r="J96" s="169">
        <v>0.00064592041233</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233</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250</v>
      </c>
      <c r="C101" s="220"/>
      <c r="D101" s="221"/>
      <c r="E101" s="221"/>
      <c r="F101" s="221"/>
      <c r="G101" s="221"/>
      <c r="H101" s="221"/>
      <c r="I101" s="221"/>
      <c r="J101" s="221"/>
      <c r="K101" s="222"/>
    </row>
    <row r="102" ht="18" customHeight="1" x14ac:dyDescent="0.2" s="103" customFormat="1">
      <c r="B102" s="223" t="s">
        <v>251</v>
      </c>
      <c r="C102" s="224"/>
      <c r="D102" s="225"/>
      <c r="E102" s="225"/>
      <c r="F102" s="225"/>
      <c r="G102" s="225"/>
      <c r="H102" s="225"/>
      <c r="I102" s="225"/>
      <c r="J102" s="225"/>
      <c r="K102" s="226"/>
    </row>
    <row r="103" ht="18" customHeight="1" x14ac:dyDescent="0.2" s="103" customFormat="1">
      <c r="B103" s="122" t="s">
        <v>235</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252</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253</v>
      </c>
      <c r="C105" s="183"/>
      <c r="D105" s="183"/>
      <c r="E105" s="183"/>
      <c r="F105" s="183"/>
      <c r="G105" s="183"/>
      <c r="H105" s="183"/>
      <c r="I105" s="183"/>
      <c r="J105" s="183"/>
      <c r="K105" s="183"/>
    </row>
    <row r="106" ht="14.1" customHeight="1" x14ac:dyDescent="0.25">
      <c r="B106" s="229" t="s">
        <v>254</v>
      </c>
      <c r="C106" s="183"/>
      <c r="D106" s="183"/>
    </row>
    <row r="107" ht="14.1" customHeight="1" x14ac:dyDescent="0.25">
      <c r="B107" s="229" t="s">
        <v>255</v>
      </c>
    </row>
    <row r="108" ht="14.1" customHeight="1" x14ac:dyDescent="0.25">
      <c r="B108" s="229" t="s">
        <v>256</v>
      </c>
      <c r="C108" s="183"/>
      <c r="D108" s="183"/>
      <c r="E108" s="183"/>
      <c r="F108" s="183"/>
      <c r="G108" s="183"/>
      <c r="H108" s="183"/>
      <c r="I108" s="183"/>
      <c r="J108" s="183"/>
    </row>
    <row r="109" ht="14.1" customHeight="1" x14ac:dyDescent="0.2">
      <c r="B109" s="229" t="s">
        <v>257</v>
      </c>
      <c r="C109" s="183"/>
      <c r="D109" s="183"/>
      <c r="E109" s="183"/>
      <c r="F109" s="183"/>
      <c r="G109" s="183"/>
    </row>
    <row r="110" ht="14.1" customHeight="1" x14ac:dyDescent="0.2">
      <c r="B110" s="229" t="s">
        <v>258</v>
      </c>
      <c r="C110" s="183"/>
      <c r="D110" s="183"/>
      <c r="E110" s="183"/>
      <c r="F110" s="183"/>
      <c r="G110" s="183"/>
      <c r="H110" s="183"/>
      <c r="I110" s="183"/>
    </row>
    <row r="111" ht="14.1" customHeight="1" x14ac:dyDescent="0.2">
      <c r="B111" s="229" t="s">
        <v>259</v>
      </c>
      <c r="C111" s="183"/>
      <c r="D111" s="183"/>
      <c r="E111" s="183"/>
      <c r="F111" s="183"/>
      <c r="G111" s="183"/>
      <c r="H111" s="183"/>
      <c r="I111" s="183"/>
      <c r="J111" s="183"/>
    </row>
    <row r="112" ht="14.1" customHeight="1" x14ac:dyDescent="0.25">
      <c r="B112" s="229" t="s">
        <v>260</v>
      </c>
      <c r="C112" s="1"/>
      <c r="D112" s="1"/>
      <c r="E112" s="1"/>
      <c r="F112" s="1"/>
      <c r="G112" s="1"/>
      <c r="H112" s="1"/>
      <c r="I112" s="1"/>
      <c r="J112" s="1"/>
    </row>
    <row r="113" ht="14.1" customHeight="1" x14ac:dyDescent="0.2">
      <c r="B113" s="229" t="s">
        <v>261</v>
      </c>
      <c r="C113" s="1"/>
      <c r="D113" s="1"/>
      <c r="E113" s="1"/>
      <c r="F113" s="1"/>
      <c r="G113" s="1"/>
      <c r="H113" s="1"/>
      <c r="I113" s="1"/>
      <c r="J113" s="1"/>
    </row>
    <row r="114" ht="14.1" customHeight="1" x14ac:dyDescent="0.2">
      <c r="B114" s="229" t="s">
        <v>262</v>
      </c>
      <c r="C114" s="1"/>
      <c r="D114" s="1"/>
      <c r="E114" s="1"/>
      <c r="F114" s="1"/>
      <c r="G114" s="1"/>
      <c r="H114" s="1"/>
      <c r="I114" s="1"/>
      <c r="J114" s="1"/>
    </row>
    <row r="115" ht="14.1" customHeight="1" x14ac:dyDescent="0.2">
      <c r="B115" s="229" t="s">
        <v>263</v>
      </c>
      <c r="C115" s="230"/>
      <c r="D115" s="230"/>
      <c r="E115" s="230"/>
      <c r="F115" s="230"/>
      <c r="G115" s="230"/>
      <c r="H115" s="230"/>
    </row>
    <row r="116" ht="14.1" customHeight="1" x14ac:dyDescent="0.2">
      <c r="B116" s="229" t="s">
        <v>264</v>
      </c>
      <c r="C116" s="230"/>
      <c r="D116" s="230"/>
      <c r="E116" s="230"/>
      <c r="F116" s="230"/>
      <c r="G116" s="230"/>
      <c r="H116" s="230"/>
    </row>
    <row r="117" ht="14.1" customHeight="1" x14ac:dyDescent="0.2">
      <c r="B117" s="229" t="s">
        <v>265</v>
      </c>
      <c r="C117" s="1"/>
      <c r="D117" s="1"/>
      <c r="E117" s="1"/>
      <c r="F117" s="1"/>
      <c r="G117" s="1"/>
      <c r="H117" s="1"/>
      <c r="I117" s="1"/>
      <c r="J117" s="1"/>
    </row>
    <row r="118" ht="14.1" customHeight="1" x14ac:dyDescent="0.2">
      <c r="B118" s="229" t="s">
        <v>266</v>
      </c>
      <c r="C118" s="1"/>
      <c r="D118" s="1"/>
      <c r="E118" s="1"/>
      <c r="F118" s="1"/>
      <c r="G118" s="1"/>
      <c r="H118" s="1"/>
      <c r="I118" s="1"/>
      <c r="J118" s="1"/>
    </row>
    <row r="119" ht="14.1" customHeight="1" x14ac:dyDescent="0.2">
      <c r="B119" s="229" t="s">
        <v>267</v>
      </c>
    </row>
    <row r="120" ht="14.1" customHeight="1" x14ac:dyDescent="0.2">
      <c r="B120" s="229" t="s">
        <v>268</v>
      </c>
    </row>
    <row r="121" ht="14.1" customHeight="1" x14ac:dyDescent="0.2">
      <c r="B121" s="183"/>
    </row>
    <row r="122" ht="14.1" customHeight="1" x14ac:dyDescent="0.2">
      <c r="B122" s="154" t="s">
        <v>135</v>
      </c>
    </row>
    <row r="123" ht="14.1" customHeight="1" x14ac:dyDescent="0.2">
      <c r="B123" s="183"/>
    </row>
    <row r="124" ht="14.1" customHeight="1" x14ac:dyDescent="0.2">
      <c r="B124" s="231" t="s">
        <v>269</v>
      </c>
      <c r="C124" s="232"/>
      <c r="D124" s="232"/>
      <c r="E124" s="232"/>
      <c r="F124" s="232"/>
      <c r="G124" s="232"/>
      <c r="H124" s="232"/>
      <c r="I124" s="232"/>
      <c r="J124" s="232"/>
      <c r="K124" s="233"/>
    </row>
    <row r="125" ht="14.1" customHeight="1" x14ac:dyDescent="0.2">
      <c r="B125" s="234" t="s">
        <v>270</v>
      </c>
      <c r="C125" s="235"/>
      <c r="D125" s="235"/>
      <c r="E125" s="235"/>
      <c r="F125" s="235"/>
      <c r="G125" s="235"/>
      <c r="H125" s="235"/>
      <c r="I125" s="235"/>
      <c r="J125" s="235"/>
      <c r="K125" s="236"/>
    </row>
    <row r="126" ht="14.1" customHeight="1" x14ac:dyDescent="0.2">
      <c r="B126" s="234" t="s">
        <v>271</v>
      </c>
      <c r="C126" s="235"/>
      <c r="D126" s="235"/>
      <c r="E126" s="235"/>
      <c r="F126" s="235"/>
      <c r="G126" s="235"/>
      <c r="H126" s="235"/>
      <c r="I126" s="235"/>
      <c r="J126" s="235"/>
      <c r="K126" s="236"/>
    </row>
    <row r="127" ht="14.1" customHeight="1" x14ac:dyDescent="0.2">
      <c r="B127" s="234" t="s">
        <v>272</v>
      </c>
      <c r="C127" s="235"/>
      <c r="D127" s="235"/>
      <c r="E127" s="235"/>
      <c r="F127" s="235"/>
      <c r="G127" s="235"/>
      <c r="H127" s="235"/>
      <c r="I127" s="235"/>
      <c r="J127" s="235"/>
      <c r="K127" s="236"/>
    </row>
    <row r="128" ht="14.1" customHeight="1" x14ac:dyDescent="0.2">
      <c r="B128" s="234" t="s">
        <v>273</v>
      </c>
      <c r="C128" s="235"/>
      <c r="D128" s="235"/>
      <c r="E128" s="235"/>
      <c r="F128" s="235"/>
      <c r="G128" s="235"/>
      <c r="H128" s="235"/>
      <c r="I128" s="235"/>
      <c r="J128" s="235"/>
      <c r="K128" s="236"/>
    </row>
    <row r="129" ht="14.1" customHeight="1" x14ac:dyDescent="0.2">
      <c r="B129" s="234" t="s">
        <v>274</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275</v>
      </c>
      <c r="C1" s="243"/>
      <c r="D1" s="243"/>
      <c r="E1" s="243"/>
      <c r="F1" s="243"/>
      <c r="G1" s="243"/>
      <c r="H1" s="243"/>
      <c r="S1" s="244"/>
      <c r="T1" s="4" t="s">
        <v>62</v>
      </c>
    </row>
    <row r="2" ht="18.95" customHeight="1" x14ac:dyDescent="0.3">
      <c r="B2" s="243" t="s">
        <v>276</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277</v>
      </c>
      <c r="C8" s="246"/>
      <c r="D8" s="247"/>
      <c r="E8" s="248" t="s">
        <v>278</v>
      </c>
      <c r="F8" s="248" t="s">
        <v>279</v>
      </c>
      <c r="G8" s="248" t="s">
        <v>280</v>
      </c>
      <c r="H8" s="248" t="s">
        <v>281</v>
      </c>
      <c r="I8" s="248" t="s">
        <v>282</v>
      </c>
      <c r="J8" s="248" t="s">
        <v>283</v>
      </c>
      <c r="K8" s="248" t="s">
        <v>284</v>
      </c>
      <c r="L8" s="248" t="s">
        <v>285</v>
      </c>
      <c r="M8" s="249" t="s">
        <v>286</v>
      </c>
      <c r="N8" s="248" t="s">
        <v>284</v>
      </c>
      <c r="O8" s="250" t="s">
        <v>287</v>
      </c>
      <c r="P8" s="248" t="s">
        <v>288</v>
      </c>
      <c r="Q8" s="248" t="s">
        <v>289</v>
      </c>
      <c r="R8" s="248" t="s">
        <v>290</v>
      </c>
      <c r="S8" s="248" t="s">
        <v>291</v>
      </c>
      <c r="T8" s="251" t="s">
        <v>292</v>
      </c>
    </row>
    <row r="9" ht="14.1" customHeight="1" x14ac:dyDescent="0.2">
      <c r="B9" s="252"/>
      <c r="C9" s="253"/>
      <c r="D9" s="254"/>
      <c r="E9" s="255"/>
      <c r="F9" s="256"/>
      <c r="G9" s="256"/>
      <c r="H9" s="256"/>
      <c r="I9" s="256"/>
      <c r="J9" s="256"/>
      <c r="K9" s="256"/>
      <c r="L9" s="257" t="s">
        <v>293</v>
      </c>
      <c r="M9" s="258"/>
      <c r="N9" s="257" t="s">
        <v>149</v>
      </c>
      <c r="O9" s="257" t="s">
        <v>294</v>
      </c>
      <c r="P9" s="257" t="s">
        <v>76</v>
      </c>
      <c r="Q9" s="257" t="s">
        <v>295</v>
      </c>
      <c r="R9" s="257" t="s">
        <v>296</v>
      </c>
      <c r="S9" s="257" t="s">
        <v>297</v>
      </c>
      <c r="T9" s="259" t="s">
        <v>298</v>
      </c>
    </row>
    <row r="10" ht="18" customHeight="1" x14ac:dyDescent="0.2">
      <c r="B10" s="260" t="s">
        <v>299</v>
      </c>
      <c r="C10" s="261" t="s">
        <v>300</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301</v>
      </c>
      <c r="E11" s="270" t="s">
        <v>302</v>
      </c>
      <c r="F11" s="271">
        <v>2172.1</v>
      </c>
      <c r="G11" s="271">
        <v>729.06925</v>
      </c>
      <c r="H11" s="271" t="s">
        <v>84</v>
      </c>
      <c r="I11" s="204"/>
      <c r="J11" s="271">
        <v>-1</v>
      </c>
      <c r="K11" s="124">
        <v>2902.16925</v>
      </c>
      <c r="L11" s="271">
        <v>40.7962914207898</v>
      </c>
      <c r="M11" s="272" t="s">
        <v>154</v>
      </c>
      <c r="N11" s="124">
        <v>118397.74247545496</v>
      </c>
      <c r="O11" s="271">
        <v>20</v>
      </c>
      <c r="P11" s="124">
        <v>2367.954849509099</v>
      </c>
      <c r="Q11" s="124" t="s">
        <v>84</v>
      </c>
      <c r="R11" s="124">
        <v>2367.954849509099</v>
      </c>
      <c r="S11" s="271">
        <v>1</v>
      </c>
      <c r="T11" s="206">
        <v>8682.501114866696</v>
      </c>
    </row>
    <row r="12" ht="18" customHeight="1" x14ac:dyDescent="0.2">
      <c r="B12" s="273"/>
      <c r="C12" s="274"/>
      <c r="D12" s="269" t="s">
        <v>303</v>
      </c>
      <c r="E12" s="270" t="s">
        <v>302</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304</v>
      </c>
      <c r="E13" s="270" t="s">
        <v>302</v>
      </c>
      <c r="F13" s="271">
        <v>898.6</v>
      </c>
      <c r="G13" s="271">
        <v>31.988986</v>
      </c>
      <c r="H13" s="271" t="s">
        <v>84</v>
      </c>
      <c r="I13" s="204"/>
      <c r="J13" s="271">
        <v>2.1132</v>
      </c>
      <c r="K13" s="124">
        <v>928.475786</v>
      </c>
      <c r="L13" s="271">
        <v>41.942397094431</v>
      </c>
      <c r="M13" s="275" t="s">
        <v>154</v>
      </c>
      <c r="N13" s="124">
        <v>38942.50010897594</v>
      </c>
      <c r="O13" s="271">
        <v>17.5</v>
      </c>
      <c r="P13" s="124">
        <v>681.493751907079</v>
      </c>
      <c r="Q13" s="124" t="s">
        <v>84</v>
      </c>
      <c r="R13" s="124">
        <v>681.493751907079</v>
      </c>
      <c r="S13" s="271">
        <v>1</v>
      </c>
      <c r="T13" s="206">
        <v>2498.8104236592894</v>
      </c>
    </row>
    <row r="14" ht="18" customHeight="1" x14ac:dyDescent="0.2">
      <c r="B14" s="273"/>
      <c r="C14" s="261" t="s">
        <v>305</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306</v>
      </c>
      <c r="F15" s="204"/>
      <c r="G15" s="271">
        <v>1803.8902166291</v>
      </c>
      <c r="H15" s="271">
        <v>271.10970514</v>
      </c>
      <c r="I15" s="271" t="s">
        <v>84</v>
      </c>
      <c r="J15" s="271">
        <v>29.3022</v>
      </c>
      <c r="K15" s="124">
        <v>1503.4783114891</v>
      </c>
      <c r="L15" s="271">
        <v>42.93</v>
      </c>
      <c r="M15" s="275" t="s">
        <v>154</v>
      </c>
      <c r="N15" s="124">
        <v>64544.32391222706</v>
      </c>
      <c r="O15" s="271">
        <v>19.65</v>
      </c>
      <c r="P15" s="124">
        <v>1268.2959648752617</v>
      </c>
      <c r="Q15" s="124" t="s">
        <v>84</v>
      </c>
      <c r="R15" s="124">
        <v>1268.2959648752617</v>
      </c>
      <c r="S15" s="271">
        <v>1</v>
      </c>
      <c r="T15" s="206">
        <v>4650.418537875959</v>
      </c>
    </row>
    <row r="16" ht="18" customHeight="1" x14ac:dyDescent="0.2">
      <c r="B16" s="273"/>
      <c r="C16" s="274"/>
      <c r="D16" s="279" t="s">
        <v>195</v>
      </c>
      <c r="E16" s="270" t="s">
        <v>306</v>
      </c>
      <c r="F16" s="204"/>
      <c r="G16" s="271">
        <v>167.805126</v>
      </c>
      <c r="H16" s="271">
        <v>27.785988127</v>
      </c>
      <c r="I16" s="271">
        <v>354.900608994458</v>
      </c>
      <c r="J16" s="271">
        <v>-4.7914</v>
      </c>
      <c r="K16" s="124">
        <v>-210.090071121458</v>
      </c>
      <c r="L16" s="271">
        <v>44.1</v>
      </c>
      <c r="M16" s="275" t="s">
        <v>154</v>
      </c>
      <c r="N16" s="124">
        <v>-9264.9721364563</v>
      </c>
      <c r="O16" s="271">
        <v>19.5</v>
      </c>
      <c r="P16" s="124">
        <v>-180.66695666089785</v>
      </c>
      <c r="Q16" s="124" t="s">
        <v>84</v>
      </c>
      <c r="R16" s="124">
        <v>-180.66695666089785</v>
      </c>
      <c r="S16" s="271">
        <v>1</v>
      </c>
      <c r="T16" s="206">
        <v>-662.4455077566255</v>
      </c>
    </row>
    <row r="17" ht="18" customHeight="1" x14ac:dyDescent="0.2">
      <c r="B17" s="273"/>
      <c r="C17" s="274"/>
      <c r="D17" s="279" t="s">
        <v>307</v>
      </c>
      <c r="E17" s="270" t="s">
        <v>306</v>
      </c>
      <c r="F17" s="204"/>
      <c r="G17" s="271">
        <v>0.02292</v>
      </c>
      <c r="H17" s="271">
        <v>0.0001578</v>
      </c>
      <c r="I17" s="271" t="s">
        <v>84</v>
      </c>
      <c r="J17" s="271">
        <v>0.1706</v>
      </c>
      <c r="K17" s="124">
        <v>-0.1478378</v>
      </c>
      <c r="L17" s="271">
        <v>43.8</v>
      </c>
      <c r="M17" s="275" t="s">
        <v>154</v>
      </c>
      <c r="N17" s="124">
        <v>-6.475295639999999</v>
      </c>
      <c r="O17" s="271">
        <v>19.6</v>
      </c>
      <c r="P17" s="124">
        <v>-0.12691579454399998</v>
      </c>
      <c r="Q17" s="124" t="s">
        <v>84</v>
      </c>
      <c r="R17" s="124">
        <v>-0.12691579454399998</v>
      </c>
      <c r="S17" s="271">
        <v>1</v>
      </c>
      <c r="T17" s="206">
        <v>-0.4653579133279999</v>
      </c>
    </row>
    <row r="18" ht="18" customHeight="1" x14ac:dyDescent="0.2">
      <c r="B18" s="273"/>
      <c r="C18" s="274"/>
      <c r="D18" s="279" t="s">
        <v>308</v>
      </c>
      <c r="E18" s="270" t="s">
        <v>306</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306</v>
      </c>
      <c r="F19" s="204"/>
      <c r="G19" s="271">
        <v>4285.740435</v>
      </c>
      <c r="H19" s="271">
        <v>78.27299262</v>
      </c>
      <c r="I19" s="271">
        <v>20.6637348436503</v>
      </c>
      <c r="J19" s="271">
        <v>112.3595</v>
      </c>
      <c r="K19" s="124">
        <v>4074.444207536349</v>
      </c>
      <c r="L19" s="271">
        <v>43.06</v>
      </c>
      <c r="M19" s="275" t="s">
        <v>154</v>
      </c>
      <c r="N19" s="124">
        <v>175445.5675765152</v>
      </c>
      <c r="O19" s="271">
        <v>20.12</v>
      </c>
      <c r="P19" s="124">
        <v>3529.964819639486</v>
      </c>
      <c r="Q19" s="124">
        <v>2.803724012</v>
      </c>
      <c r="R19" s="124">
        <v>3527.161095627486</v>
      </c>
      <c r="S19" s="271">
        <v>1</v>
      </c>
      <c r="T19" s="206">
        <v>12932.92401730078</v>
      </c>
    </row>
    <row r="20" ht="18" customHeight="1" x14ac:dyDescent="0.2">
      <c r="B20" s="273"/>
      <c r="C20" s="274"/>
      <c r="D20" s="279" t="s">
        <v>219</v>
      </c>
      <c r="E20" s="270" t="s">
        <v>306</v>
      </c>
      <c r="F20" s="204"/>
      <c r="G20" s="271">
        <v>25.206697</v>
      </c>
      <c r="H20" s="271">
        <v>617.00675</v>
      </c>
      <c r="I20" s="271">
        <v>6.25435003190811</v>
      </c>
      <c r="J20" s="271">
        <v>24.6587</v>
      </c>
      <c r="K20" s="124">
        <v>-622.7131030319081</v>
      </c>
      <c r="L20" s="271">
        <v>40.1750245195217</v>
      </c>
      <c r="M20" s="275" t="s">
        <v>154</v>
      </c>
      <c r="N20" s="124">
        <v>-25017.51418293435</v>
      </c>
      <c r="O20" s="271">
        <v>21.1</v>
      </c>
      <c r="P20" s="124">
        <v>-527.8695492599148</v>
      </c>
      <c r="Q20" s="124" t="s">
        <v>84</v>
      </c>
      <c r="R20" s="124">
        <v>-527.8695492599148</v>
      </c>
      <c r="S20" s="271">
        <v>1</v>
      </c>
      <c r="T20" s="206">
        <v>-1935.5216806196877</v>
      </c>
    </row>
    <row r="21" ht="18" customHeight="1" x14ac:dyDescent="0.2">
      <c r="B21" s="273"/>
      <c r="C21" s="274"/>
      <c r="D21" s="279" t="s">
        <v>200</v>
      </c>
      <c r="E21" s="270" t="s">
        <v>306</v>
      </c>
      <c r="F21" s="204"/>
      <c r="G21" s="271">
        <v>360.996595554</v>
      </c>
      <c r="H21" s="271">
        <v>0.11890856</v>
      </c>
      <c r="I21" s="204"/>
      <c r="J21" s="271">
        <v>1.1075</v>
      </c>
      <c r="K21" s="124">
        <v>359.77018699399997</v>
      </c>
      <c r="L21" s="271">
        <v>45.35</v>
      </c>
      <c r="M21" s="275" t="s">
        <v>154</v>
      </c>
      <c r="N21" s="124">
        <v>16315.577980177899</v>
      </c>
      <c r="O21" s="271">
        <v>17.87</v>
      </c>
      <c r="P21" s="124">
        <v>291.5593785057791</v>
      </c>
      <c r="Q21" s="124">
        <v>0.57841863057006</v>
      </c>
      <c r="R21" s="124">
        <v>290.980959875209</v>
      </c>
      <c r="S21" s="271">
        <v>1</v>
      </c>
      <c r="T21" s="206">
        <v>1066.9301862090997</v>
      </c>
    </row>
    <row r="22" ht="18" customHeight="1" x14ac:dyDescent="0.2">
      <c r="B22" s="273"/>
      <c r="C22" s="274"/>
      <c r="D22" s="279" t="s">
        <v>309</v>
      </c>
      <c r="E22" s="270" t="s">
        <v>306</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310</v>
      </c>
      <c r="E23" s="270" t="s">
        <v>306</v>
      </c>
      <c r="F23" s="204"/>
      <c r="G23" s="271" t="s">
        <v>84</v>
      </c>
      <c r="H23" s="271" t="s">
        <v>84</v>
      </c>
      <c r="I23" s="204"/>
      <c r="J23" s="271" t="s">
        <v>84</v>
      </c>
      <c r="K23" s="124" t="s">
        <v>84</v>
      </c>
      <c r="L23" s="271" t="s">
        <v>84</v>
      </c>
      <c r="M23" s="275" t="s">
        <v>154</v>
      </c>
      <c r="N23" s="124" t="s">
        <v>84</v>
      </c>
      <c r="O23" s="271" t="s">
        <v>84</v>
      </c>
      <c r="P23" s="124" t="s">
        <v>84</v>
      </c>
      <c r="Q23" s="124" t="s">
        <v>210</v>
      </c>
      <c r="R23" s="124" t="s">
        <v>242</v>
      </c>
      <c r="S23" s="271" t="s">
        <v>84</v>
      </c>
      <c r="T23" s="206" t="s">
        <v>242</v>
      </c>
    </row>
    <row r="24" ht="18" customHeight="1" x14ac:dyDescent="0.2">
      <c r="B24" s="273"/>
      <c r="C24" s="274"/>
      <c r="D24" s="279" t="s">
        <v>311</v>
      </c>
      <c r="E24" s="270" t="s">
        <v>306</v>
      </c>
      <c r="F24" s="204"/>
      <c r="G24" s="271">
        <v>167.881835727</v>
      </c>
      <c r="H24" s="271">
        <v>0.087039485</v>
      </c>
      <c r="I24" s="204"/>
      <c r="J24" s="271">
        <v>-6.1756</v>
      </c>
      <c r="K24" s="124">
        <v>173.97039624200002</v>
      </c>
      <c r="L24" s="271">
        <v>39.568466606554</v>
      </c>
      <c r="M24" s="275" t="s">
        <v>154</v>
      </c>
      <c r="N24" s="124">
        <v>6883.741814230545</v>
      </c>
      <c r="O24" s="271">
        <v>22</v>
      </c>
      <c r="P24" s="124">
        <v>151.442319913072</v>
      </c>
      <c r="Q24" s="124">
        <v>107.246371890404</v>
      </c>
      <c r="R24" s="124">
        <v>44.19594802266799</v>
      </c>
      <c r="S24" s="271">
        <v>1</v>
      </c>
      <c r="T24" s="206">
        <v>162.0518094164493</v>
      </c>
    </row>
    <row r="25" ht="18" customHeight="1" x14ac:dyDescent="0.2">
      <c r="B25" s="273"/>
      <c r="C25" s="274"/>
      <c r="D25" s="279" t="s">
        <v>205</v>
      </c>
      <c r="E25" s="270" t="s">
        <v>306</v>
      </c>
      <c r="F25" s="204"/>
      <c r="G25" s="271">
        <v>255.9341431254</v>
      </c>
      <c r="H25" s="271">
        <v>12.607245492</v>
      </c>
      <c r="I25" s="271" t="s">
        <v>84</v>
      </c>
      <c r="J25" s="271">
        <v>-4.7078</v>
      </c>
      <c r="K25" s="124">
        <v>248.0346976334</v>
      </c>
      <c r="L25" s="271">
        <v>39.8072631288532</v>
      </c>
      <c r="M25" s="275" t="s">
        <v>154</v>
      </c>
      <c r="N25" s="124">
        <v>9873.582473778295</v>
      </c>
      <c r="O25" s="271">
        <v>20</v>
      </c>
      <c r="P25" s="124">
        <v>197.47164947556593</v>
      </c>
      <c r="Q25" s="124">
        <v>188.4544644</v>
      </c>
      <c r="R25" s="124">
        <v>9.01718507556592</v>
      </c>
      <c r="S25" s="271">
        <v>1</v>
      </c>
      <c r="T25" s="206">
        <v>33.0630119437417</v>
      </c>
    </row>
    <row r="26" ht="18" customHeight="1" x14ac:dyDescent="0.2">
      <c r="B26" s="273"/>
      <c r="C26" s="274"/>
      <c r="D26" s="279" t="s">
        <v>312</v>
      </c>
      <c r="E26" s="270" t="s">
        <v>306</v>
      </c>
      <c r="F26" s="204"/>
      <c r="G26" s="271">
        <v>29.563438</v>
      </c>
      <c r="H26" s="271" t="s">
        <v>84</v>
      </c>
      <c r="I26" s="204"/>
      <c r="J26" s="271">
        <v>-1.3017</v>
      </c>
      <c r="K26" s="124">
        <v>30.865138</v>
      </c>
      <c r="L26" s="271">
        <v>31.6549636972913</v>
      </c>
      <c r="M26" s="275" t="s">
        <v>154</v>
      </c>
      <c r="N26" s="124">
        <v>977.0348229018863</v>
      </c>
      <c r="O26" s="271">
        <v>26.6</v>
      </c>
      <c r="P26" s="124">
        <v>25.989126289190175</v>
      </c>
      <c r="Q26" s="124" t="s">
        <v>84</v>
      </c>
      <c r="R26" s="124">
        <v>25.989126289190175</v>
      </c>
      <c r="S26" s="271">
        <v>1</v>
      </c>
      <c r="T26" s="206">
        <v>95.29346306036398</v>
      </c>
    </row>
    <row r="27" ht="18" customHeight="1" x14ac:dyDescent="0.2">
      <c r="B27" s="273"/>
      <c r="C27" s="274"/>
      <c r="D27" s="279" t="s">
        <v>313</v>
      </c>
      <c r="E27" s="270" t="s">
        <v>306</v>
      </c>
      <c r="F27" s="204"/>
      <c r="G27" s="271">
        <v>30</v>
      </c>
      <c r="H27" s="271">
        <v>34</v>
      </c>
      <c r="I27" s="204"/>
      <c r="J27" s="271">
        <v>-0.0264</v>
      </c>
      <c r="K27" s="124">
        <v>-3.9736</v>
      </c>
      <c r="L27" s="271">
        <v>43</v>
      </c>
      <c r="M27" s="275" t="s">
        <v>154</v>
      </c>
      <c r="N27" s="124">
        <v>-170.8648</v>
      </c>
      <c r="O27" s="271">
        <v>20</v>
      </c>
      <c r="P27" s="124">
        <v>-3.4172960000000003</v>
      </c>
      <c r="Q27" s="124" t="s">
        <v>84</v>
      </c>
      <c r="R27" s="124">
        <v>-3.4172960000000003</v>
      </c>
      <c r="S27" s="271">
        <v>1</v>
      </c>
      <c r="T27" s="206">
        <v>-12.530085333333334</v>
      </c>
    </row>
    <row r="28" ht="18" customHeight="1" x14ac:dyDescent="0.2">
      <c r="B28" s="273"/>
      <c r="C28" s="276"/>
      <c r="D28" s="279" t="s">
        <v>314</v>
      </c>
      <c r="E28" s="270" t="s">
        <v>306</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315</v>
      </c>
      <c r="D29" s="281"/>
      <c r="E29" s="282"/>
      <c r="F29" s="204"/>
      <c r="G29" s="150"/>
      <c r="H29" s="150"/>
      <c r="I29" s="204"/>
      <c r="J29" s="150"/>
      <c r="K29" s="150"/>
      <c r="L29" s="150"/>
      <c r="M29" s="283"/>
      <c r="N29" s="124">
        <v>1905.1499999999999</v>
      </c>
      <c r="O29" s="150"/>
      <c r="P29" s="124">
        <v>38.103</v>
      </c>
      <c r="Q29" s="124" t="s">
        <v>105</v>
      </c>
      <c r="R29" s="124">
        <v>38.103</v>
      </c>
      <c r="S29" s="284"/>
      <c r="T29" s="206">
        <v>139.711</v>
      </c>
    </row>
    <row r="30" ht="18" customHeight="1" x14ac:dyDescent="0.2">
      <c r="B30" s="285"/>
      <c r="C30" s="286"/>
      <c r="D30" s="286" t="s">
        <v>316</v>
      </c>
      <c r="E30" s="287" t="s">
        <v>306</v>
      </c>
      <c r="F30" s="288" t="s">
        <v>84</v>
      </c>
      <c r="G30" s="271">
        <v>47</v>
      </c>
      <c r="H30" s="271" t="s">
        <v>84</v>
      </c>
      <c r="I30" s="288" t="s">
        <v>84</v>
      </c>
      <c r="J30" s="271">
        <v>-18</v>
      </c>
      <c r="K30" s="124">
        <v>65</v>
      </c>
      <c r="L30" s="271">
        <v>29.31</v>
      </c>
      <c r="M30" s="275" t="s">
        <v>154</v>
      </c>
      <c r="N30" s="124">
        <v>1905.1499999999999</v>
      </c>
      <c r="O30" s="271">
        <v>20</v>
      </c>
      <c r="P30" s="124">
        <v>38.103</v>
      </c>
      <c r="Q30" s="124" t="s">
        <v>226</v>
      </c>
      <c r="R30" s="124">
        <v>38.103</v>
      </c>
      <c r="S30" s="289">
        <v>1</v>
      </c>
      <c r="T30" s="206">
        <v>139.711</v>
      </c>
    </row>
    <row r="31" ht="18" customHeight="1" x14ac:dyDescent="0.2">
      <c r="B31" s="290" t="s">
        <v>317</v>
      </c>
      <c r="C31" s="291"/>
      <c r="D31" s="291"/>
      <c r="E31" s="292"/>
      <c r="F31" s="293"/>
      <c r="G31" s="293"/>
      <c r="H31" s="293"/>
      <c r="I31" s="293"/>
      <c r="J31" s="293"/>
      <c r="K31" s="293"/>
      <c r="L31" s="293"/>
      <c r="M31" s="294"/>
      <c r="N31" s="128">
        <v>398825.3947492311</v>
      </c>
      <c r="O31" s="293"/>
      <c r="P31" s="128">
        <v>7840.1941423991775</v>
      </c>
      <c r="Q31" s="128">
        <v>299.0829789329741</v>
      </c>
      <c r="R31" s="128">
        <v>7541.111163466202</v>
      </c>
      <c r="S31" s="295"/>
      <c r="T31" s="296">
        <v>27650.740932709406</v>
      </c>
    </row>
    <row r="32" ht="18" customHeight="1" x14ac:dyDescent="0.2">
      <c r="B32" s="297" t="s">
        <v>318</v>
      </c>
      <c r="C32" s="298" t="s">
        <v>300</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306</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242</v>
      </c>
      <c r="S33" s="271" t="s">
        <v>210</v>
      </c>
      <c r="T33" s="206" t="s">
        <v>242</v>
      </c>
    </row>
    <row r="34" ht="18" customHeight="1" x14ac:dyDescent="0.2">
      <c r="B34" s="273"/>
      <c r="C34" s="274"/>
      <c r="D34" s="281" t="s">
        <v>320</v>
      </c>
      <c r="E34" s="270" t="s">
        <v>306</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242</v>
      </c>
      <c r="S34" s="271" t="s">
        <v>210</v>
      </c>
      <c r="T34" s="206" t="s">
        <v>242</v>
      </c>
    </row>
    <row r="35" ht="18" customHeight="1" x14ac:dyDescent="0.2">
      <c r="B35" s="273"/>
      <c r="C35" s="274"/>
      <c r="D35" s="281" t="s">
        <v>321</v>
      </c>
      <c r="E35" s="270" t="s">
        <v>306</v>
      </c>
      <c r="F35" s="271">
        <v>64203.1</v>
      </c>
      <c r="G35" s="271">
        <v>14207.715079</v>
      </c>
      <c r="H35" s="271">
        <v>8537.277405781</v>
      </c>
      <c r="I35" s="271" t="s">
        <v>84</v>
      </c>
      <c r="J35" s="271">
        <v>-3352</v>
      </c>
      <c r="K35" s="124">
        <v>73225.53767321899</v>
      </c>
      <c r="L35" s="271">
        <v>22.6801635075336</v>
      </c>
      <c r="M35" s="275" t="s">
        <v>154</v>
      </c>
      <c r="N35" s="124">
        <v>1660767.1673556683</v>
      </c>
      <c r="O35" s="271">
        <v>26.6633641329734</v>
      </c>
      <c r="P35" s="124">
        <v>44281.63972329096</v>
      </c>
      <c r="Q35" s="124">
        <v>78.5</v>
      </c>
      <c r="R35" s="124">
        <v>44203.13972329096</v>
      </c>
      <c r="S35" s="271">
        <v>1</v>
      </c>
      <c r="T35" s="206">
        <v>162078.17898540018</v>
      </c>
    </row>
    <row r="36" ht="18" customHeight="1" x14ac:dyDescent="0.2">
      <c r="B36" s="273"/>
      <c r="C36" s="274"/>
      <c r="D36" s="281" t="s">
        <v>322</v>
      </c>
      <c r="E36" s="270" t="s">
        <v>306</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306</v>
      </c>
      <c r="F37" s="271" t="s">
        <v>84</v>
      </c>
      <c r="G37" s="271" t="s">
        <v>84</v>
      </c>
      <c r="H37" s="271">
        <v>0.395503</v>
      </c>
      <c r="I37" s="204"/>
      <c r="J37" s="271">
        <v>-0.7571</v>
      </c>
      <c r="K37" s="124">
        <v>0.361597</v>
      </c>
      <c r="L37" s="271">
        <v>9.73340017628911</v>
      </c>
      <c r="M37" s="275" t="s">
        <v>154</v>
      </c>
      <c r="N37" s="124">
        <v>3.519568303545613</v>
      </c>
      <c r="O37" s="271">
        <v>27.6</v>
      </c>
      <c r="P37" s="124">
        <v>0.09714008517785892</v>
      </c>
      <c r="Q37" s="124" t="s">
        <v>84</v>
      </c>
      <c r="R37" s="124">
        <v>0.09714008517785892</v>
      </c>
      <c r="S37" s="271">
        <v>1</v>
      </c>
      <c r="T37" s="206">
        <v>0.35618031231881603</v>
      </c>
    </row>
    <row r="38" ht="18" customHeight="1" x14ac:dyDescent="0.2">
      <c r="B38" s="273"/>
      <c r="C38" s="276"/>
      <c r="D38" s="302" t="s">
        <v>324</v>
      </c>
      <c r="E38" s="303" t="s">
        <v>306</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306</v>
      </c>
      <c r="F40" s="204"/>
      <c r="G40" s="271" t="s">
        <v>84</v>
      </c>
      <c r="H40" s="271" t="s">
        <v>84</v>
      </c>
      <c r="I40" s="204"/>
      <c r="J40" s="271">
        <v>0.03</v>
      </c>
      <c r="K40" s="124">
        <v>-0.03</v>
      </c>
      <c r="L40" s="271">
        <v>14.655</v>
      </c>
      <c r="M40" s="275" t="s">
        <v>154</v>
      </c>
      <c r="N40" s="124">
        <v>-0.43965</v>
      </c>
      <c r="O40" s="271">
        <v>28.9</v>
      </c>
      <c r="P40" s="124">
        <v>-0.012705884999999998</v>
      </c>
      <c r="Q40" s="124" t="s">
        <v>84</v>
      </c>
      <c r="R40" s="124">
        <v>-0.012705884999999998</v>
      </c>
      <c r="S40" s="271">
        <v>1</v>
      </c>
      <c r="T40" s="206">
        <v>-0.04658824499999999</v>
      </c>
    </row>
    <row r="41" ht="18" customHeight="1" x14ac:dyDescent="0.2">
      <c r="B41" s="273"/>
      <c r="C41" s="274"/>
      <c r="D41" s="281" t="s">
        <v>327</v>
      </c>
      <c r="E41" s="270" t="s">
        <v>306</v>
      </c>
      <c r="F41" s="204"/>
      <c r="G41" s="271">
        <v>702</v>
      </c>
      <c r="H41" s="271">
        <v>1982</v>
      </c>
      <c r="I41" s="204"/>
      <c r="J41" s="271">
        <v>55.7842</v>
      </c>
      <c r="K41" s="124">
        <v>-1335.7842</v>
      </c>
      <c r="L41" s="271">
        <v>28.7363483155729</v>
      </c>
      <c r="M41" s="275" t="s">
        <v>154</v>
      </c>
      <c r="N41" s="124">
        <v>-38385.56004563889</v>
      </c>
      <c r="O41" s="271">
        <v>29.5216245430151</v>
      </c>
      <c r="P41" s="124">
        <v>-1133.204091540713</v>
      </c>
      <c r="Q41" s="124">
        <v>13112.791510987</v>
      </c>
      <c r="R41" s="124">
        <v>-14245.995602527712</v>
      </c>
      <c r="S41" s="271">
        <v>1</v>
      </c>
      <c r="T41" s="206">
        <v>-52235.31720926827</v>
      </c>
    </row>
    <row r="42" ht="18" customHeight="1" x14ac:dyDescent="0.2">
      <c r="B42" s="273"/>
      <c r="C42" s="276"/>
      <c r="D42" s="281" t="s">
        <v>328</v>
      </c>
      <c r="E42" s="270" t="s">
        <v>306</v>
      </c>
      <c r="F42" s="204"/>
      <c r="G42" s="271" t="s">
        <v>84</v>
      </c>
      <c r="H42" s="271">
        <v>105.761311</v>
      </c>
      <c r="I42" s="204"/>
      <c r="J42" s="271">
        <v>1.845</v>
      </c>
      <c r="K42" s="124">
        <v>-107.606311</v>
      </c>
      <c r="L42" s="271">
        <v>28</v>
      </c>
      <c r="M42" s="272" t="s">
        <v>154</v>
      </c>
      <c r="N42" s="124">
        <v>-3012.976708</v>
      </c>
      <c r="O42" s="271">
        <v>22</v>
      </c>
      <c r="P42" s="124">
        <v>-66.285487576</v>
      </c>
      <c r="Q42" s="124">
        <v>645.568</v>
      </c>
      <c r="R42" s="124">
        <v>-711.853487576</v>
      </c>
      <c r="S42" s="271">
        <v>1</v>
      </c>
      <c r="T42" s="206">
        <v>-2610.1294544453335</v>
      </c>
    </row>
    <row r="43" ht="18" customHeight="1" x14ac:dyDescent="0.2">
      <c r="B43" s="280"/>
      <c r="C43" s="281" t="s">
        <v>329</v>
      </c>
      <c r="D43" s="281"/>
      <c r="E43" s="282"/>
      <c r="F43" s="204"/>
      <c r="G43" s="150"/>
      <c r="H43" s="150"/>
      <c r="I43" s="204"/>
      <c r="J43" s="150"/>
      <c r="K43" s="150"/>
      <c r="L43" s="150"/>
      <c r="M43" s="283"/>
      <c r="N43" s="124">
        <v>-7651.826350507883</v>
      </c>
      <c r="O43" s="150"/>
      <c r="P43" s="124">
        <v>-226.9534666608732</v>
      </c>
      <c r="Q43" s="124" t="s">
        <v>105</v>
      </c>
      <c r="R43" s="124">
        <v>-226.9534666608732</v>
      </c>
      <c r="S43" s="150"/>
      <c r="T43" s="206">
        <v>-832.1627110898684</v>
      </c>
    </row>
    <row r="44" ht="18" customHeight="1" x14ac:dyDescent="0.2">
      <c r="B44" s="285"/>
      <c r="C44" s="286"/>
      <c r="D44" s="286" t="s">
        <v>330</v>
      </c>
      <c r="E44" s="287" t="s">
        <v>302</v>
      </c>
      <c r="F44" s="288" t="s">
        <v>84</v>
      </c>
      <c r="G44" s="271">
        <v>18.285757944</v>
      </c>
      <c r="H44" s="271">
        <v>9.53574645</v>
      </c>
      <c r="I44" s="288" t="s">
        <v>84</v>
      </c>
      <c r="J44" s="271">
        <v>0.101</v>
      </c>
      <c r="K44" s="124">
        <v>8.649011494</v>
      </c>
      <c r="L44" s="271">
        <v>43.3600880572372</v>
      </c>
      <c r="M44" s="275" t="s">
        <v>154</v>
      </c>
      <c r="N44" s="124">
        <v>375.02189998789663</v>
      </c>
      <c r="O44" s="271">
        <v>20</v>
      </c>
      <c r="P44" s="124">
        <v>7.500437999757933</v>
      </c>
      <c r="Q44" s="124" t="s">
        <v>226</v>
      </c>
      <c r="R44" s="124">
        <v>7.500437999757933</v>
      </c>
      <c r="S44" s="271">
        <v>1</v>
      </c>
      <c r="T44" s="206">
        <v>27.50160599911242</v>
      </c>
    </row>
    <row r="45" ht="18" customHeight="1" x14ac:dyDescent="0.2">
      <c r="B45" s="285"/>
      <c r="C45" s="286"/>
      <c r="D45" s="286" t="s">
        <v>331</v>
      </c>
      <c r="E45" s="287" t="s">
        <v>302</v>
      </c>
      <c r="F45" s="288" t="s">
        <v>84</v>
      </c>
      <c r="G45" s="271">
        <v>14.19923</v>
      </c>
      <c r="H45" s="271">
        <v>298.475448</v>
      </c>
      <c r="I45" s="288" t="s">
        <v>84</v>
      </c>
      <c r="J45" s="271">
        <v>1.0932</v>
      </c>
      <c r="K45" s="124">
        <v>-285.369418</v>
      </c>
      <c r="L45" s="271">
        <v>28.2</v>
      </c>
      <c r="M45" s="275" t="s">
        <v>154</v>
      </c>
      <c r="N45" s="124">
        <v>-8047.4175876</v>
      </c>
      <c r="O45" s="271">
        <v>29.2</v>
      </c>
      <c r="P45" s="124">
        <v>-234.98459355792</v>
      </c>
      <c r="Q45" s="124" t="s">
        <v>226</v>
      </c>
      <c r="R45" s="124">
        <v>-234.98459355792</v>
      </c>
      <c r="S45" s="271">
        <v>1</v>
      </c>
      <c r="T45" s="206">
        <v>-861.6101763790399</v>
      </c>
    </row>
    <row r="46" ht="18" customHeight="1" x14ac:dyDescent="0.2">
      <c r="B46" s="285"/>
      <c r="C46" s="286"/>
      <c r="D46" s="286" t="s">
        <v>332</v>
      </c>
      <c r="E46" s="287" t="s">
        <v>302</v>
      </c>
      <c r="F46" s="288" t="s">
        <v>84</v>
      </c>
      <c r="G46" s="271" t="s">
        <v>84</v>
      </c>
      <c r="H46" s="271">
        <v>0.087305</v>
      </c>
      <c r="I46" s="288" t="s">
        <v>84</v>
      </c>
      <c r="J46" s="271">
        <v>-1.2769</v>
      </c>
      <c r="K46" s="124">
        <v>1.189595</v>
      </c>
      <c r="L46" s="271">
        <v>17.2910419968304</v>
      </c>
      <c r="M46" s="275" t="s">
        <v>154</v>
      </c>
      <c r="N46" s="124">
        <v>20.56933710421946</v>
      </c>
      <c r="O46" s="271">
        <v>25.8</v>
      </c>
      <c r="P46" s="124">
        <v>0.5306888972888621</v>
      </c>
      <c r="Q46" s="124" t="s">
        <v>226</v>
      </c>
      <c r="R46" s="124">
        <v>0.5306888972888621</v>
      </c>
      <c r="S46" s="271">
        <v>1</v>
      </c>
      <c r="T46" s="206">
        <v>1.9458592900591611</v>
      </c>
    </row>
    <row r="47" ht="18" customHeight="1" x14ac:dyDescent="0.25">
      <c r="B47" s="290" t="s">
        <v>333</v>
      </c>
      <c r="C47" s="291"/>
      <c r="D47" s="291"/>
      <c r="E47" s="292"/>
      <c r="F47" s="293"/>
      <c r="G47" s="293"/>
      <c r="H47" s="293"/>
      <c r="I47" s="293"/>
      <c r="J47" s="293"/>
      <c r="K47" s="293"/>
      <c r="L47" s="293"/>
      <c r="M47" s="294"/>
      <c r="N47" s="128">
        <v>1611719.8841698251</v>
      </c>
      <c r="O47" s="293"/>
      <c r="P47" s="128">
        <v>42855.28111171355</v>
      </c>
      <c r="Q47" s="128">
        <v>13836.859510986998</v>
      </c>
      <c r="R47" s="128">
        <v>29018.42160072655</v>
      </c>
      <c r="S47" s="293"/>
      <c r="T47" s="296">
        <v>106400.87920266401</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302</v>
      </c>
      <c r="F49" s="271">
        <v>14404.5910597365</v>
      </c>
      <c r="G49" s="271">
        <v>19603.0848338519</v>
      </c>
      <c r="H49" s="271">
        <v>1.9928632e-7</v>
      </c>
      <c r="I49" s="271" t="s">
        <v>84</v>
      </c>
      <c r="J49" s="271">
        <v>-0.59778099796164</v>
      </c>
      <c r="K49" s="124">
        <v>34008.27367438707</v>
      </c>
      <c r="L49" s="271">
        <v>48.6971545639844</v>
      </c>
      <c r="M49" s="272" t="s">
        <v>154</v>
      </c>
      <c r="N49" s="124">
        <v>1656106.1595759087</v>
      </c>
      <c r="O49" s="271">
        <v>15.1676050556526</v>
      </c>
      <c r="P49" s="124">
        <v>25119.164158680964</v>
      </c>
      <c r="Q49" s="124">
        <v>2629.99066048223</v>
      </c>
      <c r="R49" s="124">
        <v>22489.173498198732</v>
      </c>
      <c r="S49" s="271">
        <v>1</v>
      </c>
      <c r="T49" s="206">
        <v>82460.30282672869</v>
      </c>
    </row>
    <row r="50" ht="18" customHeight="1" x14ac:dyDescent="0.2">
      <c r="B50" s="316" t="s">
        <v>336</v>
      </c>
      <c r="C50" s="317"/>
      <c r="D50" s="318"/>
      <c r="E50" s="319"/>
      <c r="F50" s="320"/>
      <c r="G50" s="320"/>
      <c r="H50" s="320"/>
      <c r="I50" s="293"/>
      <c r="J50" s="320"/>
      <c r="K50" s="320"/>
      <c r="L50" s="320"/>
      <c r="M50" s="321"/>
      <c r="N50" s="128">
        <v>1656106.1595759087</v>
      </c>
      <c r="O50" s="320"/>
      <c r="P50" s="128">
        <v>25119.164158680964</v>
      </c>
      <c r="Q50" s="128">
        <v>2629.99066048223</v>
      </c>
      <c r="R50" s="128">
        <v>22489.173498198732</v>
      </c>
      <c r="S50" s="320"/>
      <c r="T50" s="296">
        <v>82460.30282672869</v>
      </c>
    </row>
    <row r="51" ht="18" customHeight="1" x14ac:dyDescent="0.2">
      <c r="B51" s="322" t="s">
        <v>337</v>
      </c>
      <c r="C51" s="323"/>
      <c r="D51" s="323"/>
      <c r="E51" s="287" t="s">
        <v>306</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4.282191</v>
      </c>
      <c r="O52" s="150"/>
      <c r="P52" s="124">
        <v>0.08564382000000001</v>
      </c>
      <c r="Q52" s="124" t="s">
        <v>84</v>
      </c>
      <c r="R52" s="124">
        <v>0.08564382000000001</v>
      </c>
      <c r="S52" s="150"/>
      <c r="T52" s="206">
        <v>0.31402734000000004</v>
      </c>
    </row>
    <row r="53" ht="18" customHeight="1" x14ac:dyDescent="0.2">
      <c r="B53" s="326"/>
      <c r="C53" s="286"/>
      <c r="D53" s="286" t="s">
        <v>339</v>
      </c>
      <c r="E53" s="287" t="s">
        <v>306</v>
      </c>
      <c r="F53" s="288" t="s">
        <v>84</v>
      </c>
      <c r="G53" s="271" t="s">
        <v>84</v>
      </c>
      <c r="H53" s="271" t="s">
        <v>84</v>
      </c>
      <c r="I53" s="288" t="s">
        <v>84</v>
      </c>
      <c r="J53" s="271">
        <v>-0.1461</v>
      </c>
      <c r="K53" s="124">
        <v>0.1461</v>
      </c>
      <c r="L53" s="271">
        <v>29.31</v>
      </c>
      <c r="M53" s="275" t="s">
        <v>154</v>
      </c>
      <c r="N53" s="124">
        <v>4.282191</v>
      </c>
      <c r="O53" s="271">
        <v>20</v>
      </c>
      <c r="P53" s="124">
        <v>0.08564382000000001</v>
      </c>
      <c r="Q53" s="124" t="s">
        <v>226</v>
      </c>
      <c r="R53" s="124">
        <v>0.08564382000000001</v>
      </c>
      <c r="S53" s="271">
        <v>1</v>
      </c>
      <c r="T53" s="206">
        <v>0.31402734000000004</v>
      </c>
    </row>
    <row r="54" ht="18" customHeight="1" x14ac:dyDescent="0.25">
      <c r="B54" s="327" t="s">
        <v>340</v>
      </c>
      <c r="C54" s="328"/>
      <c r="D54" s="328"/>
      <c r="E54" s="292"/>
      <c r="F54" s="293"/>
      <c r="G54" s="293"/>
      <c r="H54" s="293"/>
      <c r="I54" s="293"/>
      <c r="J54" s="293"/>
      <c r="K54" s="293"/>
      <c r="L54" s="295"/>
      <c r="M54" s="329"/>
      <c r="N54" s="128">
        <v>4.282191</v>
      </c>
      <c r="O54" s="293"/>
      <c r="P54" s="128">
        <v>0.08564382000000001</v>
      </c>
      <c r="Q54" s="128" t="s">
        <v>84</v>
      </c>
      <c r="R54" s="128">
        <v>0.08564382000000001</v>
      </c>
      <c r="S54" s="293"/>
      <c r="T54" s="296">
        <v>0.31402734000000004</v>
      </c>
    </row>
    <row r="55" ht="18" customHeight="1" x14ac:dyDescent="0.25">
      <c r="B55" s="330" t="s">
        <v>341</v>
      </c>
      <c r="C55" s="331"/>
      <c r="D55" s="331"/>
      <c r="E55" s="332" t="s">
        <v>302</v>
      </c>
      <c r="F55" s="333">
        <v>466.6</v>
      </c>
      <c r="G55" s="334">
        <v>23.9656047</v>
      </c>
      <c r="H55" s="334">
        <v>49.63703045</v>
      </c>
      <c r="I55" s="333" t="s">
        <v>84</v>
      </c>
      <c r="J55" s="334">
        <v>-46.4437</v>
      </c>
      <c r="K55" s="335">
        <v>487.37227425</v>
      </c>
      <c r="L55" s="334">
        <v>10.1617349538411</v>
      </c>
      <c r="M55" s="336" t="s">
        <v>154</v>
      </c>
      <c r="N55" s="335">
        <v>4952.547874779255</v>
      </c>
      <c r="O55" s="334">
        <v>28.9</v>
      </c>
      <c r="P55" s="335">
        <v>143.12863358112045</v>
      </c>
      <c r="Q55" s="335" t="s">
        <v>84</v>
      </c>
      <c r="R55" s="335">
        <v>143.12863358112045</v>
      </c>
      <c r="S55" s="334">
        <v>1</v>
      </c>
      <c r="T55" s="337">
        <v>524.8049897974416</v>
      </c>
    </row>
    <row r="56" ht="18" customHeight="1" x14ac:dyDescent="0.25">
      <c r="B56" s="338" t="s">
        <v>342</v>
      </c>
      <c r="C56" s="339"/>
      <c r="D56" s="339"/>
      <c r="E56" s="340"/>
      <c r="F56" s="341"/>
      <c r="G56" s="341"/>
      <c r="H56" s="341"/>
      <c r="I56" s="341"/>
      <c r="J56" s="341"/>
      <c r="K56" s="341"/>
      <c r="L56" s="342"/>
      <c r="M56" s="343"/>
      <c r="N56" s="127">
        <v>3671608.2685607444</v>
      </c>
      <c r="O56" s="341"/>
      <c r="P56" s="127">
        <v>75957.8536901948</v>
      </c>
      <c r="Q56" s="127">
        <v>16765.933150402205</v>
      </c>
      <c r="R56" s="127">
        <v>59191.920539792605</v>
      </c>
      <c r="S56" s="341"/>
      <c r="T56" s="344">
        <v>217037.04197923956</v>
      </c>
    </row>
    <row r="57" ht="18" customHeight="1" x14ac:dyDescent="0.2">
      <c r="B57" s="345" t="s">
        <v>343</v>
      </c>
      <c r="C57" s="312"/>
      <c r="D57" s="346"/>
      <c r="E57" s="347"/>
      <c r="F57" s="204"/>
      <c r="G57" s="204"/>
      <c r="H57" s="204"/>
      <c r="I57" s="204"/>
      <c r="J57" s="204"/>
      <c r="K57" s="204"/>
      <c r="L57" s="204"/>
      <c r="M57" s="348"/>
      <c r="N57" s="124">
        <v>-686.7412871140812</v>
      </c>
      <c r="O57" s="204"/>
      <c r="P57" s="124">
        <v>-20.75885966222977</v>
      </c>
      <c r="Q57" s="124" t="s">
        <v>84</v>
      </c>
      <c r="R57" s="124">
        <v>-20.75885966222977</v>
      </c>
      <c r="S57" s="204"/>
      <c r="T57" s="206">
        <v>-76.11581876150916</v>
      </c>
    </row>
    <row r="58" ht="18" customHeight="1" x14ac:dyDescent="0.2">
      <c r="B58" s="349"/>
      <c r="C58" s="314"/>
      <c r="D58" s="346" t="s">
        <v>344</v>
      </c>
      <c r="E58" s="270" t="s">
        <v>306</v>
      </c>
      <c r="F58" s="271" t="s">
        <v>84</v>
      </c>
      <c r="G58" s="271" t="s">
        <v>84</v>
      </c>
      <c r="H58" s="271" t="s">
        <v>84</v>
      </c>
      <c r="I58" s="204"/>
      <c r="J58" s="271">
        <v>69.13449</v>
      </c>
      <c r="K58" s="124">
        <v>-69.13449</v>
      </c>
      <c r="L58" s="271">
        <v>9.93237784952317</v>
      </c>
      <c r="M58" s="275" t="s">
        <v>154</v>
      </c>
      <c r="N58" s="124">
        <v>-686.6698771140811</v>
      </c>
      <c r="O58" s="271">
        <v>30.2312076794086</v>
      </c>
      <c r="P58" s="124">
        <v>-20.75885966222977</v>
      </c>
      <c r="Q58" s="124" t="s">
        <v>84</v>
      </c>
      <c r="R58" s="124">
        <v>-20.75885966222977</v>
      </c>
      <c r="S58" s="271">
        <v>1</v>
      </c>
      <c r="T58" s="206">
        <v>-76.11581876150916</v>
      </c>
    </row>
    <row r="59" ht="18" customHeight="1" x14ac:dyDescent="0.2">
      <c r="B59" s="349"/>
      <c r="C59" s="314"/>
      <c r="D59" s="346" t="s">
        <v>345</v>
      </c>
      <c r="E59" s="270" t="s">
        <v>306</v>
      </c>
      <c r="F59" s="271" t="s">
        <v>84</v>
      </c>
      <c r="G59" s="271" t="s">
        <v>84</v>
      </c>
      <c r="H59" s="271" t="s">
        <v>84</v>
      </c>
      <c r="I59" s="271" t="s">
        <v>84</v>
      </c>
      <c r="J59" s="271">
        <v>0.0037</v>
      </c>
      <c r="K59" s="124">
        <v>-0.0037</v>
      </c>
      <c r="L59" s="271">
        <v>19.3</v>
      </c>
      <c r="M59" s="275" t="s">
        <v>154</v>
      </c>
      <c r="N59" s="124">
        <v>-0.07141</v>
      </c>
      <c r="O59" s="271" t="s">
        <v>84</v>
      </c>
      <c r="P59" s="124" t="s">
        <v>84</v>
      </c>
      <c r="Q59" s="124" t="s">
        <v>84</v>
      </c>
      <c r="R59" s="124" t="s">
        <v>84</v>
      </c>
      <c r="S59" s="271">
        <v>1</v>
      </c>
      <c r="T59" s="206" t="s">
        <v>84</v>
      </c>
    </row>
    <row r="60" ht="18" customHeight="1" x14ac:dyDescent="0.2">
      <c r="B60" s="349"/>
      <c r="C60" s="314"/>
      <c r="D60" s="346" t="s">
        <v>346</v>
      </c>
      <c r="E60" s="350" t="s">
        <v>306</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306</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277</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398.8253947492311</v>
      </c>
      <c r="D10" s="385">
        <v>384.3561182050513</v>
      </c>
      <c r="E10" s="384">
        <v>27650.740932709406</v>
      </c>
      <c r="F10" s="384">
        <v>509.54283196517594</v>
      </c>
      <c r="G10" s="384">
        <v>36777.31286795669</v>
      </c>
      <c r="H10" s="384">
        <v>-24.568437804788974</v>
      </c>
      <c r="I10" s="386">
        <v>-24.81576608931392</v>
      </c>
    </row>
    <row r="11" ht="18" customHeight="1" x14ac:dyDescent="0.2">
      <c r="B11" s="387" t="s">
        <v>374</v>
      </c>
      <c r="C11" s="384">
        <v>1611.7198841698253</v>
      </c>
      <c r="D11" s="384">
        <v>1138.2000735913532</v>
      </c>
      <c r="E11" s="384">
        <v>106400.87920266401</v>
      </c>
      <c r="F11" s="384">
        <v>1169.8479269502216</v>
      </c>
      <c r="G11" s="384">
        <v>105865.3314638427</v>
      </c>
      <c r="H11" s="384">
        <v>-2.705296357738899</v>
      </c>
      <c r="I11" s="386">
        <v>0.5058764105454387</v>
      </c>
    </row>
    <row r="12" ht="18" customHeight="1" x14ac:dyDescent="0.2">
      <c r="B12" s="387" t="s">
        <v>375</v>
      </c>
      <c r="C12" s="384">
        <v>1656.1061595759088</v>
      </c>
      <c r="D12" s="384">
        <v>1482.7109102381037</v>
      </c>
      <c r="E12" s="384">
        <v>82460.30282672869</v>
      </c>
      <c r="F12" s="384">
        <v>1489.3404675857294</v>
      </c>
      <c r="G12" s="384">
        <v>83014.83782062176</v>
      </c>
      <c r="H12" s="384">
        <v>-0.4451337683969879</v>
      </c>
      <c r="I12" s="386">
        <v>-0.6679950337207329</v>
      </c>
    </row>
    <row r="13" ht="18" customHeight="1" x14ac:dyDescent="0.2">
      <c r="B13" s="387" t="s">
        <v>376</v>
      </c>
      <c r="C13" s="384">
        <v>0.004282191</v>
      </c>
      <c r="D13" s="384">
        <v>0.004282191</v>
      </c>
      <c r="E13" s="384">
        <v>0.31402734000000004</v>
      </c>
      <c r="F13" s="384">
        <v>3.296299323</v>
      </c>
      <c r="G13" s="384">
        <v>241.72861702</v>
      </c>
      <c r="H13" s="384">
        <v>-99.8700909541157</v>
      </c>
      <c r="I13" s="386">
        <v>-99.8700909541157</v>
      </c>
    </row>
    <row r="14" ht="18" customHeight="1" x14ac:dyDescent="0.2">
      <c r="B14" s="387" t="s">
        <v>377</v>
      </c>
      <c r="C14" s="388">
        <v>4.952547874779255</v>
      </c>
      <c r="D14" s="384">
        <v>4.952547874779255</v>
      </c>
      <c r="E14" s="384">
        <v>524.8049897974416</v>
      </c>
      <c r="F14" s="384">
        <v>3.114836608507477</v>
      </c>
      <c r="G14" s="384">
        <v>330.0688526148428</v>
      </c>
      <c r="H14" s="384">
        <v>58.9986409319989</v>
      </c>
      <c r="I14" s="386">
        <v>58.99864093199862</v>
      </c>
    </row>
    <row r="15" ht="18" customHeight="1" x14ac:dyDescent="0.2">
      <c r="B15" s="389" t="s">
        <v>378</v>
      </c>
      <c r="C15" s="390">
        <v>3671.6082685607444</v>
      </c>
      <c r="D15" s="390">
        <v>3010.2239321002876</v>
      </c>
      <c r="E15" s="390">
        <v>217037.04197923958</v>
      </c>
      <c r="F15" s="390">
        <v>3175.1423624326344</v>
      </c>
      <c r="G15" s="390">
        <v>226229.279622056</v>
      </c>
      <c r="H15" s="390">
        <v>-5.194048376652774</v>
      </c>
      <c r="I15" s="391">
        <v>-4.063239585155902</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299</v>
      </c>
      <c r="C10" s="427" t="s">
        <v>300</v>
      </c>
      <c r="D10" s="428"/>
      <c r="E10" s="429"/>
      <c r="F10" s="430"/>
      <c r="G10" s="430"/>
      <c r="H10" s="430"/>
      <c r="I10" s="430"/>
      <c r="J10" s="431"/>
      <c r="M10" s="381"/>
    </row>
    <row r="11" ht="18" customHeight="1" x14ac:dyDescent="0.2">
      <c r="B11" s="273"/>
      <c r="C11" s="432"/>
      <c r="D11" s="433" t="s">
        <v>301</v>
      </c>
      <c r="E11" s="434" t="s">
        <v>84</v>
      </c>
      <c r="F11" s="435" t="s">
        <v>84</v>
      </c>
      <c r="G11" s="436" t="s">
        <v>84</v>
      </c>
      <c r="H11" s="437" t="s">
        <v>84</v>
      </c>
      <c r="I11" s="434" t="s">
        <v>84</v>
      </c>
      <c r="J11" s="438" t="s">
        <v>84</v>
      </c>
      <c r="M11" s="381"/>
    </row>
    <row r="12" ht="18" customHeight="1" x14ac:dyDescent="0.2">
      <c r="B12" s="273"/>
      <c r="C12" s="432"/>
      <c r="D12" s="433" t="s">
        <v>303</v>
      </c>
      <c r="E12" s="439" t="s">
        <v>84</v>
      </c>
      <c r="F12" s="435" t="s">
        <v>84</v>
      </c>
      <c r="G12" s="440" t="s">
        <v>84</v>
      </c>
      <c r="H12" s="441" t="s">
        <v>84</v>
      </c>
      <c r="I12" s="439" t="s">
        <v>84</v>
      </c>
      <c r="J12" s="442" t="s">
        <v>84</v>
      </c>
      <c r="M12" s="381"/>
    </row>
    <row r="13" ht="18" customHeight="1" x14ac:dyDescent="0.2">
      <c r="B13" s="273"/>
      <c r="C13" s="443"/>
      <c r="D13" s="314" t="s">
        <v>304</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308</v>
      </c>
      <c r="E18" s="439" t="s">
        <v>84</v>
      </c>
      <c r="F18" s="435" t="s">
        <v>84</v>
      </c>
      <c r="G18" s="440" t="s">
        <v>84</v>
      </c>
      <c r="H18" s="441" t="s">
        <v>84</v>
      </c>
      <c r="I18" s="439" t="s">
        <v>84</v>
      </c>
      <c r="J18" s="442" t="s">
        <v>84</v>
      </c>
      <c r="M18" s="381"/>
    </row>
    <row r="19" ht="18" customHeight="1" x14ac:dyDescent="0.2">
      <c r="B19" s="453"/>
      <c r="C19" s="268"/>
      <c r="D19" s="433" t="s">
        <v>406</v>
      </c>
      <c r="E19" s="439">
        <v>139.3501</v>
      </c>
      <c r="F19" s="435">
        <v>20.12</v>
      </c>
      <c r="G19" s="440">
        <v>2.803724012</v>
      </c>
      <c r="H19" s="441">
        <v>10.280321377333333</v>
      </c>
      <c r="I19" s="439">
        <v>10.2803213773333</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v>32.3681382523818</v>
      </c>
      <c r="F21" s="435">
        <v>17.869999999999916</v>
      </c>
      <c r="G21" s="455">
        <v>0.57841863057006</v>
      </c>
      <c r="H21" s="441">
        <v>2.12086831209022</v>
      </c>
      <c r="I21" s="456">
        <v>2.12086831209023</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311</v>
      </c>
      <c r="E24" s="454">
        <v>4874.83508592745</v>
      </c>
      <c r="F24" s="435">
        <v>22.00000000000002</v>
      </c>
      <c r="G24" s="455">
        <v>107.246371890404</v>
      </c>
      <c r="H24" s="441">
        <v>393.23669693148133</v>
      </c>
      <c r="I24" s="456">
        <v>393.236696931481</v>
      </c>
      <c r="J24" s="457"/>
      <c r="M24" s="381"/>
    </row>
    <row r="25" ht="18" customHeight="1" x14ac:dyDescent="0.2">
      <c r="B25" s="453"/>
      <c r="C25" s="268"/>
      <c r="D25" s="433" t="s">
        <v>413</v>
      </c>
      <c r="E25" s="454">
        <v>9422.72322</v>
      </c>
      <c r="F25" s="435">
        <v>20</v>
      </c>
      <c r="G25" s="455">
        <v>188.4544644</v>
      </c>
      <c r="H25" s="441">
        <v>690.9997028</v>
      </c>
      <c r="I25" s="456">
        <v>690.9997028</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313</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315</v>
      </c>
      <c r="D29" s="281"/>
      <c r="E29" s="441" t="s">
        <v>105</v>
      </c>
      <c r="F29" s="441" t="s">
        <v>105</v>
      </c>
      <c r="G29" s="435" t="s">
        <v>105</v>
      </c>
      <c r="H29" s="441" t="s">
        <v>105</v>
      </c>
      <c r="I29" s="435" t="s">
        <v>105</v>
      </c>
      <c r="J29" s="461"/>
      <c r="M29" s="381"/>
    </row>
    <row r="30" ht="18" customHeight="1" x14ac:dyDescent="0.2">
      <c r="B30" s="285"/>
      <c r="C30" s="286"/>
      <c r="D30" s="286" t="s">
        <v>316</v>
      </c>
      <c r="E30" s="462" t="s">
        <v>226</v>
      </c>
      <c r="F30" s="435" t="s">
        <v>226</v>
      </c>
      <c r="G30" s="455" t="s">
        <v>226</v>
      </c>
      <c r="H30" s="441" t="s">
        <v>226</v>
      </c>
      <c r="I30" s="456" t="s">
        <v>226</v>
      </c>
      <c r="J30" s="457" t="s">
        <v>226</v>
      </c>
      <c r="M30" s="381"/>
    </row>
    <row r="31" ht="18" customHeight="1" x14ac:dyDescent="0.2">
      <c r="B31" s="290" t="s">
        <v>317</v>
      </c>
      <c r="C31" s="291"/>
      <c r="D31" s="318"/>
      <c r="E31" s="463">
        <v>14469.276544179831</v>
      </c>
      <c r="F31" s="464">
        <v>20.67020960030501</v>
      </c>
      <c r="G31" s="465">
        <v>299.0829789329741</v>
      </c>
      <c r="H31" s="464">
        <v>1096.637589420905</v>
      </c>
      <c r="I31" s="465">
        <v>1096.6375894209045</v>
      </c>
      <c r="J31" s="466"/>
      <c r="M31" s="381"/>
    </row>
    <row r="32" ht="18" customHeight="1" x14ac:dyDescent="0.2">
      <c r="B32" s="267" t="s">
        <v>318</v>
      </c>
      <c r="C32" s="268" t="s">
        <v>300</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78.5</v>
      </c>
      <c r="H35" s="441">
        <v>287.8333333333333</v>
      </c>
      <c r="I35" s="456">
        <v>287.833333333333</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444175.810578472</v>
      </c>
      <c r="F41" s="435">
        <v>29.521624543014997</v>
      </c>
      <c r="G41" s="440">
        <v>13112.791510987</v>
      </c>
      <c r="H41" s="441">
        <v>48080.23554028566</v>
      </c>
      <c r="I41" s="456">
        <v>48080.2355402858</v>
      </c>
      <c r="J41" s="457" t="s">
        <v>420</v>
      </c>
      <c r="M41" s="381"/>
    </row>
    <row r="42" ht="18" customHeight="1" x14ac:dyDescent="0.2">
      <c r="B42" s="267"/>
      <c r="C42" s="458"/>
      <c r="D42" s="433" t="s">
        <v>421</v>
      </c>
      <c r="E42" s="439">
        <v>29344</v>
      </c>
      <c r="F42" s="435">
        <v>22</v>
      </c>
      <c r="G42" s="440">
        <v>645.568</v>
      </c>
      <c r="H42" s="441">
        <v>2367.0826666666667</v>
      </c>
      <c r="I42" s="456">
        <v>2367.08266666667</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226</v>
      </c>
      <c r="M44" s="381"/>
    </row>
    <row r="45" ht="18" customHeight="1" x14ac:dyDescent="0.2">
      <c r="B45" s="285"/>
      <c r="C45" s="286"/>
      <c r="D45" s="477" t="s">
        <v>330</v>
      </c>
      <c r="E45" s="439" t="s">
        <v>226</v>
      </c>
      <c r="F45" s="435" t="s">
        <v>226</v>
      </c>
      <c r="G45" s="440" t="s">
        <v>226</v>
      </c>
      <c r="H45" s="441" t="s">
        <v>226</v>
      </c>
      <c r="I45" s="456" t="s">
        <v>226</v>
      </c>
      <c r="J45" s="457" t="s">
        <v>226</v>
      </c>
      <c r="M45" s="381"/>
    </row>
    <row r="46" ht="18" customHeight="1" x14ac:dyDescent="0.2">
      <c r="B46" s="285"/>
      <c r="C46" s="286"/>
      <c r="D46" s="477" t="s">
        <v>331</v>
      </c>
      <c r="E46" s="439" t="s">
        <v>226</v>
      </c>
      <c r="F46" s="435" t="s">
        <v>226</v>
      </c>
      <c r="G46" s="440" t="s">
        <v>226</v>
      </c>
      <c r="H46" s="441" t="s">
        <v>226</v>
      </c>
      <c r="I46" s="456" t="s">
        <v>226</v>
      </c>
      <c r="J46" s="457" t="s">
        <v>226</v>
      </c>
      <c r="M46" s="381"/>
    </row>
    <row r="47" ht="18" customHeight="1" x14ac:dyDescent="0.2">
      <c r="B47" s="290" t="s">
        <v>333</v>
      </c>
      <c r="C47" s="291"/>
      <c r="D47" s="318"/>
      <c r="E47" s="465">
        <v>473519.810578472</v>
      </c>
      <c r="F47" s="464">
        <v>29.22128958888394</v>
      </c>
      <c r="G47" s="465">
        <v>13836.859510986998</v>
      </c>
      <c r="H47" s="464">
        <v>50735.15154028567</v>
      </c>
      <c r="I47" s="465">
        <v>50735.151540285806</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173395.249337805</v>
      </c>
      <c r="F49" s="441">
        <v>15.167605055652576</v>
      </c>
      <c r="G49" s="478">
        <v>2629.99066048223</v>
      </c>
      <c r="H49" s="441">
        <v>9643.299088434842</v>
      </c>
      <c r="I49" s="479">
        <v>9643.29908843485</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226</v>
      </c>
      <c r="M51" s="381"/>
    </row>
    <row r="52" ht="18" customHeight="1" x14ac:dyDescent="0.2">
      <c r="B52" s="480"/>
      <c r="C52" s="433"/>
      <c r="D52" s="481" t="s">
        <v>207</v>
      </c>
      <c r="E52" s="439" t="s">
        <v>226</v>
      </c>
      <c r="F52" s="435" t="s">
        <v>226</v>
      </c>
      <c r="G52" s="440" t="s">
        <v>226</v>
      </c>
      <c r="H52" s="441" t="s">
        <v>226</v>
      </c>
      <c r="I52" s="456" t="s">
        <v>226</v>
      </c>
      <c r="J52" s="457" t="s">
        <v>226</v>
      </c>
      <c r="M52" s="381"/>
    </row>
    <row r="53" ht="18" customHeight="1" x14ac:dyDescent="0.2">
      <c r="B53" s="316" t="s">
        <v>336</v>
      </c>
      <c r="C53" s="317"/>
      <c r="D53" s="318"/>
      <c r="E53" s="465">
        <v>173395.249337805</v>
      </c>
      <c r="F53" s="464">
        <v>15.167605055652576</v>
      </c>
      <c r="G53" s="465">
        <v>2629.99066048223</v>
      </c>
      <c r="H53" s="464">
        <v>9643.299088434842</v>
      </c>
      <c r="I53" s="465">
        <v>9643.29908843485</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226</v>
      </c>
      <c r="M56" s="381"/>
    </row>
    <row r="57" ht="18" customHeight="1" x14ac:dyDescent="0.2">
      <c r="B57" s="483"/>
      <c r="C57" s="286"/>
      <c r="D57" s="286" t="s">
        <v>339</v>
      </c>
      <c r="E57" s="462" t="s">
        <v>226</v>
      </c>
      <c r="F57" s="435" t="s">
        <v>226</v>
      </c>
      <c r="G57" s="455" t="s">
        <v>226</v>
      </c>
      <c r="H57" s="441" t="s">
        <v>226</v>
      </c>
      <c r="I57" s="456" t="s">
        <v>226</v>
      </c>
      <c r="J57" s="457" t="s">
        <v>226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661384.3364604568</v>
      </c>
      <c r="F60" s="489">
        <v>25.349758417516764</v>
      </c>
      <c r="G60" s="494">
        <v>16765.933150402205</v>
      </c>
      <c r="H60" s="489">
        <v>61475.08821814141</v>
      </c>
      <c r="I60" s="493">
        <v>61475.08821814156</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85.146</v>
      </c>
      <c r="D10" s="523"/>
      <c r="E10" s="523"/>
      <c r="F10" s="125">
        <v>922.5921888297247</v>
      </c>
      <c r="G10" s="524" t="s">
        <v>111</v>
      </c>
      <c r="H10" s="525">
        <v>-95.56076</v>
      </c>
      <c r="I10" s="526" t="s">
        <v>111</v>
      </c>
    </row>
    <row r="11" ht="18" customHeight="1" x14ac:dyDescent="0.2">
      <c r="B11" s="527" t="s">
        <v>454</v>
      </c>
      <c r="C11" s="27">
        <v>85.146</v>
      </c>
      <c r="D11" s="125">
        <v>11.957657182964844</v>
      </c>
      <c r="E11" s="125" t="s">
        <v>111</v>
      </c>
      <c r="F11" s="125">
        <v>922.5859185007247</v>
      </c>
      <c r="G11" s="524" t="s">
        <v>111</v>
      </c>
      <c r="H11" s="525">
        <v>-95.56076</v>
      </c>
      <c r="I11" s="526" t="s">
        <v>111</v>
      </c>
    </row>
    <row r="12" ht="18" customHeight="1" x14ac:dyDescent="0.2">
      <c r="B12" s="137" t="s">
        <v>455</v>
      </c>
      <c r="C12" s="49"/>
      <c r="D12" s="125">
        <v>10.733705634790232</v>
      </c>
      <c r="E12" s="125" t="s">
        <v>84</v>
      </c>
      <c r="F12" s="528">
        <v>818.371339979849</v>
      </c>
      <c r="G12" s="528" t="s">
        <v>84</v>
      </c>
      <c r="H12" s="529">
        <v>-95.56076</v>
      </c>
      <c r="I12" s="530" t="s">
        <v>84</v>
      </c>
    </row>
    <row r="13" ht="18" customHeight="1" x14ac:dyDescent="0.2">
      <c r="B13" s="137" t="s">
        <v>456</v>
      </c>
      <c r="C13" s="49"/>
      <c r="D13" s="125">
        <v>1.2006202975130718</v>
      </c>
      <c r="E13" s="125" t="s">
        <v>457</v>
      </c>
      <c r="F13" s="528">
        <v>102.228015852048</v>
      </c>
      <c r="G13" s="528" t="s">
        <v>457</v>
      </c>
      <c r="H13" s="529" t="s">
        <v>84</v>
      </c>
      <c r="I13" s="530" t="s">
        <v>457</v>
      </c>
    </row>
    <row r="14" ht="18" customHeight="1" x14ac:dyDescent="0.2">
      <c r="B14" s="137" t="s">
        <v>458</v>
      </c>
      <c r="C14" s="172">
        <v>85.146</v>
      </c>
      <c r="D14" s="125">
        <v>0.02333125066154206</v>
      </c>
      <c r="E14" s="125" t="s">
        <v>105</v>
      </c>
      <c r="F14" s="528">
        <v>1.98656266882766</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0.006270329</v>
      </c>
      <c r="G17" s="524" t="s">
        <v>457</v>
      </c>
      <c r="H17" s="525" t="s">
        <v>84</v>
      </c>
      <c r="I17" s="526" t="s">
        <v>457</v>
      </c>
    </row>
    <row r="18" ht="18" customHeight="1" x14ac:dyDescent="0.2">
      <c r="B18" s="137" t="s">
        <v>463</v>
      </c>
      <c r="C18" s="49"/>
      <c r="D18" s="125" t="s">
        <v>462</v>
      </c>
      <c r="E18" s="125" t="s">
        <v>457</v>
      </c>
      <c r="F18" s="528">
        <v>0.005787996</v>
      </c>
      <c r="G18" s="528" t="s">
        <v>457</v>
      </c>
      <c r="H18" s="529" t="s">
        <v>84</v>
      </c>
      <c r="I18" s="530" t="s">
        <v>457</v>
      </c>
    </row>
    <row r="19" ht="18" customHeight="1" x14ac:dyDescent="0.2">
      <c r="B19" s="533" t="s">
        <v>464</v>
      </c>
      <c r="C19" s="534"/>
      <c r="D19" s="535" t="s">
        <v>462</v>
      </c>
      <c r="E19" s="535" t="s">
        <v>457</v>
      </c>
      <c r="F19" s="536">
        <v>0.000482333</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311.761512677045</v>
      </c>
      <c r="H21" s="525" t="s">
        <v>105</v>
      </c>
      <c r="I21" s="526" t="s">
        <v>84</v>
      </c>
    </row>
    <row r="22" ht="18" customHeight="1" x14ac:dyDescent="0.2">
      <c r="B22" s="527" t="s">
        <v>467</v>
      </c>
      <c r="C22" s="49"/>
      <c r="D22" s="49"/>
      <c r="E22" s="49"/>
      <c r="F22" s="125" t="s">
        <v>105</v>
      </c>
      <c r="G22" s="524">
        <v>311.761512677045</v>
      </c>
      <c r="H22" s="525" t="s">
        <v>105</v>
      </c>
      <c r="I22" s="526" t="s">
        <v>84</v>
      </c>
    </row>
    <row r="23" ht="18" customHeight="1" x14ac:dyDescent="0.2">
      <c r="B23" s="539" t="s">
        <v>468</v>
      </c>
      <c r="C23" s="27">
        <v>17.5867</v>
      </c>
      <c r="D23" s="125" t="s">
        <v>105</v>
      </c>
      <c r="E23" s="125">
        <v>17.727118372238397</v>
      </c>
      <c r="F23" s="27" t="s">
        <v>105</v>
      </c>
      <c r="G23" s="528">
        <v>311.761512677045</v>
      </c>
      <c r="H23" s="540" t="s">
        <v>105</v>
      </c>
      <c r="I23" s="530" t="s">
        <v>84</v>
      </c>
    </row>
    <row r="24" ht="18" customHeight="1" x14ac:dyDescent="0.2">
      <c r="B24" s="118" t="s">
        <v>469</v>
      </c>
      <c r="C24" s="49"/>
      <c r="D24" s="49"/>
      <c r="E24" s="49"/>
      <c r="F24" s="125">
        <v>0.53323249036269</v>
      </c>
      <c r="G24" s="524">
        <v>71.8530780763731</v>
      </c>
      <c r="H24" s="525" t="s">
        <v>84</v>
      </c>
      <c r="I24" s="526" t="s">
        <v>84</v>
      </c>
    </row>
    <row r="25" ht="18" customHeight="1" x14ac:dyDescent="0.25">
      <c r="B25" s="541" t="s">
        <v>470</v>
      </c>
      <c r="C25" s="542">
        <v>0.02666162451813</v>
      </c>
      <c r="D25" s="535">
        <v>20.00000000000338</v>
      </c>
      <c r="E25" s="535">
        <v>2695.000000000478</v>
      </c>
      <c r="F25" s="542">
        <v>0.53323249036269</v>
      </c>
      <c r="G25" s="543">
        <v>71.8530780763731</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217.3417533717291</v>
      </c>
      <c r="J10" s="564">
        <v>81.19184220108562</v>
      </c>
      <c r="K10" s="120">
        <v>0.00153751272727</v>
      </c>
      <c r="L10" s="565" t="s">
        <v>499</v>
      </c>
    </row>
    <row r="11" ht="18" customHeight="1" x14ac:dyDescent="0.2">
      <c r="B11" s="527" t="s">
        <v>500</v>
      </c>
      <c r="C11" s="566" t="s">
        <v>501</v>
      </c>
      <c r="D11" s="567" t="s">
        <v>502</v>
      </c>
      <c r="E11" s="169">
        <v>2632.72727272727</v>
      </c>
      <c r="F11" s="119">
        <v>80400.00000000019</v>
      </c>
      <c r="G11" s="119">
        <v>746.9999999999998</v>
      </c>
      <c r="H11" s="568">
        <v>0.5839999999989648</v>
      </c>
      <c r="I11" s="569">
        <v>211.671272727273</v>
      </c>
      <c r="J11" s="169">
        <v>1.96664727272727</v>
      </c>
      <c r="K11" s="172">
        <v>0.00153751272727</v>
      </c>
      <c r="L11" s="570" t="s">
        <v>105</v>
      </c>
    </row>
    <row r="12" ht="18" customHeight="1" x14ac:dyDescent="0.2">
      <c r="B12" s="527" t="s">
        <v>503</v>
      </c>
      <c r="C12" s="566" t="s">
        <v>501</v>
      </c>
      <c r="D12" s="567" t="s">
        <v>502</v>
      </c>
      <c r="E12" s="169">
        <v>2632.72727272727</v>
      </c>
      <c r="F12" s="119">
        <v>2150.055000000004</v>
      </c>
      <c r="G12" s="119">
        <v>30000.750000000025</v>
      </c>
      <c r="H12" s="571"/>
      <c r="I12" s="572">
        <v>5.66050843636364</v>
      </c>
      <c r="J12" s="169">
        <v>78.9837927272727</v>
      </c>
      <c r="K12" s="49"/>
      <c r="L12" s="170" t="s">
        <v>105</v>
      </c>
    </row>
    <row r="13" ht="18" customHeight="1" x14ac:dyDescent="0.2">
      <c r="B13" s="527" t="s">
        <v>504</v>
      </c>
      <c r="C13" s="566" t="s">
        <v>501</v>
      </c>
      <c r="D13" s="567" t="s">
        <v>502</v>
      </c>
      <c r="E13" s="169">
        <v>20351.4450867052</v>
      </c>
      <c r="F13" s="119">
        <v>0.49000000000021876</v>
      </c>
      <c r="G13" s="119">
        <v>5.4000000000000945</v>
      </c>
      <c r="H13" s="571"/>
      <c r="I13" s="572">
        <v>0.00997220809249</v>
      </c>
      <c r="J13" s="169">
        <v>0.10989780346821</v>
      </c>
      <c r="K13" s="49"/>
      <c r="L13" s="170" t="s">
        <v>105</v>
      </c>
    </row>
    <row r="14" ht="18" customHeight="1" x14ac:dyDescent="0.2">
      <c r="B14" s="527" t="s">
        <v>505</v>
      </c>
      <c r="C14" s="566" t="s">
        <v>501</v>
      </c>
      <c r="D14" s="567" t="s">
        <v>506</v>
      </c>
      <c r="E14" s="169">
        <v>149.436815474353</v>
      </c>
      <c r="F14" s="119" t="s">
        <v>457</v>
      </c>
      <c r="G14" s="119">
        <v>879.9999999999956</v>
      </c>
      <c r="H14" s="573" t="s">
        <v>457</v>
      </c>
      <c r="I14" s="572" t="s">
        <v>457</v>
      </c>
      <c r="J14" s="169">
        <v>0.13150439761743</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1724.77200511761</v>
      </c>
      <c r="J20" s="593">
        <v>1028.5312564789647</v>
      </c>
      <c r="K20" s="132"/>
      <c r="L20" s="133" t="s">
        <v>105</v>
      </c>
    </row>
    <row r="21" ht="18" customHeight="1" x14ac:dyDescent="0.2">
      <c r="B21" s="594" t="s">
        <v>511</v>
      </c>
      <c r="C21" s="566" t="s">
        <v>501</v>
      </c>
      <c r="D21" s="567" t="s">
        <v>512</v>
      </c>
      <c r="E21" s="169">
        <v>21313</v>
      </c>
      <c r="F21" s="119">
        <v>80400</v>
      </c>
      <c r="G21" s="119">
        <v>747</v>
      </c>
      <c r="H21" s="563"/>
      <c r="I21" s="569">
        <v>1713.5652</v>
      </c>
      <c r="J21" s="271">
        <v>15.920811</v>
      </c>
      <c r="K21" s="204"/>
      <c r="L21" s="570" t="s">
        <v>105</v>
      </c>
    </row>
    <row r="22" ht="18" customHeight="1" x14ac:dyDescent="0.2">
      <c r="B22" s="527" t="s">
        <v>513</v>
      </c>
      <c r="C22" s="566" t="s">
        <v>501</v>
      </c>
      <c r="D22" s="567" t="s">
        <v>512</v>
      </c>
      <c r="E22" s="169">
        <v>21313</v>
      </c>
      <c r="F22" s="119">
        <v>97</v>
      </c>
      <c r="G22" s="119">
        <v>12190</v>
      </c>
      <c r="H22" s="571"/>
      <c r="I22" s="572">
        <v>2.067361</v>
      </c>
      <c r="J22" s="169">
        <v>259.80547</v>
      </c>
      <c r="K22" s="49"/>
      <c r="L22" s="170" t="s">
        <v>105</v>
      </c>
    </row>
    <row r="23" ht="18" customHeight="1" x14ac:dyDescent="0.2">
      <c r="B23" s="527" t="s">
        <v>514</v>
      </c>
      <c r="C23" s="566" t="s">
        <v>501</v>
      </c>
      <c r="D23" s="567" t="s">
        <v>512</v>
      </c>
      <c r="E23" s="169">
        <v>21313</v>
      </c>
      <c r="F23" s="119">
        <v>250</v>
      </c>
      <c r="G23" s="119">
        <v>790</v>
      </c>
      <c r="H23" s="140"/>
      <c r="I23" s="169">
        <v>5.32825</v>
      </c>
      <c r="J23" s="169">
        <v>16.83727</v>
      </c>
      <c r="K23" s="140"/>
      <c r="L23" s="170" t="s">
        <v>105</v>
      </c>
    </row>
    <row r="24" ht="18" customHeight="1" x14ac:dyDescent="0.2">
      <c r="B24" s="527" t="s">
        <v>515</v>
      </c>
      <c r="C24" s="566" t="s">
        <v>501</v>
      </c>
      <c r="D24" s="567" t="s">
        <v>516</v>
      </c>
      <c r="E24" s="169">
        <v>106</v>
      </c>
      <c r="F24" s="119">
        <v>5371.656513635</v>
      </c>
      <c r="G24" s="119">
        <v>692685.7037062501</v>
      </c>
      <c r="H24" s="571"/>
      <c r="I24" s="572">
        <v>0.56939559044531</v>
      </c>
      <c r="J24" s="169">
        <v>73.4246845928625</v>
      </c>
      <c r="K24" s="49"/>
      <c r="L24" s="170" t="s">
        <v>105</v>
      </c>
    </row>
    <row r="25" ht="18" customHeight="1" x14ac:dyDescent="0.2">
      <c r="B25" s="527" t="s">
        <v>517</v>
      </c>
      <c r="C25" s="566" t="s">
        <v>501</v>
      </c>
      <c r="D25" s="567" t="s">
        <v>518</v>
      </c>
      <c r="E25" s="169">
        <v>49.7260203</v>
      </c>
      <c r="F25" s="119">
        <v>47327.63188424853</v>
      </c>
      <c r="G25" s="119">
        <v>6102991.491223699</v>
      </c>
      <c r="H25" s="571"/>
      <c r="I25" s="572">
        <v>2.35341478382707</v>
      </c>
      <c r="J25" s="169">
        <v>303.477478783317</v>
      </c>
      <c r="K25" s="49"/>
      <c r="L25" s="170" t="s">
        <v>105</v>
      </c>
    </row>
    <row r="26" ht="18" customHeight="1" x14ac:dyDescent="0.2">
      <c r="B26" s="574" t="s">
        <v>519</v>
      </c>
      <c r="C26" s="575"/>
      <c r="D26" s="576"/>
      <c r="E26" s="49"/>
      <c r="F26" s="49"/>
      <c r="G26" s="49"/>
      <c r="H26" s="577"/>
      <c r="I26" s="119">
        <v>0.88838374333781</v>
      </c>
      <c r="J26" s="119">
        <v>359.065542102785</v>
      </c>
      <c r="K26" s="534"/>
      <c r="L26" s="578" t="s">
        <v>105</v>
      </c>
    </row>
    <row r="27" ht="18" customHeight="1" x14ac:dyDescent="0.2">
      <c r="B27" s="579" t="s">
        <v>520</v>
      </c>
      <c r="C27" s="575"/>
      <c r="D27" s="576"/>
      <c r="E27" s="49"/>
      <c r="F27" s="49"/>
      <c r="G27" s="49"/>
      <c r="H27" s="577"/>
      <c r="I27" s="119">
        <v>0.88838374333781</v>
      </c>
      <c r="J27" s="119">
        <v>359.065542102785</v>
      </c>
      <c r="K27" s="534"/>
      <c r="L27" s="578" t="s">
        <v>105</v>
      </c>
    </row>
    <row r="28" ht="18" customHeight="1" x14ac:dyDescent="0.25">
      <c r="B28" s="595" t="s">
        <v>207</v>
      </c>
      <c r="C28" s="566" t="s">
        <v>501</v>
      </c>
      <c r="D28" s="567" t="s">
        <v>506</v>
      </c>
      <c r="E28" s="169">
        <v>1572.56105566822</v>
      </c>
      <c r="F28" s="119">
        <v>564.9279817376082</v>
      </c>
      <c r="G28" s="119">
        <v>228331.70184938173</v>
      </c>
      <c r="H28" s="596"/>
      <c r="I28" s="597">
        <v>0.88838374333781</v>
      </c>
      <c r="J28" s="597">
        <v>359.065542102785</v>
      </c>
      <c r="K28" s="293"/>
      <c r="L28" s="598" t="s">
        <v>105</v>
      </c>
    </row>
    <row r="29" ht="18" customHeight="1" x14ac:dyDescent="0.2">
      <c r="B29" s="589" t="s">
        <v>521</v>
      </c>
      <c r="C29" s="590"/>
      <c r="D29" s="591"/>
      <c r="E29" s="599"/>
      <c r="F29" s="599"/>
      <c r="G29" s="599"/>
      <c r="H29" s="599"/>
      <c r="I29" s="593">
        <v>203.64460454545483</v>
      </c>
      <c r="J29" s="131">
        <v>2.37724091272727</v>
      </c>
      <c r="K29" s="131">
        <v>0.00288429657727</v>
      </c>
      <c r="L29" s="133" t="s">
        <v>202</v>
      </c>
    </row>
    <row r="30" ht="18" customHeight="1" x14ac:dyDescent="0.2">
      <c r="B30" s="600" t="s">
        <v>522</v>
      </c>
      <c r="C30" s="601"/>
      <c r="D30" s="602"/>
      <c r="E30" s="150"/>
      <c r="F30" s="150"/>
      <c r="G30" s="150"/>
      <c r="H30" s="150"/>
      <c r="I30" s="603">
        <v>0.29618181818182</v>
      </c>
      <c r="J30" s="119">
        <v>2.25098181818182</v>
      </c>
      <c r="K30" s="534"/>
      <c r="L30" s="121" t="s">
        <v>202</v>
      </c>
    </row>
    <row r="31" ht="18" customHeight="1" x14ac:dyDescent="0.2">
      <c r="B31" s="604" t="s">
        <v>523</v>
      </c>
      <c r="C31" s="566" t="s">
        <v>501</v>
      </c>
      <c r="D31" s="567" t="s">
        <v>502</v>
      </c>
      <c r="E31" s="169">
        <v>2632.72727272727</v>
      </c>
      <c r="F31" s="119">
        <v>112.50000000000081</v>
      </c>
      <c r="G31" s="119">
        <v>855.0000000000016</v>
      </c>
      <c r="H31" s="150"/>
      <c r="I31" s="271">
        <v>0.29618181818182</v>
      </c>
      <c r="J31" s="271">
        <v>2.25098181818182</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203.348422727273</v>
      </c>
      <c r="J34" s="603">
        <v>0.12625909454545</v>
      </c>
      <c r="K34" s="119">
        <v>0.00288429657727</v>
      </c>
      <c r="L34" s="121" t="s">
        <v>202</v>
      </c>
    </row>
    <row r="35" ht="18" customHeight="1" x14ac:dyDescent="0.2">
      <c r="B35" s="604" t="s">
        <v>527</v>
      </c>
      <c r="C35" s="566" t="s">
        <v>501</v>
      </c>
      <c r="D35" s="567" t="s">
        <v>502</v>
      </c>
      <c r="E35" s="169">
        <v>2632.72727272727</v>
      </c>
      <c r="F35" s="119">
        <v>48500.00000000016</v>
      </c>
      <c r="G35" s="119">
        <v>29.49999999999831</v>
      </c>
      <c r="H35" s="119">
        <v>0.7599999999989651</v>
      </c>
      <c r="I35" s="271">
        <v>127.687272727273</v>
      </c>
      <c r="J35" s="271">
        <v>0.07766545454545</v>
      </c>
      <c r="K35" s="271">
        <v>0.00200087272727</v>
      </c>
      <c r="L35" s="570" t="s">
        <v>105</v>
      </c>
    </row>
    <row r="36" ht="18" customHeight="1" x14ac:dyDescent="0.2">
      <c r="B36" s="604" t="s">
        <v>528</v>
      </c>
      <c r="C36" s="566" t="s">
        <v>501</v>
      </c>
      <c r="D36" s="567" t="s">
        <v>105</v>
      </c>
      <c r="E36" s="169">
        <v>21313</v>
      </c>
      <c r="F36" s="119">
        <v>3550</v>
      </c>
      <c r="G36" s="119">
        <v>2.28</v>
      </c>
      <c r="H36" s="119">
        <v>0.04145</v>
      </c>
      <c r="I36" s="169">
        <v>75.66115</v>
      </c>
      <c r="J36" s="169">
        <v>0.04859364</v>
      </c>
      <c r="K36" s="169">
        <v>0.00088342385</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271</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12.83251803081733</v>
      </c>
      <c r="M9" s="673">
        <v>87.16748196918267</v>
      </c>
    </row>
    <row r="10" ht="18" customHeight="1" x14ac:dyDescent="0.2">
      <c r="B10" s="231" t="s">
        <v>600</v>
      </c>
      <c r="C10" s="674">
        <v>15651.1168566556</v>
      </c>
      <c r="D10" s="675"/>
      <c r="E10" s="676"/>
      <c r="F10" s="676"/>
      <c r="G10" s="674">
        <v>1119.05485525087</v>
      </c>
      <c r="H10" s="674">
        <v>0.01171784000001</v>
      </c>
      <c r="I10" s="677">
        <v>0.03641130271835</v>
      </c>
      <c r="J10" s="7"/>
      <c r="K10" s="316" t="s">
        <v>601</v>
      </c>
      <c r="L10" s="678">
        <v>37.042928393884274</v>
      </c>
      <c r="M10" s="679">
        <v>62.957071606115726</v>
      </c>
    </row>
    <row r="11" ht="18" customHeight="1" x14ac:dyDescent="0.2">
      <c r="B11" s="680" t="s">
        <v>195</v>
      </c>
      <c r="C11" s="681">
        <v>15651.1168566556</v>
      </c>
      <c r="D11" s="682">
        <v>71.49999999999966</v>
      </c>
      <c r="E11" s="682">
        <v>0.7486903399502135</v>
      </c>
      <c r="F11" s="682">
        <v>2.3264347874871416</v>
      </c>
      <c r="G11" s="683">
        <v>1119.05485525087</v>
      </c>
      <c r="H11" s="683">
        <v>0.01171784000001</v>
      </c>
      <c r="I11" s="684">
        <v>0.03641130271835</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1140.374933537975</v>
      </c>
      <c r="D14" s="694"/>
      <c r="E14" s="695"/>
      <c r="F14" s="696"/>
      <c r="G14" s="693">
        <v>85.0305134561152</v>
      </c>
      <c r="H14" s="693">
        <v>0.00798262453477</v>
      </c>
      <c r="I14" s="697">
        <v>0.00228074986708</v>
      </c>
      <c r="J14" s="7"/>
      <c r="K14" s="692"/>
      <c r="L14" s="692"/>
      <c r="M14" s="692"/>
    </row>
    <row r="15" ht="18" customHeight="1" x14ac:dyDescent="0.2">
      <c r="B15" s="698" t="s">
        <v>219</v>
      </c>
      <c r="C15" s="699">
        <v>250.81262316521</v>
      </c>
      <c r="D15" s="682">
        <v>77.36666666666675</v>
      </c>
      <c r="E15" s="682">
        <v>7.000000000014074</v>
      </c>
      <c r="F15" s="682">
        <v>1.9999999999983256</v>
      </c>
      <c r="G15" s="700">
        <v>19.4045366122151</v>
      </c>
      <c r="H15" s="700">
        <v>0.00175568836216</v>
      </c>
      <c r="I15" s="701">
        <v>0.00050162524633</v>
      </c>
      <c r="J15" s="7"/>
      <c r="K15" s="692"/>
      <c r="L15" s="692"/>
      <c r="M15" s="692"/>
    </row>
    <row r="16" ht="18" customHeight="1" x14ac:dyDescent="0.2">
      <c r="B16" s="698" t="s">
        <v>220</v>
      </c>
      <c r="C16" s="702">
        <v>889.562310372765</v>
      </c>
      <c r="D16" s="682">
        <v>73.77333333333333</v>
      </c>
      <c r="E16" s="682">
        <v>7.000000000000725</v>
      </c>
      <c r="F16" s="682">
        <v>2.0000000000050253</v>
      </c>
      <c r="G16" s="703">
        <v>65.6259768439001</v>
      </c>
      <c r="H16" s="703">
        <v>0.00622693617261</v>
      </c>
      <c r="I16" s="704">
        <v>0.00177912462075</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68197.66969898235</v>
      </c>
      <c r="D10" s="735">
        <v>35.81436</v>
      </c>
      <c r="E10" s="735">
        <v>13.157067502272</v>
      </c>
      <c r="F10" s="735">
        <v>914.1805001816388</v>
      </c>
      <c r="G10" s="735" t="s">
        <v>84</v>
      </c>
      <c r="H10" s="735" t="s">
        <v>84</v>
      </c>
      <c r="I10" s="735">
        <v>0.0005501369455137501</v>
      </c>
      <c r="J10" s="735" t="s">
        <v>84</v>
      </c>
      <c r="K10" s="735">
        <v>22.41567487</v>
      </c>
      <c r="L10" s="736">
        <v>70.22778539920002</v>
      </c>
      <c r="M10" s="737">
        <v>133.9952461464856</v>
      </c>
      <c r="N10" s="738">
        <v>68.26953475000002</v>
      </c>
      <c r="O10" s="739">
        <v>73614.20338548564</v>
      </c>
    </row>
    <row r="11" ht="18" customHeight="1" x14ac:dyDescent="0.2">
      <c r="B11" s="740" t="s">
        <v>630</v>
      </c>
      <c r="C11" s="741">
        <v>6765.416083395236</v>
      </c>
      <c r="D11" s="741" t="s">
        <v>84</v>
      </c>
      <c r="E11" s="741" t="s">
        <v>84</v>
      </c>
      <c r="F11" s="132"/>
      <c r="G11" s="132"/>
      <c r="H11" s="204"/>
      <c r="I11" s="132"/>
      <c r="J11" s="204"/>
      <c r="K11" s="741" t="s">
        <v>84</v>
      </c>
      <c r="L11" s="741" t="s">
        <v>84</v>
      </c>
      <c r="M11" s="742">
        <v>6.1399609425</v>
      </c>
      <c r="N11" s="743">
        <v>2.95695</v>
      </c>
      <c r="O11" s="744">
        <v>6765.416083395236</v>
      </c>
    </row>
    <row r="12" ht="18" customHeight="1" x14ac:dyDescent="0.2">
      <c r="B12" s="745" t="s">
        <v>631</v>
      </c>
      <c r="C12" s="746">
        <v>3396.7876800000004</v>
      </c>
      <c r="D12" s="204"/>
      <c r="E12" s="204"/>
      <c r="F12" s="49"/>
      <c r="G12" s="49"/>
      <c r="H12" s="204"/>
      <c r="I12" s="49"/>
      <c r="J12" s="204"/>
      <c r="K12" s="204"/>
      <c r="L12" s="204"/>
      <c r="M12" s="204"/>
      <c r="N12" s="747">
        <v>2.95695</v>
      </c>
      <c r="O12" s="748">
        <v>3396.7876800000004</v>
      </c>
    </row>
    <row r="13" ht="18" customHeight="1" x14ac:dyDescent="0.2">
      <c r="B13" s="745" t="s">
        <v>632</v>
      </c>
      <c r="C13" s="37">
        <v>3028.7746340730005</v>
      </c>
      <c r="D13" s="49"/>
      <c r="E13" s="49"/>
      <c r="F13" s="49"/>
      <c r="G13" s="49"/>
      <c r="H13" s="204"/>
      <c r="I13" s="49"/>
      <c r="J13" s="204"/>
      <c r="K13" s="49"/>
      <c r="L13" s="49"/>
      <c r="M13" s="49"/>
      <c r="N13" s="749"/>
      <c r="O13" s="750">
        <v>3028.7746340730005</v>
      </c>
    </row>
    <row r="14" ht="18" customHeight="1" x14ac:dyDescent="0.2">
      <c r="B14" s="745" t="s">
        <v>633</v>
      </c>
      <c r="C14" s="37">
        <v>270.4245420458459</v>
      </c>
      <c r="D14" s="534"/>
      <c r="E14" s="534"/>
      <c r="F14" s="49"/>
      <c r="G14" s="49"/>
      <c r="H14" s="204"/>
      <c r="I14" s="49"/>
      <c r="J14" s="204"/>
      <c r="K14" s="49"/>
      <c r="L14" s="49"/>
      <c r="M14" s="49"/>
      <c r="N14" s="749"/>
      <c r="O14" s="750">
        <v>270.4245420458459</v>
      </c>
    </row>
    <row r="15" ht="18" customHeight="1" x14ac:dyDescent="0.25">
      <c r="B15" s="745" t="s">
        <v>634</v>
      </c>
      <c r="C15" s="37">
        <v>69.42922727638991</v>
      </c>
      <c r="D15" s="39" t="s">
        <v>84</v>
      </c>
      <c r="E15" s="39" t="s">
        <v>84</v>
      </c>
      <c r="F15" s="320"/>
      <c r="G15" s="320"/>
      <c r="H15" s="320"/>
      <c r="I15" s="320"/>
      <c r="J15" s="320"/>
      <c r="K15" s="174" t="s">
        <v>84</v>
      </c>
      <c r="L15" s="169" t="s">
        <v>84</v>
      </c>
      <c r="M15" s="169">
        <v>6.1399609425</v>
      </c>
      <c r="N15" s="192" t="s">
        <v>84</v>
      </c>
      <c r="O15" s="750">
        <v>69.42922727638991</v>
      </c>
    </row>
    <row r="16" ht="18" customHeight="1" x14ac:dyDescent="0.2">
      <c r="B16" s="751" t="s">
        <v>635</v>
      </c>
      <c r="C16" s="741">
        <v>7458.063858271487</v>
      </c>
      <c r="D16" s="741">
        <v>6.42843</v>
      </c>
      <c r="E16" s="741">
        <v>12.59994</v>
      </c>
      <c r="F16" s="752" t="s">
        <v>84</v>
      </c>
      <c r="G16" s="752" t="s">
        <v>84</v>
      </c>
      <c r="H16" s="752" t="s">
        <v>84</v>
      </c>
      <c r="I16" s="752" t="s">
        <v>84</v>
      </c>
      <c r="J16" s="752" t="s">
        <v>84</v>
      </c>
      <c r="K16" s="741">
        <v>18.983368199999997</v>
      </c>
      <c r="L16" s="741">
        <v>28.321560726</v>
      </c>
      <c r="M16" s="741">
        <v>0.49722689</v>
      </c>
      <c r="N16" s="743">
        <v>5.57023211</v>
      </c>
      <c r="O16" s="744">
        <v>10977.043998271487</v>
      </c>
    </row>
    <row r="17" ht="18" customHeight="1" x14ac:dyDescent="0.2">
      <c r="B17" s="753" t="s">
        <v>636</v>
      </c>
      <c r="C17" s="746">
        <v>6957.837298271487</v>
      </c>
      <c r="D17" s="752" t="s">
        <v>457</v>
      </c>
      <c r="E17" s="752" t="s">
        <v>84</v>
      </c>
      <c r="F17" s="204"/>
      <c r="G17" s="204"/>
      <c r="H17" s="204"/>
      <c r="I17" s="204"/>
      <c r="J17" s="204"/>
      <c r="K17" s="271">
        <v>4.237121</v>
      </c>
      <c r="L17" s="271">
        <v>0.025422726</v>
      </c>
      <c r="M17" s="271">
        <v>0.38134089</v>
      </c>
      <c r="N17" s="747">
        <v>0.12711363</v>
      </c>
      <c r="O17" s="748">
        <v>6957.837298271487</v>
      </c>
    </row>
    <row r="18" ht="18" customHeight="1" x14ac:dyDescent="0.2">
      <c r="B18" s="745" t="s">
        <v>637</v>
      </c>
      <c r="C18" s="150"/>
      <c r="D18" s="204"/>
      <c r="E18" s="37">
        <v>12.48555</v>
      </c>
      <c r="F18" s="49"/>
      <c r="G18" s="49"/>
      <c r="H18" s="204"/>
      <c r="I18" s="49"/>
      <c r="J18" s="204"/>
      <c r="K18" s="169">
        <v>13.551098999999999</v>
      </c>
      <c r="L18" s="49"/>
      <c r="M18" s="49"/>
      <c r="N18" s="749"/>
      <c r="O18" s="748">
        <v>3308.6707499999998</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v>0.11439</v>
      </c>
      <c r="F20" s="49"/>
      <c r="G20" s="49"/>
      <c r="H20" s="204"/>
      <c r="I20" s="49"/>
      <c r="J20" s="204"/>
      <c r="K20" s="140"/>
      <c r="L20" s="140"/>
      <c r="M20" s="169" t="s">
        <v>84</v>
      </c>
      <c r="N20" s="755" t="s">
        <v>84</v>
      </c>
      <c r="O20" s="750">
        <v>30.31335</v>
      </c>
    </row>
    <row r="21" ht="18" customHeight="1" x14ac:dyDescent="0.2">
      <c r="B21" s="745" t="s">
        <v>640</v>
      </c>
      <c r="C21" s="37">
        <v>27.384</v>
      </c>
      <c r="D21" s="37">
        <v>0.11832</v>
      </c>
      <c r="E21" s="49"/>
      <c r="F21" s="49"/>
      <c r="G21" s="49"/>
      <c r="H21" s="204"/>
      <c r="I21" s="49"/>
      <c r="J21" s="204"/>
      <c r="K21" s="169">
        <v>0.017648200000000003</v>
      </c>
      <c r="L21" s="169">
        <v>28.060638000000004</v>
      </c>
      <c r="M21" s="169" t="s">
        <v>84</v>
      </c>
      <c r="N21" s="192">
        <v>0.20118948000000003</v>
      </c>
      <c r="O21" s="750">
        <v>30.69696</v>
      </c>
    </row>
    <row r="22" ht="18" customHeight="1" x14ac:dyDescent="0.2">
      <c r="B22" s="745" t="s">
        <v>641</v>
      </c>
      <c r="C22" s="37">
        <v>236.48588000000004</v>
      </c>
      <c r="D22" s="140"/>
      <c r="E22" s="49"/>
      <c r="F22" s="49"/>
      <c r="G22" s="49"/>
      <c r="H22" s="204"/>
      <c r="I22" s="49"/>
      <c r="J22" s="204"/>
      <c r="K22" s="140"/>
      <c r="L22" s="140"/>
      <c r="M22" s="140"/>
      <c r="N22" s="209"/>
      <c r="O22" s="750">
        <v>236.48588000000004</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236.35668</v>
      </c>
      <c r="D24" s="37">
        <v>6.31011</v>
      </c>
      <c r="E24" s="49"/>
      <c r="F24" s="49"/>
      <c r="G24" s="49"/>
      <c r="H24" s="204"/>
      <c r="I24" s="49"/>
      <c r="J24" s="204"/>
      <c r="K24" s="169">
        <v>1.1775</v>
      </c>
      <c r="L24" s="169">
        <v>0.23550000000000001</v>
      </c>
      <c r="M24" s="169">
        <v>0.115886</v>
      </c>
      <c r="N24" s="192">
        <v>5.241929</v>
      </c>
      <c r="O24" s="750">
        <v>413.03976</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53822.98922882192</v>
      </c>
      <c r="D27" s="741">
        <v>29.38593</v>
      </c>
      <c r="E27" s="741" t="s">
        <v>84</v>
      </c>
      <c r="F27" s="752" t="s">
        <v>84</v>
      </c>
      <c r="G27" s="752" t="s">
        <v>84</v>
      </c>
      <c r="H27" s="752" t="s">
        <v>84</v>
      </c>
      <c r="I27" s="752" t="s">
        <v>84</v>
      </c>
      <c r="J27" s="752" t="s">
        <v>84</v>
      </c>
      <c r="K27" s="741">
        <v>2.70461475</v>
      </c>
      <c r="L27" s="741">
        <v>37.9033689425</v>
      </c>
      <c r="M27" s="742">
        <v>9.48021938</v>
      </c>
      <c r="N27" s="743">
        <v>58.29356000000001</v>
      </c>
      <c r="O27" s="744">
        <v>54645.79526882192</v>
      </c>
    </row>
    <row r="28" ht="18" customHeight="1" x14ac:dyDescent="0.2">
      <c r="B28" s="745" t="s">
        <v>647</v>
      </c>
      <c r="C28" s="746">
        <v>51853.46743347748</v>
      </c>
      <c r="D28" s="746">
        <v>29.23351</v>
      </c>
      <c r="E28" s="204"/>
      <c r="F28" s="204"/>
      <c r="G28" s="204"/>
      <c r="H28" s="204"/>
      <c r="I28" s="204"/>
      <c r="J28" s="204"/>
      <c r="K28" s="271">
        <v>2.70461475</v>
      </c>
      <c r="L28" s="271">
        <v>37.9033689425</v>
      </c>
      <c r="M28" s="271">
        <v>9.48021938</v>
      </c>
      <c r="N28" s="747">
        <v>58.29356000000001</v>
      </c>
      <c r="O28" s="748">
        <v>52672.00571347748</v>
      </c>
    </row>
    <row r="29" ht="18" customHeight="1" x14ac:dyDescent="0.2">
      <c r="B29" s="745" t="s">
        <v>648</v>
      </c>
      <c r="C29" s="37">
        <v>1938.9315553444326</v>
      </c>
      <c r="D29" s="37">
        <v>0.15242</v>
      </c>
      <c r="E29" s="49"/>
      <c r="F29" s="49"/>
      <c r="G29" s="49"/>
      <c r="H29" s="204"/>
      <c r="I29" s="49"/>
      <c r="J29" s="204"/>
      <c r="K29" s="169" t="s">
        <v>84</v>
      </c>
      <c r="L29" s="169" t="s">
        <v>84</v>
      </c>
      <c r="M29" s="169" t="s">
        <v>84</v>
      </c>
      <c r="N29" s="192" t="s">
        <v>84</v>
      </c>
      <c r="O29" s="750">
        <v>1943.1993153444325</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23.90804</v>
      </c>
      <c r="D32" s="534"/>
      <c r="E32" s="49"/>
      <c r="F32" s="204"/>
      <c r="G32" s="204"/>
      <c r="H32" s="204"/>
      <c r="I32" s="763"/>
      <c r="J32" s="204"/>
      <c r="K32" s="759" t="s">
        <v>84</v>
      </c>
      <c r="L32" s="759" t="s">
        <v>84</v>
      </c>
      <c r="M32" s="759" t="s">
        <v>84</v>
      </c>
      <c r="N32" s="760" t="s">
        <v>84</v>
      </c>
      <c r="O32" s="761">
        <v>23.90804</v>
      </c>
    </row>
    <row r="33" ht="18" customHeight="1" x14ac:dyDescent="0.2">
      <c r="B33" s="762" t="s">
        <v>652</v>
      </c>
      <c r="C33" s="757">
        <v>6.6822</v>
      </c>
      <c r="D33" s="534"/>
      <c r="E33" s="49"/>
      <c r="F33" s="204"/>
      <c r="G33" s="204"/>
      <c r="H33" s="204"/>
      <c r="I33" s="763"/>
      <c r="J33" s="204"/>
      <c r="K33" s="759" t="s">
        <v>84</v>
      </c>
      <c r="L33" s="759" t="s">
        <v>84</v>
      </c>
      <c r="M33" s="759" t="s">
        <v>84</v>
      </c>
      <c r="N33" s="760" t="s">
        <v>84</v>
      </c>
      <c r="O33" s="761">
        <v>6.6822</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151.20052849370566</v>
      </c>
      <c r="D35" s="752" t="s">
        <v>84</v>
      </c>
      <c r="E35" s="752" t="s">
        <v>84</v>
      </c>
      <c r="F35" s="204"/>
      <c r="G35" s="204"/>
      <c r="H35" s="204"/>
      <c r="I35" s="204"/>
      <c r="J35" s="204"/>
      <c r="K35" s="768">
        <v>0.00438592</v>
      </c>
      <c r="L35" s="768">
        <v>0.024672730700000003</v>
      </c>
      <c r="M35" s="741">
        <v>62.74200923398559</v>
      </c>
      <c r="N35" s="769">
        <v>0.00218064</v>
      </c>
      <c r="O35" s="748">
        <v>151.20052849370566</v>
      </c>
    </row>
    <row r="36" ht="18" customHeight="1" x14ac:dyDescent="0.2">
      <c r="B36" s="25" t="s">
        <v>655</v>
      </c>
      <c r="C36" s="37">
        <v>139.73647032000002</v>
      </c>
      <c r="D36" s="754" t="s">
        <v>84</v>
      </c>
      <c r="E36" s="754" t="s">
        <v>84</v>
      </c>
      <c r="F36" s="49"/>
      <c r="G36" s="49"/>
      <c r="H36" s="204"/>
      <c r="I36" s="49"/>
      <c r="J36" s="204"/>
      <c r="K36" s="172" t="s">
        <v>84</v>
      </c>
      <c r="L36" s="172" t="s">
        <v>84</v>
      </c>
      <c r="M36" s="169" t="s">
        <v>84</v>
      </c>
      <c r="N36" s="755" t="s">
        <v>84</v>
      </c>
      <c r="O36" s="750">
        <v>139.73647032000002</v>
      </c>
    </row>
    <row r="37" ht="18" customHeight="1" x14ac:dyDescent="0.2">
      <c r="B37" s="25" t="s">
        <v>656</v>
      </c>
      <c r="C37" s="37">
        <v>11.46405817370564</v>
      </c>
      <c r="D37" s="754" t="s">
        <v>84</v>
      </c>
      <c r="E37" s="754" t="s">
        <v>84</v>
      </c>
      <c r="F37" s="49"/>
      <c r="G37" s="49"/>
      <c r="H37" s="204"/>
      <c r="I37" s="49"/>
      <c r="J37" s="204"/>
      <c r="K37" s="172" t="s">
        <v>84</v>
      </c>
      <c r="L37" s="172" t="s">
        <v>84</v>
      </c>
      <c r="M37" s="169" t="s">
        <v>84</v>
      </c>
      <c r="N37" s="755" t="s">
        <v>84</v>
      </c>
      <c r="O37" s="750">
        <v>11.46405817370564</v>
      </c>
    </row>
    <row r="38" ht="18" customHeight="1" x14ac:dyDescent="0.25">
      <c r="B38" s="38" t="s">
        <v>657</v>
      </c>
      <c r="C38" s="770" t="s">
        <v>84</v>
      </c>
      <c r="D38" s="770" t="s">
        <v>84</v>
      </c>
      <c r="E38" s="770" t="s">
        <v>84</v>
      </c>
      <c r="F38" s="293"/>
      <c r="G38" s="293"/>
      <c r="H38" s="293"/>
      <c r="I38" s="293"/>
      <c r="J38" s="293"/>
      <c r="K38" s="199">
        <v>0.00438592</v>
      </c>
      <c r="L38" s="199">
        <v>0.024672730700000003</v>
      </c>
      <c r="M38" s="199">
        <v>62.74200923398559</v>
      </c>
      <c r="N38" s="201">
        <v>0.00218064</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914.1805001816388</v>
      </c>
      <c r="G45" s="741" t="s">
        <v>84</v>
      </c>
      <c r="H45" s="746" t="s">
        <v>84</v>
      </c>
      <c r="I45" s="746" t="s">
        <v>84</v>
      </c>
      <c r="J45" s="752" t="s">
        <v>84</v>
      </c>
      <c r="K45" s="132"/>
      <c r="L45" s="132"/>
      <c r="M45" s="132"/>
      <c r="N45" s="776"/>
      <c r="O45" s="744">
        <v>914.1805001816388</v>
      </c>
    </row>
    <row r="46" ht="18" customHeight="1" x14ac:dyDescent="0.2">
      <c r="B46" s="25" t="s">
        <v>665</v>
      </c>
      <c r="C46" s="49"/>
      <c r="D46" s="49"/>
      <c r="E46" s="49"/>
      <c r="F46" s="37">
        <v>649.9271110168414</v>
      </c>
      <c r="G46" s="37" t="s">
        <v>84</v>
      </c>
      <c r="H46" s="746"/>
      <c r="I46" s="37" t="s">
        <v>84</v>
      </c>
      <c r="J46" s="752" t="s">
        <v>84</v>
      </c>
      <c r="K46" s="49"/>
      <c r="L46" s="49"/>
      <c r="M46" s="49"/>
      <c r="N46" s="749"/>
      <c r="O46" s="750">
        <v>649.9271110168414</v>
      </c>
    </row>
    <row r="47" ht="18" customHeight="1" x14ac:dyDescent="0.2">
      <c r="B47" s="25" t="s">
        <v>666</v>
      </c>
      <c r="C47" s="49"/>
      <c r="D47" s="49"/>
      <c r="E47" s="49"/>
      <c r="F47" s="37">
        <v>83.3474671162995</v>
      </c>
      <c r="G47" s="37" t="s">
        <v>84</v>
      </c>
      <c r="H47" s="746"/>
      <c r="I47" s="37" t="s">
        <v>84</v>
      </c>
      <c r="J47" s="752" t="s">
        <v>84</v>
      </c>
      <c r="K47" s="49"/>
      <c r="L47" s="49"/>
      <c r="M47" s="49"/>
      <c r="N47" s="749"/>
      <c r="O47" s="750">
        <v>83.3474671162995</v>
      </c>
    </row>
    <row r="48" ht="18" customHeight="1" x14ac:dyDescent="0.2">
      <c r="B48" s="25" t="s">
        <v>667</v>
      </c>
      <c r="C48" s="49"/>
      <c r="D48" s="49"/>
      <c r="E48" s="49"/>
      <c r="F48" s="37">
        <v>24.646968447120592</v>
      </c>
      <c r="G48" s="37" t="s">
        <v>84</v>
      </c>
      <c r="H48" s="746"/>
      <c r="I48" s="37" t="s">
        <v>84</v>
      </c>
      <c r="J48" s="752" t="s">
        <v>84</v>
      </c>
      <c r="K48" s="49"/>
      <c r="L48" s="49"/>
      <c r="M48" s="49"/>
      <c r="N48" s="749"/>
      <c r="O48" s="750">
        <v>24.646968447120592</v>
      </c>
    </row>
    <row r="49" ht="18" customHeight="1" x14ac:dyDescent="0.2">
      <c r="B49" s="25" t="s">
        <v>668</v>
      </c>
      <c r="C49" s="49"/>
      <c r="D49" s="49"/>
      <c r="E49" s="49"/>
      <c r="F49" s="37">
        <v>156.25895360137713</v>
      </c>
      <c r="G49" s="37" t="s">
        <v>84</v>
      </c>
      <c r="H49" s="746" t="s">
        <v>84</v>
      </c>
      <c r="I49" s="37" t="s">
        <v>84</v>
      </c>
      <c r="J49" s="752" t="s">
        <v>84</v>
      </c>
      <c r="K49" s="49"/>
      <c r="L49" s="49"/>
      <c r="M49" s="49"/>
      <c r="N49" s="749"/>
      <c r="O49" s="750">
        <v>156.25895360137713</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0.557127502272</v>
      </c>
      <c r="F52" s="741" t="s">
        <v>84</v>
      </c>
      <c r="G52" s="741" t="s">
        <v>84</v>
      </c>
      <c r="H52" s="741" t="s">
        <v>84</v>
      </c>
      <c r="I52" s="741">
        <v>0.0005501369455137501</v>
      </c>
      <c r="J52" s="768" t="s">
        <v>84</v>
      </c>
      <c r="K52" s="768" t="s">
        <v>84</v>
      </c>
      <c r="L52" s="768" t="s">
        <v>84</v>
      </c>
      <c r="M52" s="768" t="s">
        <v>84</v>
      </c>
      <c r="N52" s="769" t="s">
        <v>84</v>
      </c>
      <c r="O52" s="744">
        <v>160.56700632165314</v>
      </c>
    </row>
    <row r="53" ht="18" customHeight="1" x14ac:dyDescent="0.2">
      <c r="B53" s="25" t="s">
        <v>672</v>
      </c>
      <c r="C53" s="204"/>
      <c r="D53" s="204"/>
      <c r="E53" s="204"/>
      <c r="F53" s="746" t="s">
        <v>84</v>
      </c>
      <c r="G53" s="746" t="s">
        <v>84</v>
      </c>
      <c r="H53" s="746"/>
      <c r="I53" s="746">
        <v>0.0005501369455137501</v>
      </c>
      <c r="J53" s="752" t="s">
        <v>84</v>
      </c>
      <c r="K53" s="204"/>
      <c r="L53" s="204"/>
      <c r="M53" s="204"/>
      <c r="N53" s="772"/>
      <c r="O53" s="748">
        <v>12.928218219573127</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0.557127502272</v>
      </c>
      <c r="F55" s="150"/>
      <c r="G55" s="150"/>
      <c r="H55" s="150"/>
      <c r="I55" s="150"/>
      <c r="J55" s="204"/>
      <c r="K55" s="204"/>
      <c r="L55" s="204"/>
      <c r="M55" s="204"/>
      <c r="N55" s="772"/>
      <c r="O55" s="748">
        <v>147.63878810208</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0.723306</v>
      </c>
      <c r="L57" s="768">
        <v>3.978183</v>
      </c>
      <c r="M57" s="768">
        <v>55.1358297</v>
      </c>
      <c r="N57" s="769">
        <v>1.446612</v>
      </c>
      <c r="O57" s="744" t="s">
        <v>84</v>
      </c>
    </row>
    <row r="58" ht="18" customHeight="1" x14ac:dyDescent="0.2">
      <c r="B58" s="25" t="s">
        <v>677</v>
      </c>
      <c r="C58" s="37" t="s">
        <v>84</v>
      </c>
      <c r="D58" s="37" t="s">
        <v>84</v>
      </c>
      <c r="E58" s="37" t="s">
        <v>84</v>
      </c>
      <c r="F58" s="49"/>
      <c r="G58" s="49"/>
      <c r="H58" s="204"/>
      <c r="I58" s="49"/>
      <c r="J58" s="204"/>
      <c r="K58" s="169">
        <v>0.723306</v>
      </c>
      <c r="L58" s="169">
        <v>3.978183</v>
      </c>
      <c r="M58" s="169">
        <v>1.446612</v>
      </c>
      <c r="N58" s="192">
        <v>1.446612</v>
      </c>
      <c r="O58" s="750" t="s">
        <v>84</v>
      </c>
    </row>
    <row r="59" ht="18" customHeight="1" x14ac:dyDescent="0.2">
      <c r="B59" s="25" t="s">
        <v>678</v>
      </c>
      <c r="C59" s="37" t="s">
        <v>84</v>
      </c>
      <c r="D59" s="37" t="s">
        <v>84</v>
      </c>
      <c r="E59" s="37" t="s">
        <v>84</v>
      </c>
      <c r="F59" s="49"/>
      <c r="G59" s="49"/>
      <c r="H59" s="204"/>
      <c r="I59" s="49"/>
      <c r="J59" s="204"/>
      <c r="K59" s="169" t="s">
        <v>84</v>
      </c>
      <c r="L59" s="169" t="s">
        <v>84</v>
      </c>
      <c r="M59" s="169">
        <v>53.6892177</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226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6765.416083395236</v>
      </c>
      <c r="I10" s="805" t="s">
        <v>84</v>
      </c>
      <c r="J10" s="806" t="s">
        <v>84</v>
      </c>
      <c r="K10" s="807" t="s">
        <v>84</v>
      </c>
      <c r="L10" s="807" t="s">
        <v>84</v>
      </c>
      <c r="M10" s="807" t="s">
        <v>84</v>
      </c>
      <c r="N10" s="808" t="s">
        <v>84</v>
      </c>
    </row>
    <row r="11" ht="18" customHeight="1" x14ac:dyDescent="0.2">
      <c r="B11" s="809" t="s">
        <v>700</v>
      </c>
      <c r="C11" s="810" t="s">
        <v>701</v>
      </c>
      <c r="D11" s="567">
        <v>6404.2</v>
      </c>
      <c r="E11" s="811">
        <v>0.5304000000000001</v>
      </c>
      <c r="F11" s="576"/>
      <c r="G11" s="576"/>
      <c r="H11" s="812">
        <v>3396.7876800000004</v>
      </c>
      <c r="I11" s="576"/>
      <c r="J11" s="576"/>
      <c r="K11" s="813" t="s">
        <v>84</v>
      </c>
      <c r="L11" s="814" t="s">
        <v>84</v>
      </c>
      <c r="M11" s="815"/>
      <c r="N11" s="816"/>
    </row>
    <row r="12" ht="18" customHeight="1" x14ac:dyDescent="0.2">
      <c r="B12" s="809" t="s">
        <v>702</v>
      </c>
      <c r="C12" s="810" t="s">
        <v>703</v>
      </c>
      <c r="D12" s="567">
        <v>3904.236</v>
      </c>
      <c r="E12" s="811">
        <v>0.7757662790038821</v>
      </c>
      <c r="F12" s="576"/>
      <c r="G12" s="576"/>
      <c r="H12" s="812">
        <v>3028.7746340730005</v>
      </c>
      <c r="I12" s="576"/>
      <c r="J12" s="576"/>
      <c r="K12" s="813" t="s">
        <v>84</v>
      </c>
      <c r="L12" s="814" t="s">
        <v>84</v>
      </c>
      <c r="M12" s="815"/>
      <c r="N12" s="816"/>
    </row>
    <row r="13" ht="18" customHeight="1" x14ac:dyDescent="0.2">
      <c r="B13" s="809" t="s">
        <v>704</v>
      </c>
      <c r="C13" s="810" t="s">
        <v>705</v>
      </c>
      <c r="D13" s="567">
        <v>1364.4357650000002</v>
      </c>
      <c r="E13" s="811">
        <v>0.19819514335718535</v>
      </c>
      <c r="F13" s="576"/>
      <c r="G13" s="576"/>
      <c r="H13" s="812">
        <v>270.4245420458459</v>
      </c>
      <c r="I13" s="576"/>
      <c r="J13" s="576"/>
      <c r="K13" s="813" t="s">
        <v>84</v>
      </c>
      <c r="L13" s="814" t="s">
        <v>84</v>
      </c>
      <c r="M13" s="815"/>
      <c r="N13" s="816"/>
    </row>
    <row r="14" ht="18" customHeight="1" x14ac:dyDescent="0.2">
      <c r="B14" s="809" t="s">
        <v>706</v>
      </c>
      <c r="C14" s="817"/>
      <c r="D14" s="818"/>
      <c r="E14" s="818"/>
      <c r="F14" s="576"/>
      <c r="G14" s="576"/>
      <c r="H14" s="819">
        <v>69.42922727638991</v>
      </c>
      <c r="I14" s="819" t="s">
        <v>84</v>
      </c>
      <c r="J14" s="811" t="s">
        <v>84</v>
      </c>
      <c r="K14" s="820" t="s">
        <v>84</v>
      </c>
      <c r="L14" s="821" t="s">
        <v>84</v>
      </c>
      <c r="M14" s="820" t="s">
        <v>84</v>
      </c>
      <c r="N14" s="822" t="s">
        <v>84</v>
      </c>
    </row>
    <row r="15" ht="18" customHeight="1" x14ac:dyDescent="0.2">
      <c r="B15" s="137" t="s">
        <v>707</v>
      </c>
      <c r="C15" s="823" t="s">
        <v>708</v>
      </c>
      <c r="D15" s="824">
        <v>3822.234</v>
      </c>
      <c r="E15" s="811">
        <v>0.017536113212523075</v>
      </c>
      <c r="F15" s="576"/>
      <c r="G15" s="576"/>
      <c r="H15" s="812">
        <v>67.02712814875493</v>
      </c>
      <c r="I15" s="576"/>
      <c r="J15" s="576"/>
      <c r="K15" s="813" t="s">
        <v>84</v>
      </c>
      <c r="L15" s="813" t="s">
        <v>84</v>
      </c>
      <c r="M15" s="815"/>
      <c r="N15" s="816"/>
    </row>
    <row r="16" ht="18" customHeight="1" x14ac:dyDescent="0.2">
      <c r="B16" s="137" t="s">
        <v>709</v>
      </c>
      <c r="C16" s="823" t="s">
        <v>710</v>
      </c>
      <c r="D16" s="824">
        <v>5.78819066899996</v>
      </c>
      <c r="E16" s="811">
        <v>0.4149999999999995</v>
      </c>
      <c r="F16" s="576"/>
      <c r="G16" s="576"/>
      <c r="H16" s="812">
        <v>2.40209912763498</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7458.063858271487</v>
      </c>
      <c r="I19" s="830">
        <v>6.42843</v>
      </c>
      <c r="J19" s="830">
        <v>12.59994</v>
      </c>
      <c r="K19" s="831">
        <v>-1920.377904</v>
      </c>
      <c r="L19" s="832" t="s">
        <v>242</v>
      </c>
      <c r="M19" s="832" t="s">
        <v>714</v>
      </c>
      <c r="N19" s="833" t="s">
        <v>84</v>
      </c>
    </row>
    <row r="20" ht="18" customHeight="1" x14ac:dyDescent="0.2">
      <c r="B20" s="809" t="s">
        <v>715</v>
      </c>
      <c r="C20" s="810" t="s">
        <v>716</v>
      </c>
      <c r="D20" s="567">
        <v>4237.121</v>
      </c>
      <c r="E20" s="811">
        <v>2.0953414363836877</v>
      </c>
      <c r="F20" s="811" t="s">
        <v>457</v>
      </c>
      <c r="G20" s="811" t="s">
        <v>84</v>
      </c>
      <c r="H20" s="567">
        <v>6957.837298271487</v>
      </c>
      <c r="I20" s="567" t="s">
        <v>457</v>
      </c>
      <c r="J20" s="567" t="s">
        <v>84</v>
      </c>
      <c r="K20" s="813">
        <v>-1920.377904</v>
      </c>
      <c r="L20" s="814" t="s">
        <v>84</v>
      </c>
      <c r="M20" s="814" t="s">
        <v>457</v>
      </c>
      <c r="N20" s="834" t="s">
        <v>84</v>
      </c>
    </row>
    <row r="21" ht="18" customHeight="1" x14ac:dyDescent="0.2">
      <c r="B21" s="809" t="s">
        <v>717</v>
      </c>
      <c r="C21" s="810" t="s">
        <v>718</v>
      </c>
      <c r="D21" s="567">
        <v>1791.1219999999998</v>
      </c>
      <c r="E21" s="576"/>
      <c r="F21" s="576"/>
      <c r="G21" s="811">
        <v>0.006970798192417938</v>
      </c>
      <c r="H21" s="576"/>
      <c r="I21" s="576"/>
      <c r="J21" s="567">
        <v>12.48555</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v>0.11439</v>
      </c>
      <c r="K23" s="842" t="s">
        <v>84</v>
      </c>
      <c r="L23" s="843" t="s">
        <v>84</v>
      </c>
      <c r="M23" s="815"/>
      <c r="N23" s="844" t="s">
        <v>84</v>
      </c>
    </row>
    <row r="24" ht="18" customHeight="1" x14ac:dyDescent="0.2">
      <c r="B24" s="137" t="s">
        <v>722</v>
      </c>
      <c r="C24" s="810" t="s">
        <v>723</v>
      </c>
      <c r="D24" s="567" t="s">
        <v>462</v>
      </c>
      <c r="E24" s="836" t="s">
        <v>84</v>
      </c>
      <c r="F24" s="576"/>
      <c r="G24" s="845" t="s">
        <v>462</v>
      </c>
      <c r="H24" s="837" t="s">
        <v>84</v>
      </c>
      <c r="I24" s="576"/>
      <c r="J24" s="567">
        <v>0.11439</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27.384</v>
      </c>
      <c r="I27" s="811">
        <v>0.11832</v>
      </c>
      <c r="J27" s="576"/>
      <c r="K27" s="820" t="s">
        <v>242</v>
      </c>
      <c r="L27" s="821" t="s">
        <v>242</v>
      </c>
      <c r="M27" s="821" t="s">
        <v>714</v>
      </c>
      <c r="N27" s="816"/>
    </row>
    <row r="28" ht="18" customHeight="1" x14ac:dyDescent="0.2">
      <c r="B28" s="122" t="s">
        <v>726</v>
      </c>
      <c r="C28" s="810" t="s">
        <v>727</v>
      </c>
      <c r="D28" s="567" t="s">
        <v>462</v>
      </c>
      <c r="E28" s="811" t="s">
        <v>210</v>
      </c>
      <c r="F28" s="811" t="s">
        <v>462</v>
      </c>
      <c r="G28" s="846"/>
      <c r="H28" s="567" t="s">
        <v>210</v>
      </c>
      <c r="I28" s="567">
        <v>0.11832</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27.384</v>
      </c>
      <c r="I29" s="567" t="s">
        <v>457</v>
      </c>
      <c r="J29" s="576"/>
      <c r="K29" s="813" t="s">
        <v>84</v>
      </c>
      <c r="L29" s="814" t="s">
        <v>84</v>
      </c>
      <c r="M29" s="814" t="s">
        <v>457</v>
      </c>
      <c r="N29" s="816"/>
    </row>
    <row r="30" ht="18" customHeight="1" x14ac:dyDescent="0.2">
      <c r="B30" s="847" t="s">
        <v>729</v>
      </c>
      <c r="C30" s="810" t="s">
        <v>730</v>
      </c>
      <c r="D30" s="567">
        <v>176.48200000000003</v>
      </c>
      <c r="E30" s="811">
        <v>1.34</v>
      </c>
      <c r="F30" s="818"/>
      <c r="G30" s="576"/>
      <c r="H30" s="567">
        <v>236.48588000000004</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236.35668</v>
      </c>
      <c r="I32" s="811">
        <v>6.31011</v>
      </c>
      <c r="J32" s="576"/>
      <c r="K32" s="820" t="s">
        <v>84</v>
      </c>
      <c r="L32" s="821" t="s">
        <v>84</v>
      </c>
      <c r="M32" s="821" t="s">
        <v>84</v>
      </c>
      <c r="N32" s="816"/>
    </row>
    <row r="33" ht="18" customHeight="1" x14ac:dyDescent="0.2">
      <c r="B33" s="122" t="s">
        <v>734</v>
      </c>
      <c r="C33" s="810" t="s">
        <v>735</v>
      </c>
      <c r="D33" s="567" t="s">
        <v>462</v>
      </c>
      <c r="E33" s="811" t="s">
        <v>462</v>
      </c>
      <c r="F33" s="811" t="s">
        <v>462</v>
      </c>
      <c r="G33" s="576"/>
      <c r="H33" s="567">
        <v>26.8</v>
      </c>
      <c r="I33" s="567">
        <v>0.092</v>
      </c>
      <c r="J33" s="576"/>
      <c r="K33" s="813" t="s">
        <v>84</v>
      </c>
      <c r="L33" s="814" t="s">
        <v>84</v>
      </c>
      <c r="M33" s="814" t="s">
        <v>84</v>
      </c>
      <c r="N33" s="816"/>
    </row>
    <row r="34" ht="18" customHeight="1" x14ac:dyDescent="0.2">
      <c r="B34" s="122" t="s">
        <v>736</v>
      </c>
      <c r="C34" s="810" t="s">
        <v>737</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3.88668</v>
      </c>
      <c r="I35" s="567">
        <v>6.2134</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205.67000000000002</v>
      </c>
      <c r="I38" s="567">
        <v>0.00471</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53822.98922882192</v>
      </c>
      <c r="I41" s="806">
        <v>29.38593</v>
      </c>
      <c r="J41" s="806" t="s">
        <v>84</v>
      </c>
      <c r="K41" s="807" t="s">
        <v>242</v>
      </c>
      <c r="L41" s="851" t="s">
        <v>242</v>
      </c>
      <c r="M41" s="851" t="s">
        <v>84</v>
      </c>
      <c r="N41" s="808" t="s">
        <v>84</v>
      </c>
    </row>
    <row r="42" ht="18" customHeight="1" x14ac:dyDescent="0.2" s="1" customFormat="1">
      <c r="B42" s="809" t="s">
        <v>749</v>
      </c>
      <c r="C42" s="575"/>
      <c r="D42" s="576"/>
      <c r="E42" s="846"/>
      <c r="F42" s="846"/>
      <c r="G42" s="846"/>
      <c r="H42" s="811">
        <v>51853.46743347748</v>
      </c>
      <c r="I42" s="811">
        <v>29.23351</v>
      </c>
      <c r="J42" s="576"/>
      <c r="K42" s="820" t="s">
        <v>242</v>
      </c>
      <c r="L42" s="821" t="s">
        <v>242</v>
      </c>
      <c r="M42" s="821" t="s">
        <v>84</v>
      </c>
      <c r="N42" s="816"/>
    </row>
    <row r="43" ht="18" customHeight="1" x14ac:dyDescent="0.2" s="1" customFormat="1">
      <c r="B43" s="122" t="s">
        <v>750</v>
      </c>
      <c r="C43" s="852" t="s">
        <v>751</v>
      </c>
      <c r="D43" s="567">
        <v>32673.024000000005</v>
      </c>
      <c r="E43" s="811">
        <v>0.12450950400788822</v>
      </c>
      <c r="F43" s="836" t="s">
        <v>84</v>
      </c>
      <c r="G43" s="846"/>
      <c r="H43" s="567">
        <v>4068.102012677829</v>
      </c>
      <c r="I43" s="837" t="s">
        <v>84</v>
      </c>
      <c r="J43" s="576"/>
      <c r="K43" s="813" t="s">
        <v>84</v>
      </c>
      <c r="L43" s="814" t="s">
        <v>84</v>
      </c>
      <c r="M43" s="853" t="s">
        <v>84</v>
      </c>
      <c r="N43" s="816"/>
    </row>
    <row r="44" ht="18" customHeight="1" x14ac:dyDescent="0.2" s="1" customFormat="1">
      <c r="B44" s="122" t="s">
        <v>752</v>
      </c>
      <c r="C44" s="852" t="s">
        <v>753</v>
      </c>
      <c r="D44" s="567">
        <v>29088.7</v>
      </c>
      <c r="E44" s="811">
        <v>1.50642977469585</v>
      </c>
      <c r="F44" s="811">
        <v>0.0009</v>
      </c>
      <c r="G44" s="846"/>
      <c r="H44" s="567">
        <v>43820.08378719517</v>
      </c>
      <c r="I44" s="567">
        <v>26.17983</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43624</v>
      </c>
      <c r="E46" s="811" t="s">
        <v>210</v>
      </c>
      <c r="F46" s="811">
        <v>0.00007</v>
      </c>
      <c r="G46" s="846"/>
      <c r="H46" s="567" t="s">
        <v>210</v>
      </c>
      <c r="I46" s="567">
        <v>3.05368</v>
      </c>
      <c r="J46" s="576"/>
      <c r="K46" s="813" t="s">
        <v>210</v>
      </c>
      <c r="L46" s="814" t="s">
        <v>210</v>
      </c>
      <c r="M46" s="854" t="s">
        <v>84</v>
      </c>
      <c r="N46" s="816"/>
    </row>
    <row r="47" ht="18" customHeight="1" x14ac:dyDescent="0.2" s="1" customFormat="1">
      <c r="B47" s="122" t="s">
        <v>758</v>
      </c>
      <c r="C47" s="852" t="s">
        <v>759</v>
      </c>
      <c r="D47" s="855">
        <v>23702</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3965.2816336044793</v>
      </c>
      <c r="I48" s="811" t="s">
        <v>84</v>
      </c>
      <c r="J48" s="576"/>
      <c r="K48" s="820" t="s">
        <v>84</v>
      </c>
      <c r="L48" s="821" t="s">
        <v>84</v>
      </c>
      <c r="M48" s="821" t="s">
        <v>84</v>
      </c>
      <c r="N48" s="816"/>
    </row>
    <row r="49" ht="18" customHeight="1" x14ac:dyDescent="0.2" s="1" customFormat="1">
      <c r="B49" s="210" t="s">
        <v>761</v>
      </c>
      <c r="C49" s="852" t="s">
        <v>762</v>
      </c>
      <c r="D49" s="567">
        <v>9205.202882927446</v>
      </c>
      <c r="E49" s="811">
        <v>0.43076526221477884</v>
      </c>
      <c r="F49" s="811" t="s">
        <v>84</v>
      </c>
      <c r="G49" s="846"/>
      <c r="H49" s="567">
        <v>3965.2816336044793</v>
      </c>
      <c r="I49" s="567" t="s">
        <v>84</v>
      </c>
      <c r="J49" s="576"/>
      <c r="K49" s="813" t="s">
        <v>84</v>
      </c>
      <c r="L49" s="814" t="s">
        <v>84</v>
      </c>
      <c r="M49" s="814" t="s">
        <v>84</v>
      </c>
      <c r="N49" s="816"/>
    </row>
    <row r="50" ht="18" customHeight="1" x14ac:dyDescent="0.2" s="1" customFormat="1">
      <c r="B50" s="809" t="s">
        <v>763</v>
      </c>
      <c r="C50" s="852" t="s">
        <v>764</v>
      </c>
      <c r="D50" s="567">
        <v>1142.219</v>
      </c>
      <c r="E50" s="811">
        <v>1.697512959725265</v>
      </c>
      <c r="F50" s="811">
        <v>0.00013344201068271497</v>
      </c>
      <c r="G50" s="846"/>
      <c r="H50" s="567">
        <v>1938.9315553444326</v>
      </c>
      <c r="I50" s="567">
        <v>0.15242</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45.977</v>
      </c>
      <c r="E53" s="836">
        <v>0.52</v>
      </c>
      <c r="F53" s="576"/>
      <c r="G53" s="846"/>
      <c r="H53" s="837">
        <v>23.90804</v>
      </c>
      <c r="I53" s="576"/>
      <c r="J53" s="576"/>
      <c r="K53" s="838" t="s">
        <v>84</v>
      </c>
      <c r="L53" s="839" t="s">
        <v>84</v>
      </c>
      <c r="M53" s="859"/>
      <c r="N53" s="816"/>
    </row>
    <row r="54" ht="18" customHeight="1" x14ac:dyDescent="0.2" s="1" customFormat="1">
      <c r="B54" s="858" t="s">
        <v>771</v>
      </c>
      <c r="C54" s="852" t="s">
        <v>772</v>
      </c>
      <c r="D54" s="837">
        <v>3.885</v>
      </c>
      <c r="E54" s="836">
        <v>1.72</v>
      </c>
      <c r="F54" s="576"/>
      <c r="G54" s="846"/>
      <c r="H54" s="837">
        <v>6.6822</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151.20052849370566</v>
      </c>
      <c r="I56" s="806" t="s">
        <v>84</v>
      </c>
      <c r="J56" s="806" t="s">
        <v>84</v>
      </c>
      <c r="K56" s="807" t="s">
        <v>84</v>
      </c>
      <c r="L56" s="851" t="s">
        <v>84</v>
      </c>
      <c r="M56" s="851" t="s">
        <v>84</v>
      </c>
      <c r="N56" s="808" t="s">
        <v>84</v>
      </c>
    </row>
    <row r="57" ht="18" customHeight="1" x14ac:dyDescent="0.2" s="1" customFormat="1">
      <c r="B57" s="809" t="s">
        <v>775</v>
      </c>
      <c r="C57" s="852" t="s">
        <v>776</v>
      </c>
      <c r="D57" s="862">
        <v>237</v>
      </c>
      <c r="E57" s="811">
        <v>0.5896053600000001</v>
      </c>
      <c r="F57" s="811" t="s">
        <v>84</v>
      </c>
      <c r="G57" s="811" t="s">
        <v>84</v>
      </c>
      <c r="H57" s="863">
        <v>139.73647032000002</v>
      </c>
      <c r="I57" s="863" t="s">
        <v>84</v>
      </c>
      <c r="J57" s="863" t="s">
        <v>84</v>
      </c>
      <c r="K57" s="864" t="s">
        <v>84</v>
      </c>
      <c r="L57" s="865" t="s">
        <v>84</v>
      </c>
      <c r="M57" s="865" t="s">
        <v>84</v>
      </c>
      <c r="N57" s="866" t="s">
        <v>84</v>
      </c>
    </row>
    <row r="58" ht="18" customHeight="1" x14ac:dyDescent="0.2" s="1" customFormat="1">
      <c r="B58" s="809" t="s">
        <v>777</v>
      </c>
      <c r="C58" s="852" t="s">
        <v>778</v>
      </c>
      <c r="D58" s="862">
        <v>19.443612544</v>
      </c>
      <c r="E58" s="811">
        <v>0.5896053600000002</v>
      </c>
      <c r="F58" s="811" t="s">
        <v>84</v>
      </c>
      <c r="G58" s="811" t="s">
        <v>84</v>
      </c>
      <c r="H58" s="863">
        <v>11.46405817370564</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123.2</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3.2730699999999997</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0.557127502272</v>
      </c>
      <c r="K67" s="831" t="s">
        <v>84</v>
      </c>
      <c r="L67" s="832" t="s">
        <v>84</v>
      </c>
      <c r="M67" s="832" t="s">
        <v>84</v>
      </c>
      <c r="N67" s="833" t="s">
        <v>84</v>
      </c>
    </row>
    <row r="68" ht="18" customHeight="1" x14ac:dyDescent="0.2" s="1" customFormat="1">
      <c r="B68" s="882" t="s">
        <v>792</v>
      </c>
      <c r="C68" s="861"/>
      <c r="D68" s="803"/>
      <c r="E68" s="602"/>
      <c r="F68" s="602"/>
      <c r="G68" s="818"/>
      <c r="H68" s="602"/>
      <c r="I68" s="602"/>
      <c r="J68" s="806">
        <v>0.557127502272</v>
      </c>
      <c r="K68" s="883"/>
      <c r="L68" s="884"/>
      <c r="M68" s="884"/>
      <c r="N68" s="808" t="s">
        <v>84</v>
      </c>
    </row>
    <row r="69" ht="18" customHeight="1" x14ac:dyDescent="0.2" s="1" customFormat="1">
      <c r="B69" s="867" t="s">
        <v>793</v>
      </c>
      <c r="C69" s="852" t="s">
        <v>794</v>
      </c>
      <c r="D69" s="862">
        <v>0.557127502272</v>
      </c>
      <c r="E69" s="818"/>
      <c r="F69" s="818"/>
      <c r="G69" s="811">
        <v>1</v>
      </c>
      <c r="H69" s="818"/>
      <c r="I69" s="818"/>
      <c r="J69" s="863">
        <v>0.557127502272</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723.306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43184.264</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58.872339866662074</v>
      </c>
      <c r="E10" s="912" t="s">
        <v>84</v>
      </c>
      <c r="F10" s="912" t="s">
        <v>84</v>
      </c>
      <c r="G10" s="912">
        <v>78.8701951594508</v>
      </c>
      <c r="H10" s="912" t="s">
        <v>84</v>
      </c>
      <c r="I10" s="912">
        <v>408.36696309196816</v>
      </c>
      <c r="J10" s="912" t="s">
        <v>84</v>
      </c>
      <c r="K10" s="912">
        <v>12.03221851295632</v>
      </c>
      <c r="L10" s="912" t="s">
        <v>84</v>
      </c>
      <c r="M10" s="912">
        <v>84.41449250000001</v>
      </c>
      <c r="N10" s="912" t="s">
        <v>84</v>
      </c>
      <c r="O10" s="912">
        <v>6.006882065260447</v>
      </c>
      <c r="P10" s="912" t="s">
        <v>84</v>
      </c>
      <c r="Q10" s="912" t="s">
        <v>84</v>
      </c>
      <c r="R10" s="912" t="s">
        <v>84</v>
      </c>
      <c r="S10" s="912" t="s">
        <v>84</v>
      </c>
      <c r="T10" s="912">
        <v>2.349582764</v>
      </c>
      <c r="U10" s="912">
        <v>2.34516126811688</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0.55013694551375</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58.872339866662074</v>
      </c>
      <c r="E26" s="934" t="s">
        <v>84</v>
      </c>
      <c r="F26" s="934" t="s">
        <v>84</v>
      </c>
      <c r="G26" s="934">
        <v>78.8701951594508</v>
      </c>
      <c r="H26" s="934" t="s">
        <v>84</v>
      </c>
      <c r="I26" s="934">
        <v>408.36696309196816</v>
      </c>
      <c r="J26" s="934" t="s">
        <v>84</v>
      </c>
      <c r="K26" s="934">
        <v>12.03221851295632</v>
      </c>
      <c r="L26" s="934" t="s">
        <v>84</v>
      </c>
      <c r="M26" s="934">
        <v>84.41449250000001</v>
      </c>
      <c r="N26" s="934" t="s">
        <v>84</v>
      </c>
      <c r="O26" s="934">
        <v>6.006882065260447</v>
      </c>
      <c r="P26" s="934" t="s">
        <v>84</v>
      </c>
      <c r="Q26" s="934" t="s">
        <v>84</v>
      </c>
      <c r="R26" s="934" t="s">
        <v>84</v>
      </c>
      <c r="S26" s="934" t="s">
        <v>84</v>
      </c>
      <c r="T26" s="934">
        <v>2.349582764</v>
      </c>
      <c r="U26" s="934">
        <v>2.34516126811688</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58.872339866662074</v>
      </c>
      <c r="E27" s="912"/>
      <c r="F27" s="912"/>
      <c r="G27" s="912">
        <v>74.5836740497846</v>
      </c>
      <c r="H27" s="912"/>
      <c r="I27" s="912">
        <v>242.98895486700286</v>
      </c>
      <c r="J27" s="912"/>
      <c r="K27" s="912">
        <v>12.03221851295632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45.178813146982904</v>
      </c>
      <c r="J28" s="912"/>
      <c r="K28" s="912" t="s">
        <v>84</v>
      </c>
      <c r="L28" s="912"/>
      <c r="M28" s="912">
        <v>84.41449250000001</v>
      </c>
      <c r="N28" s="912"/>
      <c r="O28" s="912">
        <v>2.705778623625</v>
      </c>
      <c r="P28" s="912"/>
      <c r="Q28" s="912"/>
      <c r="R28" s="912"/>
      <c r="S28" s="912"/>
      <c r="T28" s="912">
        <v>2.349582764</v>
      </c>
      <c r="U28" s="912">
        <v>2.34516126811688</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4.286521109666197</v>
      </c>
      <c r="H29" s="912"/>
      <c r="I29" s="912" t="s">
        <v>84</v>
      </c>
      <c r="J29" s="912"/>
      <c r="K29" s="912" t="s">
        <v>84</v>
      </c>
      <c r="L29" s="912"/>
      <c r="M29" s="912" t="s">
        <v>84</v>
      </c>
      <c r="N29" s="912"/>
      <c r="O29" s="912">
        <v>3.3011034416354463</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120.1991950779824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0.55013694551375</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0.55013694551375</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39.85657408973022</v>
      </c>
      <c r="E39" s="934" t="s">
        <v>84</v>
      </c>
      <c r="F39" s="934" t="s">
        <v>84</v>
      </c>
      <c r="G39" s="934">
        <v>250.01851865545905</v>
      </c>
      <c r="H39" s="934" t="s">
        <v>84</v>
      </c>
      <c r="I39" s="934">
        <v>530.8770520195586</v>
      </c>
      <c r="J39" s="934" t="s">
        <v>84</v>
      </c>
      <c r="K39" s="934">
        <v>57.754648862190336</v>
      </c>
      <c r="L39" s="934" t="s">
        <v>84</v>
      </c>
      <c r="M39" s="934">
        <v>11.649199965000001</v>
      </c>
      <c r="N39" s="934" t="s">
        <v>84</v>
      </c>
      <c r="O39" s="934">
        <v>20.123054918622497</v>
      </c>
      <c r="P39" s="934" t="s">
        <v>84</v>
      </c>
      <c r="Q39" s="934" t="s">
        <v>84</v>
      </c>
      <c r="R39" s="934" t="s">
        <v>84</v>
      </c>
      <c r="S39" s="934" t="s">
        <v>84</v>
      </c>
      <c r="T39" s="934">
        <v>2.015942011512</v>
      </c>
      <c r="U39" s="934">
        <v>1.8855096595659715</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12.928218219573127</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39.85657408973022</v>
      </c>
      <c r="E43" s="912" t="s">
        <v>84</v>
      </c>
      <c r="F43" s="912" t="s">
        <v>84</v>
      </c>
      <c r="G43" s="912">
        <v>250.01851865545905</v>
      </c>
      <c r="H43" s="912" t="s">
        <v>84</v>
      </c>
      <c r="I43" s="912">
        <v>530.8770520195586</v>
      </c>
      <c r="J43" s="912" t="s">
        <v>84</v>
      </c>
      <c r="K43" s="912">
        <v>57.754648862190336</v>
      </c>
      <c r="L43" s="912" t="s">
        <v>84</v>
      </c>
      <c r="M43" s="912">
        <v>11.649199965000001</v>
      </c>
      <c r="N43" s="912" t="s">
        <v>84</v>
      </c>
      <c r="O43" s="912">
        <v>20.123054918622497</v>
      </c>
      <c r="P43" s="912" t="s">
        <v>84</v>
      </c>
      <c r="Q43" s="912" t="s">
        <v>84</v>
      </c>
      <c r="R43" s="912" t="s">
        <v>84</v>
      </c>
      <c r="S43" s="912" t="s">
        <v>84</v>
      </c>
      <c r="T43" s="912">
        <v>2.015942011512</v>
      </c>
      <c r="U43" s="912">
        <v>1.8855096595659715</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12.928218219573127</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0.00005293</v>
      </c>
      <c r="K11" s="179">
        <v>58.87228693666208</v>
      </c>
      <c r="L11" s="179" t="s">
        <v>84</v>
      </c>
      <c r="M11" s="1014" t="s">
        <v>84</v>
      </c>
    </row>
    <row r="12" ht="18" customHeight="1" x14ac:dyDescent="0.2">
      <c r="B12" s="1013" t="s">
        <v>823</v>
      </c>
      <c r="C12" s="575"/>
      <c r="D12" s="204"/>
      <c r="E12" s="204"/>
      <c r="F12" s="204"/>
      <c r="G12" s="204"/>
      <c r="H12" s="204"/>
      <c r="I12" s="204"/>
      <c r="J12" s="179">
        <v>0.1247978788981923</v>
      </c>
      <c r="K12" s="179">
        <v>78.74539728055261</v>
      </c>
      <c r="L12" s="179" t="s">
        <v>84</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46.10979456438297</v>
      </c>
      <c r="K14" s="179">
        <v>362.2571685275852</v>
      </c>
      <c r="L14" s="179" t="s">
        <v>84</v>
      </c>
      <c r="M14" s="1014" t="s">
        <v>84</v>
      </c>
    </row>
    <row r="15" ht="18" customHeight="1" x14ac:dyDescent="0.2">
      <c r="B15" s="1013" t="s">
        <v>827</v>
      </c>
      <c r="C15" s="575"/>
      <c r="D15" s="204"/>
      <c r="E15" s="204"/>
      <c r="F15" s="204"/>
      <c r="G15" s="204"/>
      <c r="H15" s="204"/>
      <c r="I15" s="204"/>
      <c r="J15" s="179">
        <v>0.13134237447184507</v>
      </c>
      <c r="K15" s="179">
        <v>11.900876138484474</v>
      </c>
      <c r="L15" s="179" t="s">
        <v>84</v>
      </c>
      <c r="M15" s="1014" t="s">
        <v>84</v>
      </c>
    </row>
    <row r="16" ht="18" customHeight="1" x14ac:dyDescent="0.2">
      <c r="B16" s="1013" t="s">
        <v>829</v>
      </c>
      <c r="C16" s="575"/>
      <c r="D16" s="204"/>
      <c r="E16" s="204"/>
      <c r="F16" s="204"/>
      <c r="G16" s="204"/>
      <c r="H16" s="204"/>
      <c r="I16" s="204"/>
      <c r="J16" s="179" t="s">
        <v>84</v>
      </c>
      <c r="K16" s="179">
        <v>84.41449250000001</v>
      </c>
      <c r="L16" s="179" t="s">
        <v>84</v>
      </c>
      <c r="M16" s="1014" t="s">
        <v>84</v>
      </c>
    </row>
    <row r="17" ht="18" customHeight="1" x14ac:dyDescent="0.2">
      <c r="B17" s="1013" t="s">
        <v>831</v>
      </c>
      <c r="C17" s="575"/>
      <c r="D17" s="204"/>
      <c r="E17" s="204"/>
      <c r="F17" s="204"/>
      <c r="G17" s="204"/>
      <c r="H17" s="204"/>
      <c r="I17" s="204"/>
      <c r="J17" s="179">
        <v>2.48325</v>
      </c>
      <c r="K17" s="179">
        <v>3.5236320652604465</v>
      </c>
      <c r="L17" s="179" t="s">
        <v>84</v>
      </c>
      <c r="M17" s="1014" t="s">
        <v>84</v>
      </c>
    </row>
    <row r="18" ht="18" customHeight="1" x14ac:dyDescent="0.2">
      <c r="B18" s="1013" t="s">
        <v>836</v>
      </c>
      <c r="C18" s="575"/>
      <c r="D18" s="204"/>
      <c r="E18" s="204"/>
      <c r="F18" s="204"/>
      <c r="G18" s="204"/>
      <c r="H18" s="204"/>
      <c r="I18" s="204"/>
      <c r="J18" s="179" t="s">
        <v>84</v>
      </c>
      <c r="K18" s="179">
        <v>2.349582764</v>
      </c>
      <c r="L18" s="179" t="s">
        <v>84</v>
      </c>
      <c r="M18" s="1014" t="s">
        <v>84</v>
      </c>
    </row>
    <row r="19" ht="18" customHeight="1" x14ac:dyDescent="0.2">
      <c r="B19" s="1013" t="s">
        <v>837</v>
      </c>
      <c r="C19" s="575"/>
      <c r="D19" s="204"/>
      <c r="E19" s="204"/>
      <c r="F19" s="204"/>
      <c r="G19" s="204"/>
      <c r="H19" s="204"/>
      <c r="I19" s="204"/>
      <c r="J19" s="179" t="s">
        <v>84</v>
      </c>
      <c r="K19" s="179">
        <v>2.34516126811688</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0.00005293</v>
      </c>
      <c r="K26" s="179">
        <v>58.87228693666208</v>
      </c>
      <c r="L26" s="179" t="s">
        <v>84</v>
      </c>
      <c r="M26" s="1014" t="s">
        <v>84</v>
      </c>
    </row>
    <row r="27" ht="18" customHeight="1" x14ac:dyDescent="0.2">
      <c r="B27" s="1015" t="s">
        <v>823</v>
      </c>
      <c r="C27" s="575"/>
      <c r="D27" s="204"/>
      <c r="E27" s="204"/>
      <c r="F27" s="204"/>
      <c r="G27" s="204"/>
      <c r="H27" s="204"/>
      <c r="I27" s="204"/>
      <c r="J27" s="179">
        <v>0.1247978788981923</v>
      </c>
      <c r="K27" s="179">
        <v>74.45887617088641</v>
      </c>
      <c r="L27" s="179" t="s">
        <v>84</v>
      </c>
      <c r="M27" s="1014" t="s">
        <v>84</v>
      </c>
    </row>
    <row r="28" ht="18" customHeight="1" x14ac:dyDescent="0.2">
      <c r="B28" s="1015" t="s">
        <v>825</v>
      </c>
      <c r="C28" s="575"/>
      <c r="D28" s="204"/>
      <c r="E28" s="204"/>
      <c r="F28" s="204"/>
      <c r="G28" s="204"/>
      <c r="H28" s="204"/>
      <c r="I28" s="204"/>
      <c r="J28" s="179">
        <v>8.220478125570075</v>
      </c>
      <c r="K28" s="179">
        <v>234.76847674143278</v>
      </c>
      <c r="L28" s="179" t="s">
        <v>84</v>
      </c>
      <c r="M28" s="1014" t="s">
        <v>84</v>
      </c>
    </row>
    <row r="29" ht="18" customHeight="1" x14ac:dyDescent="0.2">
      <c r="B29" s="1015" t="s">
        <v>827</v>
      </c>
      <c r="C29" s="575"/>
      <c r="D29" s="204"/>
      <c r="E29" s="204"/>
      <c r="F29" s="204"/>
      <c r="G29" s="204"/>
      <c r="H29" s="204"/>
      <c r="I29" s="204"/>
      <c r="J29" s="179">
        <v>0.13134237447184507</v>
      </c>
      <c r="K29" s="179">
        <v>11.900876138484474</v>
      </c>
      <c r="L29" s="179" t="s">
        <v>84</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2.3925156626506</v>
      </c>
      <c r="E41" s="1018">
        <v>36.07117703310052</v>
      </c>
      <c r="F41" s="1018" t="s">
        <v>84</v>
      </c>
      <c r="G41" s="179">
        <v>1.9999999999999165</v>
      </c>
      <c r="H41" s="179">
        <v>15.000000000000005</v>
      </c>
      <c r="I41" s="179" t="s">
        <v>84</v>
      </c>
      <c r="J41" s="1018">
        <v>0.04785031325301</v>
      </c>
      <c r="K41" s="1018">
        <v>5.41067655496508</v>
      </c>
      <c r="L41" s="1018" t="s">
        <v>84</v>
      </c>
      <c r="M41" s="1019" t="s">
        <v>84</v>
      </c>
    </row>
    <row r="42" ht="18" customHeight="1" x14ac:dyDescent="0.2">
      <c r="B42" s="1017" t="s">
        <v>825</v>
      </c>
      <c r="C42" s="575"/>
      <c r="D42" s="1018">
        <v>33.73447084337349</v>
      </c>
      <c r="E42" s="1018">
        <v>156.985633986747</v>
      </c>
      <c r="F42" s="1018" t="s">
        <v>84</v>
      </c>
      <c r="G42" s="179">
        <v>2.000000000000001</v>
      </c>
      <c r="H42" s="179">
        <v>15.000000000000002</v>
      </c>
      <c r="I42" s="179" t="s">
        <v>84</v>
      </c>
      <c r="J42" s="1018">
        <v>0.67468941686747</v>
      </c>
      <c r="K42" s="1018">
        <v>23.54784509801205</v>
      </c>
      <c r="L42" s="1018" t="s">
        <v>84</v>
      </c>
      <c r="M42" s="1019" t="s">
        <v>84</v>
      </c>
    </row>
    <row r="43" ht="18" customHeight="1" x14ac:dyDescent="0.2">
      <c r="B43" s="1017" t="s">
        <v>827</v>
      </c>
      <c r="C43" s="575"/>
      <c r="D43" s="1018">
        <v>2.02402552710843</v>
      </c>
      <c r="E43" s="1018">
        <v>36.34885333237808</v>
      </c>
      <c r="F43" s="1018" t="s">
        <v>84</v>
      </c>
      <c r="G43" s="179">
        <v>2.0000000000000693</v>
      </c>
      <c r="H43" s="179">
        <v>14.999999999999995</v>
      </c>
      <c r="I43" s="179" t="s">
        <v>84</v>
      </c>
      <c r="J43" s="1018">
        <v>0.04048051054217</v>
      </c>
      <c r="K43" s="1018">
        <v>5.45232799985671</v>
      </c>
      <c r="L43" s="1018" t="s">
        <v>84</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v>7.0921</v>
      </c>
      <c r="E56" s="1018">
        <v>802.1019334751068</v>
      </c>
      <c r="F56" s="1018" t="s">
        <v>84</v>
      </c>
      <c r="G56" s="179">
        <v>100</v>
      </c>
      <c r="H56" s="179">
        <v>0.4999999999999995</v>
      </c>
      <c r="I56" s="179" t="s">
        <v>84</v>
      </c>
      <c r="J56" s="1018">
        <v>7.0921</v>
      </c>
      <c r="K56" s="1018">
        <v>4.01050966737553</v>
      </c>
      <c r="L56" s="1018" t="s">
        <v>84</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0.0013487526824034336</v>
      </c>
      <c r="E69" s="1018">
        <v>17.424216911346562</v>
      </c>
      <c r="F69" s="1018" t="s">
        <v>84</v>
      </c>
      <c r="G69" s="179">
        <v>2.9999999999999996</v>
      </c>
      <c r="H69" s="179">
        <v>25</v>
      </c>
      <c r="I69" s="179" t="s">
        <v>84</v>
      </c>
      <c r="J69" s="1018">
        <v>0.000040462580472103</v>
      </c>
      <c r="K69" s="1018">
        <v>4.3560542278366405</v>
      </c>
      <c r="L69" s="1018" t="s">
        <v>84</v>
      </c>
      <c r="M69" s="1019" t="s">
        <v>84</v>
      </c>
    </row>
    <row r="70" ht="18" customHeight="1" x14ac:dyDescent="0.2">
      <c r="B70" s="1017" t="s">
        <v>825</v>
      </c>
      <c r="C70" s="575"/>
      <c r="D70" s="1018">
        <v>11.091471599544072</v>
      </c>
      <c r="E70" s="1018">
        <v>59.4116820450228</v>
      </c>
      <c r="F70" s="1018" t="s">
        <v>84</v>
      </c>
      <c r="G70" s="179">
        <v>3</v>
      </c>
      <c r="H70" s="179">
        <v>25</v>
      </c>
      <c r="I70" s="179" t="s">
        <v>84</v>
      </c>
      <c r="J70" s="1018">
        <v>0.3327441479863221</v>
      </c>
      <c r="K70" s="1018">
        <v>14.8529205112557</v>
      </c>
      <c r="L70" s="1018" t="s">
        <v>84</v>
      </c>
      <c r="M70" s="1019" t="s">
        <v>84</v>
      </c>
    </row>
    <row r="71" ht="18" customHeight="1" x14ac:dyDescent="0.2">
      <c r="B71" s="1017" t="s">
        <v>827</v>
      </c>
      <c r="C71" s="575"/>
      <c r="D71" s="1018">
        <v>0.0013487526824034336</v>
      </c>
      <c r="E71" s="1018">
        <v>8.671800477601929</v>
      </c>
      <c r="F71" s="1018" t="s">
        <v>84</v>
      </c>
      <c r="G71" s="179">
        <v>2.9999999999999996</v>
      </c>
      <c r="H71" s="179">
        <v>25</v>
      </c>
      <c r="I71" s="179" t="s">
        <v>84</v>
      </c>
      <c r="J71" s="1018">
        <v>0.000040462580472103</v>
      </c>
      <c r="K71" s="1018">
        <v>2.167950119400482</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823</v>
      </c>
      <c r="C83" s="575"/>
      <c r="D83" s="1018">
        <v>3.84244390323551</v>
      </c>
      <c r="E83" s="1018">
        <v>14.2576119786539</v>
      </c>
      <c r="F83" s="1018" t="s">
        <v>84</v>
      </c>
      <c r="G83" s="179">
        <v>2</v>
      </c>
      <c r="H83" s="179">
        <v>15</v>
      </c>
      <c r="I83" s="179" t="s">
        <v>84</v>
      </c>
      <c r="J83" s="1018">
        <v>0.0768488780647102</v>
      </c>
      <c r="K83" s="1018">
        <v>2.138641796798085</v>
      </c>
      <c r="L83" s="1018" t="s">
        <v>84</v>
      </c>
      <c r="M83" s="1019" t="s">
        <v>84</v>
      </c>
    </row>
    <row r="84" ht="18" customHeight="1" x14ac:dyDescent="0.2">
      <c r="B84" s="1017" t="s">
        <v>825</v>
      </c>
      <c r="C84" s="575"/>
      <c r="D84" s="1018">
        <v>2.806730535814034</v>
      </c>
      <c r="E84" s="1018">
        <v>10.25284888828358</v>
      </c>
      <c r="F84" s="1018" t="s">
        <v>84</v>
      </c>
      <c r="G84" s="179">
        <v>2</v>
      </c>
      <c r="H84" s="179">
        <v>15</v>
      </c>
      <c r="I84" s="179" t="s">
        <v>84</v>
      </c>
      <c r="J84" s="1018">
        <v>0.05613461071628068</v>
      </c>
      <c r="K84" s="1018">
        <v>1.537927333242537</v>
      </c>
      <c r="L84" s="1018" t="s">
        <v>84</v>
      </c>
      <c r="M84" s="1019" t="s">
        <v>84</v>
      </c>
    </row>
    <row r="85" ht="18" customHeight="1" x14ac:dyDescent="0.2">
      <c r="B85" s="1017" t="s">
        <v>827</v>
      </c>
      <c r="C85" s="575"/>
      <c r="D85" s="1018">
        <v>4.541070067460148</v>
      </c>
      <c r="E85" s="1018">
        <v>16.84990506568188</v>
      </c>
      <c r="F85" s="1018" t="s">
        <v>84</v>
      </c>
      <c r="G85" s="179">
        <v>2</v>
      </c>
      <c r="H85" s="179">
        <v>15.000000000000002</v>
      </c>
      <c r="I85" s="179" t="s">
        <v>84</v>
      </c>
      <c r="J85" s="1018">
        <v>0.09082140134920297</v>
      </c>
      <c r="K85" s="1018">
        <v>2.5274857598522824</v>
      </c>
      <c r="L85" s="1018" t="s">
        <v>84</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0.010586</v>
      </c>
      <c r="E96" s="1018">
        <v>0.27585629693000896</v>
      </c>
      <c r="F96" s="1018" t="s">
        <v>84</v>
      </c>
      <c r="G96" s="179">
        <v>0.5</v>
      </c>
      <c r="H96" s="179">
        <v>15</v>
      </c>
      <c r="I96" s="179" t="s">
        <v>84</v>
      </c>
      <c r="J96" s="1018">
        <v>0.00005293</v>
      </c>
      <c r="K96" s="1018">
        <v>0.04137844453950134</v>
      </c>
      <c r="L96" s="1018" t="s">
        <v>84</v>
      </c>
      <c r="M96" s="1019" t="s">
        <v>84</v>
      </c>
    </row>
    <row r="97" ht="18" customHeight="1" x14ac:dyDescent="0.2">
      <c r="B97" s="1017" t="s">
        <v>823</v>
      </c>
      <c r="C97" s="575"/>
      <c r="D97" s="1018">
        <v>0.011645</v>
      </c>
      <c r="E97" s="1018">
        <v>0.29697019415047526</v>
      </c>
      <c r="F97" s="1018" t="s">
        <v>84</v>
      </c>
      <c r="G97" s="179">
        <v>0.5</v>
      </c>
      <c r="H97" s="179">
        <v>15</v>
      </c>
      <c r="I97" s="179" t="s">
        <v>84</v>
      </c>
      <c r="J97" s="1018">
        <v>0.000058225000000000006</v>
      </c>
      <c r="K97" s="1018">
        <v>0.04454552912257129</v>
      </c>
      <c r="L97" s="1018" t="s">
        <v>84</v>
      </c>
      <c r="M97" s="1019" t="s">
        <v>84</v>
      </c>
    </row>
    <row r="98" ht="18" customHeight="1" x14ac:dyDescent="0.2">
      <c r="B98" s="1017" t="s">
        <v>825</v>
      </c>
      <c r="C98" s="575"/>
      <c r="D98" s="1018">
        <v>12.96199</v>
      </c>
      <c r="E98" s="1018">
        <v>1182.3527545238799</v>
      </c>
      <c r="F98" s="1018" t="s">
        <v>84</v>
      </c>
      <c r="G98" s="179">
        <v>0.49999999999999994</v>
      </c>
      <c r="H98" s="179">
        <v>15</v>
      </c>
      <c r="I98" s="179" t="s">
        <v>84</v>
      </c>
      <c r="J98" s="1018">
        <v>0.06480994999999999</v>
      </c>
      <c r="K98" s="1018">
        <v>177.35291317858196</v>
      </c>
      <c r="L98" s="1018" t="s">
        <v>84</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862.8383609086216</v>
      </c>
      <c r="F110" s="1018" t="s">
        <v>84</v>
      </c>
      <c r="G110" s="179" t="s">
        <v>84</v>
      </c>
      <c r="H110" s="179">
        <v>6.818300061458792</v>
      </c>
      <c r="I110" s="179" t="s">
        <v>84</v>
      </c>
      <c r="J110" s="1018" t="s">
        <v>84</v>
      </c>
      <c r="K110" s="1018">
        <v>58.830908492122575</v>
      </c>
      <c r="L110" s="1018" t="s">
        <v>84</v>
      </c>
      <c r="M110" s="1019" t="s">
        <v>84</v>
      </c>
    </row>
    <row r="111" ht="18" customHeight="1" x14ac:dyDescent="0.2">
      <c r="B111" s="1017" t="s">
        <v>823</v>
      </c>
      <c r="C111" s="575"/>
      <c r="D111" s="1018" t="s">
        <v>84</v>
      </c>
      <c r="E111" s="1018">
        <v>887.4417537880306</v>
      </c>
      <c r="F111" s="1018" t="s">
        <v>84</v>
      </c>
      <c r="G111" s="179" t="s">
        <v>84</v>
      </c>
      <c r="H111" s="179">
        <v>7.0437251566478105</v>
      </c>
      <c r="I111" s="179" t="s">
        <v>84</v>
      </c>
      <c r="J111" s="1018" t="s">
        <v>84</v>
      </c>
      <c r="K111" s="1018">
        <v>62.50895806216404</v>
      </c>
      <c r="L111" s="1018" t="s">
        <v>84</v>
      </c>
      <c r="M111" s="1019" t="s">
        <v>84</v>
      </c>
    </row>
    <row r="112" ht="18" customHeight="1" x14ac:dyDescent="0.2">
      <c r="B112" s="1017" t="s">
        <v>825</v>
      </c>
      <c r="C112" s="575"/>
      <c r="D112" s="1018" t="s">
        <v>84</v>
      </c>
      <c r="E112" s="1018">
        <v>103.0992543531</v>
      </c>
      <c r="F112" s="1018" t="s">
        <v>84</v>
      </c>
      <c r="G112" s="179" t="s">
        <v>84</v>
      </c>
      <c r="H112" s="179">
        <v>13.061550287109416</v>
      </c>
      <c r="I112" s="179" t="s">
        <v>84</v>
      </c>
      <c r="J112" s="1018" t="s">
        <v>84</v>
      </c>
      <c r="K112" s="1018">
        <v>13.466360952965001</v>
      </c>
      <c r="L112" s="1018" t="s">
        <v>84</v>
      </c>
      <c r="M112" s="1019" t="s">
        <v>84</v>
      </c>
    </row>
    <row r="113" ht="18" customHeight="1" x14ac:dyDescent="0.2">
      <c r="B113" s="1017" t="s">
        <v>827</v>
      </c>
      <c r="C113" s="575"/>
      <c r="D113" s="1018" t="s">
        <v>84</v>
      </c>
      <c r="E113" s="1018">
        <v>11.687415062500001</v>
      </c>
      <c r="F113" s="1018" t="s">
        <v>84</v>
      </c>
      <c r="G113" s="179" t="s">
        <v>84</v>
      </c>
      <c r="H113" s="179">
        <v>15</v>
      </c>
      <c r="I113" s="179" t="s">
        <v>84</v>
      </c>
      <c r="J113" s="1018" t="s">
        <v>84</v>
      </c>
      <c r="K113" s="1018">
        <v>1.7531122593750001</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37.8893164388129</v>
      </c>
      <c r="K126" s="179">
        <v>7.28949670817</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84.41449250000001</v>
      </c>
      <c r="L128" s="179" t="s">
        <v>84</v>
      </c>
      <c r="M128" s="1014" t="s">
        <v>84</v>
      </c>
    </row>
    <row r="129" ht="18" customHeight="1" x14ac:dyDescent="0.2">
      <c r="B129" s="1015" t="s">
        <v>831</v>
      </c>
      <c r="C129" s="575"/>
      <c r="D129" s="204"/>
      <c r="E129" s="204"/>
      <c r="F129" s="204"/>
      <c r="G129" s="204"/>
      <c r="H129" s="204"/>
      <c r="I129" s="204"/>
      <c r="J129" s="179">
        <v>2.48325</v>
      </c>
      <c r="K129" s="179">
        <v>0.222528623625</v>
      </c>
      <c r="L129" s="179" t="s">
        <v>84</v>
      </c>
      <c r="M129" s="1014" t="s">
        <v>84</v>
      </c>
    </row>
    <row r="130" ht="18" customHeight="1" x14ac:dyDescent="0.2">
      <c r="B130" s="1015" t="s">
        <v>836</v>
      </c>
      <c r="C130" s="575"/>
      <c r="D130" s="204"/>
      <c r="E130" s="204"/>
      <c r="F130" s="204"/>
      <c r="G130" s="204"/>
      <c r="H130" s="204"/>
      <c r="I130" s="204"/>
      <c r="J130" s="179" t="s">
        <v>84</v>
      </c>
      <c r="K130" s="179">
        <v>2.349582764</v>
      </c>
      <c r="L130" s="179" t="s">
        <v>84</v>
      </c>
      <c r="M130" s="1014" t="s">
        <v>84</v>
      </c>
    </row>
    <row r="131" ht="18" customHeight="1" x14ac:dyDescent="0.2">
      <c r="B131" s="1015" t="s">
        <v>837</v>
      </c>
      <c r="C131" s="575"/>
      <c r="D131" s="204"/>
      <c r="E131" s="204"/>
      <c r="F131" s="204"/>
      <c r="G131" s="204"/>
      <c r="H131" s="204"/>
      <c r="I131" s="204"/>
      <c r="J131" s="179" t="s">
        <v>84</v>
      </c>
      <c r="K131" s="179">
        <v>2.34516126811688</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49.11</v>
      </c>
      <c r="E140" s="1018">
        <v>313.17015</v>
      </c>
      <c r="F140" s="1018" t="s">
        <v>84</v>
      </c>
      <c r="G140" s="179">
        <v>21.84751871067583</v>
      </c>
      <c r="H140" s="179">
        <v>2.3276473534179427</v>
      </c>
      <c r="I140" s="179" t="s">
        <v>84</v>
      </c>
      <c r="J140" s="1018">
        <v>10.7293164388129</v>
      </c>
      <c r="K140" s="1018">
        <v>7.28949670817</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337.65797000000003</v>
      </c>
      <c r="F142" s="1018" t="s">
        <v>84</v>
      </c>
      <c r="G142" s="179" t="s">
        <v>84</v>
      </c>
      <c r="H142" s="179">
        <v>25</v>
      </c>
      <c r="I142" s="179" t="s">
        <v>84</v>
      </c>
      <c r="J142" s="1018" t="s">
        <v>84</v>
      </c>
      <c r="K142" s="1018">
        <v>84.41449250000001</v>
      </c>
      <c r="L142" s="1018" t="s">
        <v>84</v>
      </c>
      <c r="M142" s="1019" t="s">
        <v>84</v>
      </c>
    </row>
    <row r="143" ht="18" customHeight="1" x14ac:dyDescent="0.2">
      <c r="B143" s="1017" t="s">
        <v>831</v>
      </c>
      <c r="C143" s="575"/>
      <c r="D143" s="1018">
        <v>9.933</v>
      </c>
      <c r="E143" s="1018">
        <v>14.835241575</v>
      </c>
      <c r="F143" s="1018" t="s">
        <v>84</v>
      </c>
      <c r="G143" s="179">
        <v>25</v>
      </c>
      <c r="H143" s="179">
        <v>1.5000000000000002</v>
      </c>
      <c r="I143" s="179" t="s">
        <v>84</v>
      </c>
      <c r="J143" s="1018">
        <v>2.48325</v>
      </c>
      <c r="K143" s="1018">
        <v>0.222528623625</v>
      </c>
      <c r="L143" s="1018" t="s">
        <v>84</v>
      </c>
      <c r="M143" s="1019" t="s">
        <v>84</v>
      </c>
    </row>
    <row r="144" ht="18" customHeight="1" x14ac:dyDescent="0.2">
      <c r="B144" s="1017" t="s">
        <v>836</v>
      </c>
      <c r="C144" s="575"/>
      <c r="D144" s="1018" t="s">
        <v>84</v>
      </c>
      <c r="E144" s="1018">
        <v>164.26399999999998</v>
      </c>
      <c r="F144" s="1018" t="s">
        <v>84</v>
      </c>
      <c r="G144" s="179" t="s">
        <v>84</v>
      </c>
      <c r="H144" s="179">
        <v>1.4303698704524426</v>
      </c>
      <c r="I144" s="179" t="s">
        <v>84</v>
      </c>
      <c r="J144" s="1018" t="s">
        <v>84</v>
      </c>
      <c r="K144" s="1018">
        <v>2.349582764</v>
      </c>
      <c r="L144" s="1018" t="s">
        <v>84</v>
      </c>
      <c r="M144" s="1019" t="s">
        <v>84</v>
      </c>
    </row>
    <row r="145" ht="18" customHeight="1" x14ac:dyDescent="0.2">
      <c r="B145" s="1017" t="s">
        <v>837</v>
      </c>
      <c r="C145" s="575"/>
      <c r="D145" s="1018" t="s">
        <v>84</v>
      </c>
      <c r="E145" s="1018">
        <v>156.344084541125</v>
      </c>
      <c r="F145" s="1018" t="s">
        <v>84</v>
      </c>
      <c r="G145" s="179" t="s">
        <v>84</v>
      </c>
      <c r="H145" s="179">
        <v>1.500000000000003</v>
      </c>
      <c r="I145" s="179" t="s">
        <v>84</v>
      </c>
      <c r="J145" s="1018" t="s">
        <v>84</v>
      </c>
      <c r="K145" s="1018">
        <v>2.34516126811688</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27.16</v>
      </c>
      <c r="E154" s="172" t="s">
        <v>84</v>
      </c>
      <c r="F154" s="49"/>
      <c r="G154" s="119">
        <v>100</v>
      </c>
      <c r="H154" s="119" t="s">
        <v>84</v>
      </c>
      <c r="I154" s="140"/>
      <c r="J154" s="172">
        <v>27.16</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18.352</v>
      </c>
      <c r="E167" s="1018">
        <v>107.16302774165491</v>
      </c>
      <c r="F167" s="1018" t="s">
        <v>84</v>
      </c>
      <c r="G167" s="179" t="s">
        <v>84</v>
      </c>
      <c r="H167" s="179">
        <v>4</v>
      </c>
      <c r="I167" s="179" t="s">
        <v>84</v>
      </c>
      <c r="J167" s="1018" t="s">
        <v>84</v>
      </c>
      <c r="K167" s="1018">
        <v>4.286521109666197</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22.1112</v>
      </c>
      <c r="E171" s="1018">
        <v>82.52758604088616</v>
      </c>
      <c r="F171" s="1018" t="s">
        <v>84</v>
      </c>
      <c r="G171" s="179" t="s">
        <v>84</v>
      </c>
      <c r="H171" s="179">
        <v>4</v>
      </c>
      <c r="I171" s="179" t="s">
        <v>84</v>
      </c>
      <c r="J171" s="1018" t="s">
        <v>84</v>
      </c>
      <c r="K171" s="1018">
        <v>3.3011034416354463</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242</v>
      </c>
      <c r="K182" s="179">
        <v>120.1991950779824</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35.493392</v>
      </c>
      <c r="E196" s="172">
        <v>154.9703901559648</v>
      </c>
      <c r="F196" s="49"/>
      <c r="G196" s="119" t="s">
        <v>210</v>
      </c>
      <c r="H196" s="119">
        <v>77.56268468899891</v>
      </c>
      <c r="I196" s="140"/>
      <c r="J196" s="172" t="s">
        <v>210</v>
      </c>
      <c r="K196" s="172">
        <v>120.1991950779824</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0.01274125</v>
      </c>
      <c r="K291" s="179">
        <v>0.53739569551375</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2.05225</v>
      </c>
      <c r="E305" s="1018">
        <v>107.47913910275</v>
      </c>
      <c r="F305" s="1018" t="s">
        <v>84</v>
      </c>
      <c r="G305" s="179">
        <v>0.6208429772201244</v>
      </c>
      <c r="H305" s="179">
        <v>0.5</v>
      </c>
      <c r="I305" s="179" t="s">
        <v>84</v>
      </c>
      <c r="J305" s="1018">
        <v>0.01274125</v>
      </c>
      <c r="K305" s="1018">
        <v>0.53739569551375</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580.5955913043479</v>
      </c>
      <c r="D10" s="1053">
        <v>469.4940237695583</v>
      </c>
      <c r="E10" s="1053">
        <v>92.05033304510832</v>
      </c>
      <c r="F10" s="1053" t="s">
        <v>108</v>
      </c>
      <c r="G10" s="1053" t="s">
        <v>108</v>
      </c>
      <c r="H10" s="737">
        <v>73.68578839800001</v>
      </c>
      <c r="I10" s="1054" t="s">
        <v>84</v>
      </c>
      <c r="J10" s="1055">
        <v>38119.766513805684</v>
      </c>
    </row>
    <row r="11" ht="18" customHeight="1" x14ac:dyDescent="0.2">
      <c r="B11" s="1056" t="s">
        <v>978</v>
      </c>
      <c r="C11" s="1057"/>
      <c r="D11" s="741">
        <v>397.8760176988299</v>
      </c>
      <c r="E11" s="132"/>
      <c r="F11" s="132"/>
      <c r="G11" s="132"/>
      <c r="H11" s="1058"/>
      <c r="I11" s="1059"/>
      <c r="J11" s="750">
        <v>11140.528495567238</v>
      </c>
    </row>
    <row r="12" ht="18" customHeight="1" x14ac:dyDescent="0.2">
      <c r="B12" s="1060" t="s">
        <v>979</v>
      </c>
      <c r="C12" s="1061"/>
      <c r="D12" s="746">
        <v>363.2515417306826</v>
      </c>
      <c r="E12" s="204"/>
      <c r="F12" s="204"/>
      <c r="G12" s="204"/>
      <c r="H12" s="1062"/>
      <c r="I12" s="1059"/>
      <c r="J12" s="748">
        <v>10171.043168459113</v>
      </c>
    </row>
    <row r="13" ht="18" customHeight="1" x14ac:dyDescent="0.2">
      <c r="B13" s="1063" t="s">
        <v>980</v>
      </c>
      <c r="C13" s="1064"/>
      <c r="D13" s="150"/>
      <c r="E13" s="49"/>
      <c r="F13" s="49"/>
      <c r="G13" s="49"/>
      <c r="H13" s="1065"/>
      <c r="I13" s="47"/>
      <c r="J13" s="1066"/>
    </row>
    <row r="14" ht="18" customHeight="1" x14ac:dyDescent="0.2">
      <c r="B14" s="1067" t="s">
        <v>981</v>
      </c>
      <c r="C14" s="1064"/>
      <c r="D14" s="746">
        <v>363.2515417306826</v>
      </c>
      <c r="E14" s="49"/>
      <c r="F14" s="49"/>
      <c r="G14" s="49"/>
      <c r="H14" s="1065"/>
      <c r="I14" s="47"/>
      <c r="J14" s="748">
        <v>10171.043168459113</v>
      </c>
    </row>
    <row r="15" ht="18" customHeight="1" x14ac:dyDescent="0.2">
      <c r="B15" s="1068" t="s">
        <v>982</v>
      </c>
      <c r="C15" s="1064"/>
      <c r="D15" s="746">
        <v>265.95630032032284</v>
      </c>
      <c r="E15" s="49"/>
      <c r="F15" s="49"/>
      <c r="G15" s="49"/>
      <c r="H15" s="1065"/>
      <c r="I15" s="47"/>
      <c r="J15" s="748">
        <v>7446.776408969039</v>
      </c>
    </row>
    <row r="16" ht="18" customHeight="1" x14ac:dyDescent="0.2">
      <c r="B16" s="1068" t="s">
        <v>983</v>
      </c>
      <c r="C16" s="1064"/>
      <c r="D16" s="746">
        <v>48.4660500888564</v>
      </c>
      <c r="E16" s="49"/>
      <c r="F16" s="49"/>
      <c r="G16" s="49"/>
      <c r="H16" s="1065"/>
      <c r="I16" s="47"/>
      <c r="J16" s="748">
        <v>1357.0494024879793</v>
      </c>
    </row>
    <row r="17" ht="18" customHeight="1" x14ac:dyDescent="0.2">
      <c r="B17" s="1068" t="s">
        <v>984</v>
      </c>
      <c r="C17" s="1064"/>
      <c r="D17" s="746">
        <v>48.82919132150341</v>
      </c>
      <c r="E17" s="49"/>
      <c r="F17" s="49"/>
      <c r="G17" s="49"/>
      <c r="H17" s="1065"/>
      <c r="I17" s="47"/>
      <c r="J17" s="748">
        <v>1367.2173570020955</v>
      </c>
    </row>
    <row r="18" ht="18" customHeight="1" x14ac:dyDescent="0.2">
      <c r="B18" s="1060" t="s">
        <v>985</v>
      </c>
      <c r="C18" s="1064"/>
      <c r="D18" s="746">
        <v>8.838818468147295</v>
      </c>
      <c r="E18" s="49"/>
      <c r="F18" s="49"/>
      <c r="G18" s="49"/>
      <c r="H18" s="1065"/>
      <c r="I18" s="47"/>
      <c r="J18" s="748">
        <v>247.48691710812426</v>
      </c>
    </row>
    <row r="19" ht="18" customHeight="1" x14ac:dyDescent="0.2">
      <c r="B19" s="1060" t="s">
        <v>986</v>
      </c>
      <c r="C19" s="1064"/>
      <c r="D19" s="746">
        <v>11.624175</v>
      </c>
      <c r="E19" s="49"/>
      <c r="F19" s="49"/>
      <c r="G19" s="49"/>
      <c r="H19" s="1065"/>
      <c r="I19" s="47"/>
      <c r="J19" s="748">
        <v>325.4769</v>
      </c>
    </row>
    <row r="20" ht="18" customHeight="1" x14ac:dyDescent="0.2">
      <c r="B20" s="1069" t="s">
        <v>987</v>
      </c>
      <c r="C20" s="1070"/>
      <c r="D20" s="1053">
        <v>14.161482499999998</v>
      </c>
      <c r="E20" s="293"/>
      <c r="F20" s="293"/>
      <c r="G20" s="293"/>
      <c r="H20" s="1071"/>
      <c r="I20" s="80"/>
      <c r="J20" s="748">
        <v>396.5215099999999</v>
      </c>
    </row>
    <row r="21" ht="18" customHeight="1" x14ac:dyDescent="0.2">
      <c r="B21" s="1072" t="s">
        <v>988</v>
      </c>
      <c r="C21" s="1061"/>
      <c r="D21" s="746">
        <v>64.44512607072832</v>
      </c>
      <c r="E21" s="746">
        <v>3.8110093915599093</v>
      </c>
      <c r="F21" s="204"/>
      <c r="G21" s="204"/>
      <c r="H21" s="923">
        <v>73.68578839800001</v>
      </c>
      <c r="I21" s="47"/>
      <c r="J21" s="744">
        <v>2814.381018743769</v>
      </c>
    </row>
    <row r="22" ht="18" customHeight="1" x14ac:dyDescent="0.2">
      <c r="B22" s="1060" t="s">
        <v>989</v>
      </c>
      <c r="C22" s="1064"/>
      <c r="D22" s="746">
        <v>12.136991891303412</v>
      </c>
      <c r="E22" s="746">
        <v>0.78891592</v>
      </c>
      <c r="F22" s="1073"/>
      <c r="G22" s="1073"/>
      <c r="H22" s="923">
        <v>28.382925450000002</v>
      </c>
      <c r="I22" s="47"/>
      <c r="J22" s="748">
        <v>548.8984917564956</v>
      </c>
    </row>
    <row r="23" ht="18" customHeight="1" x14ac:dyDescent="0.2">
      <c r="B23" s="1063" t="s">
        <v>980</v>
      </c>
      <c r="C23" s="1064"/>
      <c r="D23" s="150"/>
      <c r="E23" s="49"/>
      <c r="F23" s="49"/>
      <c r="G23" s="49"/>
      <c r="H23" s="1065"/>
      <c r="I23" s="47"/>
      <c r="J23" s="1066"/>
    </row>
    <row r="24" ht="18" customHeight="1" x14ac:dyDescent="0.2">
      <c r="B24" s="1067" t="s">
        <v>990</v>
      </c>
      <c r="C24" s="1064"/>
      <c r="D24" s="746">
        <v>12.136991891303412</v>
      </c>
      <c r="E24" s="746">
        <v>0.78891592</v>
      </c>
      <c r="F24" s="49"/>
      <c r="G24" s="49"/>
      <c r="H24" s="746">
        <v>28.382925450000002</v>
      </c>
      <c r="I24" s="47"/>
      <c r="J24" s="748">
        <v>548.8984917564956</v>
      </c>
    </row>
    <row r="25" ht="18" customHeight="1" x14ac:dyDescent="0.2">
      <c r="B25" s="1068" t="s">
        <v>991</v>
      </c>
      <c r="C25" s="1064"/>
      <c r="D25" s="746">
        <v>9.3419510317561</v>
      </c>
      <c r="E25" s="746">
        <v>0.58206486</v>
      </c>
      <c r="F25" s="49"/>
      <c r="G25" s="49"/>
      <c r="H25" s="923">
        <v>20.2158079</v>
      </c>
      <c r="I25" s="47"/>
      <c r="J25" s="748">
        <v>415.82181678917084</v>
      </c>
    </row>
    <row r="26" ht="18" customHeight="1" x14ac:dyDescent="0.2">
      <c r="B26" s="1068" t="s">
        <v>992</v>
      </c>
      <c r="C26" s="1064"/>
      <c r="D26" s="746">
        <v>1.4998445884564757</v>
      </c>
      <c r="E26" s="746">
        <v>0.11511869</v>
      </c>
      <c r="F26" s="49"/>
      <c r="G26" s="49"/>
      <c r="H26" s="923">
        <v>4.00518665</v>
      </c>
      <c r="I26" s="47"/>
      <c r="J26" s="748">
        <v>72.50210132678131</v>
      </c>
    </row>
    <row r="27" ht="18" customHeight="1" x14ac:dyDescent="0.2">
      <c r="B27" s="1068" t="s">
        <v>993</v>
      </c>
      <c r="C27" s="1064"/>
      <c r="D27" s="746">
        <v>1.295196271090836</v>
      </c>
      <c r="E27" s="746">
        <v>0.09173237</v>
      </c>
      <c r="F27" s="49"/>
      <c r="G27" s="49"/>
      <c r="H27" s="923">
        <v>4.1619309</v>
      </c>
      <c r="I27" s="47"/>
      <c r="J27" s="748">
        <v>60.574573640543406</v>
      </c>
    </row>
    <row r="28" ht="18" customHeight="1" x14ac:dyDescent="0.2">
      <c r="B28" s="1060" t="s">
        <v>994</v>
      </c>
      <c r="C28" s="1064"/>
      <c r="D28" s="746">
        <v>0.23580098385261844</v>
      </c>
      <c r="E28" s="746">
        <v>0.019652038970206502</v>
      </c>
      <c r="F28" s="1073"/>
      <c r="G28" s="1073"/>
      <c r="H28" s="1074">
        <v>0.18083845</v>
      </c>
      <c r="I28" s="47"/>
      <c r="J28" s="748">
        <v>11.81021787497804</v>
      </c>
    </row>
    <row r="29" ht="18" customHeight="1" x14ac:dyDescent="0.2">
      <c r="B29" s="1060" t="s">
        <v>995</v>
      </c>
      <c r="C29" s="1064"/>
      <c r="D29" s="746">
        <v>39.27673418207715</v>
      </c>
      <c r="E29" s="746">
        <v>0.6557908904712095</v>
      </c>
      <c r="F29" s="1073"/>
      <c r="G29" s="1073"/>
      <c r="H29" s="1074">
        <v>4.840624300000001</v>
      </c>
      <c r="I29" s="47"/>
      <c r="J29" s="748">
        <v>1273.5331430730307</v>
      </c>
    </row>
    <row r="30" ht="18" customHeight="1" x14ac:dyDescent="0.2">
      <c r="B30" s="1060" t="s">
        <v>996</v>
      </c>
      <c r="C30" s="1064"/>
      <c r="D30" s="746">
        <v>12.795599013495154</v>
      </c>
      <c r="E30" s="746">
        <v>0.5641760812778858</v>
      </c>
      <c r="F30" s="1073"/>
      <c r="G30" s="1073"/>
      <c r="H30" s="1074">
        <v>40.281400198000014</v>
      </c>
      <c r="I30" s="47"/>
      <c r="J30" s="748">
        <v>507.78343391650407</v>
      </c>
    </row>
    <row r="31" ht="18" customHeight="1" x14ac:dyDescent="0.25">
      <c r="B31" s="1069" t="s">
        <v>997</v>
      </c>
      <c r="C31" s="1075"/>
      <c r="D31" s="320"/>
      <c r="E31" s="39">
        <v>1.7824744608406073</v>
      </c>
      <c r="F31" s="1076"/>
      <c r="G31" s="1076"/>
      <c r="H31" s="1071"/>
      <c r="I31" s="80"/>
      <c r="J31" s="784">
        <v>472.35573212276097</v>
      </c>
    </row>
    <row r="32" ht="18" customHeight="1" x14ac:dyDescent="0.2">
      <c r="B32" s="1077" t="s">
        <v>998</v>
      </c>
      <c r="C32" s="1078"/>
      <c r="D32" s="741">
        <v>7.172879999999999</v>
      </c>
      <c r="E32" s="1079"/>
      <c r="F32" s="1079"/>
      <c r="G32" s="1079"/>
      <c r="H32" s="1080" t="s">
        <v>105</v>
      </c>
      <c r="I32" s="47"/>
      <c r="J32" s="744">
        <v>200.84063999999998</v>
      </c>
    </row>
    <row r="33" ht="18" customHeight="1" x14ac:dyDescent="0.2">
      <c r="B33" s="1081" t="s">
        <v>999</v>
      </c>
      <c r="C33" s="1082"/>
      <c r="D33" s="1083" t="s">
        <v>105</v>
      </c>
      <c r="E33" s="1084">
        <v>88.23932365354841</v>
      </c>
      <c r="F33" s="1085" t="s">
        <v>105</v>
      </c>
      <c r="G33" s="1085" t="s">
        <v>105</v>
      </c>
      <c r="H33" s="1086" t="s">
        <v>105</v>
      </c>
      <c r="I33" s="47"/>
      <c r="J33" s="1087">
        <v>23383.420768190328</v>
      </c>
    </row>
    <row r="34" ht="18" customHeight="1" x14ac:dyDescent="0.2">
      <c r="B34" s="1060" t="s">
        <v>1000</v>
      </c>
      <c r="C34" s="1082"/>
      <c r="D34" s="1082"/>
      <c r="E34" s="1084">
        <v>70.67164361482163</v>
      </c>
      <c r="F34" s="1082"/>
      <c r="G34" s="1082"/>
      <c r="H34" s="1082"/>
      <c r="I34" s="47"/>
      <c r="J34" s="1087">
        <v>18727.985557927732</v>
      </c>
    </row>
    <row r="35" ht="18" customHeight="1" x14ac:dyDescent="0.2">
      <c r="B35" s="1067" t="s">
        <v>1001</v>
      </c>
      <c r="C35" s="1082"/>
      <c r="D35" s="1082"/>
      <c r="E35" s="1084">
        <v>16.31958428571429</v>
      </c>
      <c r="F35" s="1082"/>
      <c r="G35" s="1082"/>
      <c r="H35" s="1082"/>
      <c r="I35" s="47"/>
      <c r="J35" s="1087">
        <v>4324.689835714286</v>
      </c>
    </row>
    <row r="36" ht="18" customHeight="1" x14ac:dyDescent="0.2">
      <c r="B36" s="1067" t="s">
        <v>1002</v>
      </c>
      <c r="C36" s="1082"/>
      <c r="D36" s="1082"/>
      <c r="E36" s="1084">
        <v>3.054506759611865</v>
      </c>
      <c r="F36" s="1082"/>
      <c r="G36" s="1082"/>
      <c r="H36" s="1082"/>
      <c r="I36" s="47"/>
      <c r="J36" s="1087">
        <v>809.4442912971442</v>
      </c>
    </row>
    <row r="37" ht="18" customHeight="1" x14ac:dyDescent="0.2">
      <c r="B37" s="1067" t="s">
        <v>1003</v>
      </c>
      <c r="C37" s="1082"/>
      <c r="D37" s="1082"/>
      <c r="E37" s="1084">
        <v>3.6991633073597745</v>
      </c>
      <c r="F37" s="1082"/>
      <c r="G37" s="1082"/>
      <c r="H37" s="1082"/>
      <c r="I37" s="47"/>
      <c r="J37" s="1087">
        <v>980.2782764503403</v>
      </c>
    </row>
    <row r="38" ht="18" customHeight="1" x14ac:dyDescent="0.2">
      <c r="B38" s="1067" t="s">
        <v>1004</v>
      </c>
      <c r="C38" s="1082"/>
      <c r="D38" s="1082"/>
      <c r="E38" s="1084">
        <v>31.30642368772522</v>
      </c>
      <c r="F38" s="1082"/>
      <c r="G38" s="1082"/>
      <c r="H38" s="1082"/>
      <c r="I38" s="47"/>
      <c r="J38" s="1087">
        <v>8296.202277247183</v>
      </c>
    </row>
    <row r="39" ht="24" customHeight="1" x14ac:dyDescent="0.2">
      <c r="B39" s="1088" t="s">
        <v>1005</v>
      </c>
      <c r="C39" s="1082"/>
      <c r="D39" s="1082"/>
      <c r="E39" s="1084">
        <v>10.278422717267626</v>
      </c>
      <c r="F39" s="1082"/>
      <c r="G39" s="1082"/>
      <c r="H39" s="1082"/>
      <c r="I39" s="47"/>
      <c r="J39" s="1087">
        <v>2723.7820200759206</v>
      </c>
    </row>
    <row r="40" ht="18" customHeight="1" x14ac:dyDescent="0.2">
      <c r="B40" s="1067" t="s">
        <v>1006</v>
      </c>
      <c r="C40" s="1082"/>
      <c r="D40" s="1082"/>
      <c r="E40" s="1084">
        <v>6.013542857142856</v>
      </c>
      <c r="F40" s="1082"/>
      <c r="G40" s="1082"/>
      <c r="H40" s="1082"/>
      <c r="I40" s="47"/>
      <c r="J40" s="1087">
        <v>1593.588857142857</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17.567680038726785</v>
      </c>
      <c r="F42" s="1082"/>
      <c r="G42" s="1082"/>
      <c r="H42" s="1082"/>
      <c r="I42" s="47"/>
      <c r="J42" s="1087">
        <v>4655.435210262598</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182.25019999999995</v>
      </c>
      <c r="D45" s="942"/>
      <c r="E45" s="942"/>
      <c r="F45" s="942"/>
      <c r="G45" s="942"/>
      <c r="H45" s="1092"/>
      <c r="I45" s="1093"/>
      <c r="J45" s="1087">
        <v>182.25019999999995</v>
      </c>
    </row>
    <row r="46" ht="18" customHeight="1" x14ac:dyDescent="0.2">
      <c r="B46" s="1090" t="s">
        <v>1012</v>
      </c>
      <c r="C46" s="1091">
        <v>398.34539130434786</v>
      </c>
      <c r="D46" s="942"/>
      <c r="E46" s="942"/>
      <c r="F46" s="942"/>
      <c r="G46" s="942"/>
      <c r="H46" s="1092"/>
      <c r="I46" s="1093"/>
      <c r="J46" s="1087">
        <v>398.34539130434786</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4589.95</v>
      </c>
      <c r="D10" s="1129"/>
      <c r="E10" s="1129"/>
      <c r="F10" s="524">
        <v>79.14063153861863</v>
      </c>
      <c r="G10" s="1130">
        <v>363.2515417306826</v>
      </c>
      <c r="I10" s="1131" t="s">
        <v>1051</v>
      </c>
      <c r="J10" s="1132" t="s">
        <v>1052</v>
      </c>
      <c r="K10" s="572">
        <v>576.160506014102</v>
      </c>
      <c r="L10" s="572">
        <v>355.9785137927903</v>
      </c>
      <c r="M10" s="572">
        <v>246.59271651304687</v>
      </c>
      <c r="N10" s="572">
        <v>52.545644379888785</v>
      </c>
      <c r="O10" s="572" t="s">
        <v>105</v>
      </c>
      <c r="P10" s="572">
        <v>380</v>
      </c>
      <c r="Q10" s="572">
        <v>217</v>
      </c>
      <c r="R10" s="572">
        <v>38.5</v>
      </c>
      <c r="S10" s="572">
        <v>377</v>
      </c>
      <c r="T10" s="572">
        <v>130</v>
      </c>
      <c r="U10" s="572" t="s">
        <v>105</v>
      </c>
      <c r="V10" s="572">
        <v>3.8</v>
      </c>
      <c r="W10" s="572">
        <v>4.066478713589033</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4589.95</v>
      </c>
      <c r="D12" s="204"/>
      <c r="E12" s="204"/>
      <c r="F12" s="524">
        <v>79.14063153861863</v>
      </c>
      <c r="G12" s="1138">
        <v>363.2515417306826</v>
      </c>
      <c r="I12" s="1131" t="s">
        <v>1058</v>
      </c>
      <c r="J12" s="1132" t="s">
        <v>1059</v>
      </c>
      <c r="K12" s="572">
        <v>12.109002471007663</v>
      </c>
      <c r="L12" s="572" t="s">
        <v>105</v>
      </c>
      <c r="M12" s="572" t="s">
        <v>105</v>
      </c>
      <c r="N12" s="572">
        <v>0.3972602739726027</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2531.55</v>
      </c>
      <c r="D13" s="1085">
        <v>246.42384010022744</v>
      </c>
      <c r="E13" s="1085">
        <v>6.5</v>
      </c>
      <c r="F13" s="524">
        <v>105.05670451712304</v>
      </c>
      <c r="G13" s="1140">
        <v>265.95630032032284</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902.95</v>
      </c>
      <c r="D14" s="1142">
        <v>125.90207043263626</v>
      </c>
      <c r="E14" s="1142">
        <v>6.5</v>
      </c>
      <c r="F14" s="524">
        <v>53.675231285072705</v>
      </c>
      <c r="G14" s="1143">
        <v>48.4660500888564</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1155.45</v>
      </c>
      <c r="D15" s="1085">
        <v>99.12594086153268</v>
      </c>
      <c r="E15" s="1085">
        <v>6.5</v>
      </c>
      <c r="F15" s="524">
        <v>42.25989122982683</v>
      </c>
      <c r="G15" s="1140">
        <v>48.82919132150341</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1070.05</v>
      </c>
      <c r="D16" s="563"/>
      <c r="E16" s="563"/>
      <c r="F16" s="524">
        <v>8.260192017333111</v>
      </c>
      <c r="G16" s="1146">
        <v>8.838818468147295</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1070.05</v>
      </c>
      <c r="D17" s="563"/>
      <c r="E17" s="563"/>
      <c r="F17" s="524">
        <v>8.260192017333111</v>
      </c>
      <c r="G17" s="1146">
        <v>8.838818468147295</v>
      </c>
      <c r="I17" s="1147" t="s">
        <v>1067</v>
      </c>
      <c r="J17" s="183"/>
      <c r="K17" s="183"/>
      <c r="L17" s="183"/>
      <c r="M17" s="183"/>
      <c r="N17" s="183"/>
      <c r="O17" s="183"/>
      <c r="P17" s="183"/>
      <c r="Q17" s="183"/>
      <c r="R17" s="183"/>
      <c r="S17" s="183"/>
      <c r="T17" s="183"/>
      <c r="U17" s="183"/>
      <c r="V17" s="183"/>
    </row>
    <row r="18" ht="18" customHeight="1" x14ac:dyDescent="0.2">
      <c r="B18" s="1148" t="s">
        <v>1033</v>
      </c>
      <c r="C18" s="288">
        <v>1070.05</v>
      </c>
      <c r="D18" s="1149">
        <v>20.546707933880658</v>
      </c>
      <c r="E18" s="1149">
        <v>5.929137716929115</v>
      </c>
      <c r="F18" s="524">
        <v>8.260192017333111</v>
      </c>
      <c r="G18" s="1150">
        <v>8.838818468147295</v>
      </c>
      <c r="I18" s="1147" t="s">
        <v>1068</v>
      </c>
      <c r="J18" s="183"/>
      <c r="K18" s="183"/>
      <c r="L18" s="183"/>
      <c r="M18" s="183"/>
      <c r="N18" s="183"/>
      <c r="O18" s="183"/>
      <c r="P18" s="183"/>
      <c r="Q18" s="183"/>
      <c r="R18" s="183"/>
      <c r="S18" s="183"/>
      <c r="T18" s="183"/>
      <c r="U18" s="183"/>
      <c r="V18" s="183"/>
    </row>
    <row r="19" ht="18" customHeight="1" x14ac:dyDescent="0.2">
      <c r="B19" s="809" t="s">
        <v>1069</v>
      </c>
      <c r="C19" s="524">
        <v>7749.45</v>
      </c>
      <c r="D19" s="563"/>
      <c r="E19" s="563"/>
      <c r="F19" s="524">
        <v>1.5</v>
      </c>
      <c r="G19" s="1146">
        <v>11.624175</v>
      </c>
      <c r="I19" s="183"/>
      <c r="J19" s="183"/>
      <c r="K19" s="183"/>
      <c r="L19" s="183"/>
      <c r="M19" s="183"/>
      <c r="N19" s="183"/>
      <c r="O19" s="183"/>
      <c r="P19" s="183"/>
      <c r="Q19" s="183"/>
      <c r="R19" s="183"/>
      <c r="S19" s="183"/>
      <c r="T19" s="183"/>
      <c r="U19" s="183"/>
      <c r="V19" s="183"/>
    </row>
    <row r="20" ht="18" customHeight="1" x14ac:dyDescent="0.2">
      <c r="B20" s="122" t="s">
        <v>1070</v>
      </c>
      <c r="C20" s="524">
        <v>7749.45</v>
      </c>
      <c r="D20" s="563"/>
      <c r="E20" s="563"/>
      <c r="F20" s="524">
        <v>1.5</v>
      </c>
      <c r="G20" s="1146">
        <v>11.624175</v>
      </c>
      <c r="I20" s="183"/>
      <c r="J20" s="183"/>
      <c r="K20" s="1151"/>
      <c r="L20" s="1151"/>
      <c r="M20" s="1151"/>
      <c r="N20" s="1151"/>
      <c r="O20" s="1151"/>
      <c r="P20" s="1151"/>
      <c r="Q20" s="1151"/>
      <c r="R20" s="1151"/>
      <c r="S20" s="1151"/>
      <c r="T20" s="1151"/>
      <c r="U20" s="1151"/>
      <c r="V20" s="1151"/>
    </row>
    <row r="21" ht="18" customHeight="1" x14ac:dyDescent="0.2">
      <c r="B21" s="1148" t="s">
        <v>1034</v>
      </c>
      <c r="C21" s="288">
        <v>7749.45</v>
      </c>
      <c r="D21" s="1149" t="s">
        <v>105</v>
      </c>
      <c r="E21" s="1149" t="s">
        <v>105</v>
      </c>
      <c r="F21" s="524">
        <v>1.5</v>
      </c>
      <c r="G21" s="1150">
        <v>11.624175</v>
      </c>
      <c r="I21" s="183"/>
      <c r="J21" s="1151"/>
      <c r="K21" s="1151"/>
      <c r="L21" s="1151"/>
      <c r="M21" s="1151"/>
      <c r="N21" s="1151"/>
      <c r="O21" s="1151"/>
      <c r="P21" s="1151"/>
      <c r="Q21" s="1151"/>
      <c r="R21" s="1151"/>
      <c r="S21" s="1151"/>
      <c r="T21" s="1151"/>
      <c r="U21" s="1151"/>
      <c r="V21" s="1151"/>
    </row>
    <row r="22" ht="18" customHeight="1" x14ac:dyDescent="0.2">
      <c r="B22" s="809" t="s">
        <v>1071</v>
      </c>
      <c r="C22" s="524">
        <v>229301.06599999996</v>
      </c>
      <c r="D22" s="563"/>
      <c r="E22" s="563"/>
      <c r="F22" s="524">
        <v>0.06175934001109267</v>
      </c>
      <c r="G22" s="1146">
        <v>14.161482499999998</v>
      </c>
      <c r="I22" s="183"/>
    </row>
    <row r="23" ht="18" customHeight="1" x14ac:dyDescent="0.2">
      <c r="B23" s="1137" t="s">
        <v>1072</v>
      </c>
      <c r="C23" s="1083">
        <v>0.216</v>
      </c>
      <c r="D23" s="1083" t="s">
        <v>105</v>
      </c>
      <c r="E23" s="1083" t="s">
        <v>105</v>
      </c>
      <c r="F23" s="524">
        <v>55.00000000000001</v>
      </c>
      <c r="G23" s="1152">
        <v>0.01188</v>
      </c>
    </row>
    <row r="24" ht="18" customHeight="1" x14ac:dyDescent="0.2">
      <c r="B24" s="1137" t="s">
        <v>1073</v>
      </c>
      <c r="C24" s="1083">
        <v>0.8</v>
      </c>
      <c r="D24" s="1083" t="s">
        <v>105</v>
      </c>
      <c r="E24" s="1083" t="s">
        <v>105</v>
      </c>
      <c r="F24" s="524">
        <v>45.99999999999999</v>
      </c>
      <c r="G24" s="1152">
        <v>0.0368</v>
      </c>
    </row>
    <row r="25" ht="18" customHeight="1" x14ac:dyDescent="0.2">
      <c r="B25" s="1137" t="s">
        <v>1074</v>
      </c>
      <c r="C25" s="1083">
        <v>666.65</v>
      </c>
      <c r="D25" s="1083" t="s">
        <v>105</v>
      </c>
      <c r="E25" s="1083" t="s">
        <v>105</v>
      </c>
      <c r="F25" s="524">
        <v>5</v>
      </c>
      <c r="G25" s="1152">
        <v>3.33325</v>
      </c>
    </row>
    <row r="26" ht="18" customHeight="1" x14ac:dyDescent="0.2">
      <c r="B26" s="1137" t="s">
        <v>1075</v>
      </c>
      <c r="C26" s="1083">
        <v>365.4</v>
      </c>
      <c r="D26" s="1083" t="s">
        <v>105</v>
      </c>
      <c r="E26" s="1083" t="s">
        <v>105</v>
      </c>
      <c r="F26" s="524">
        <v>18</v>
      </c>
      <c r="G26" s="1152">
        <v>6.5771999999999995</v>
      </c>
    </row>
    <row r="27" ht="18" customHeight="1" x14ac:dyDescent="0.2">
      <c r="B27" s="1137" t="s">
        <v>1076</v>
      </c>
      <c r="C27" s="1083">
        <v>12</v>
      </c>
      <c r="D27" s="1083" t="s">
        <v>105</v>
      </c>
      <c r="E27" s="1083" t="s">
        <v>105</v>
      </c>
      <c r="F27" s="524">
        <v>10</v>
      </c>
      <c r="G27" s="1152">
        <v>0.12</v>
      </c>
    </row>
    <row r="28" ht="18" customHeight="1" x14ac:dyDescent="0.2">
      <c r="B28" s="1137" t="s">
        <v>1077</v>
      </c>
      <c r="C28" s="1141">
        <v>222180.19999999998</v>
      </c>
      <c r="D28" s="1142" t="s">
        <v>105</v>
      </c>
      <c r="E28" s="1142" t="s">
        <v>105</v>
      </c>
      <c r="F28" s="524" t="s">
        <v>457</v>
      </c>
      <c r="G28" s="1143" t="s">
        <v>457</v>
      </c>
    </row>
    <row r="29" ht="18" customHeight="1" x14ac:dyDescent="0.2">
      <c r="B29" s="1137" t="s">
        <v>1078</v>
      </c>
      <c r="C29" s="524">
        <v>6075.799999999999</v>
      </c>
      <c r="D29" s="563"/>
      <c r="E29" s="563"/>
      <c r="F29" s="524">
        <v>0.6719036999242898</v>
      </c>
      <c r="G29" s="1146">
        <v>4.082352499999999</v>
      </c>
    </row>
    <row r="30" ht="18" customHeight="1" x14ac:dyDescent="0.2">
      <c r="B30" s="1153" t="s">
        <v>1079</v>
      </c>
      <c r="C30" s="1083">
        <v>5696.449999999999</v>
      </c>
      <c r="D30" s="1083" t="s">
        <v>105</v>
      </c>
      <c r="E30" s="1083" t="s">
        <v>105</v>
      </c>
      <c r="F30" s="524">
        <v>0.7000000000000001</v>
      </c>
      <c r="G30" s="1152">
        <v>3.9875149999999993</v>
      </c>
    </row>
    <row r="31" ht="18" customHeight="1" x14ac:dyDescent="0.2">
      <c r="B31" s="1153" t="s">
        <v>1080</v>
      </c>
      <c r="C31" s="1083">
        <v>379.35</v>
      </c>
      <c r="D31" s="1083" t="s">
        <v>105</v>
      </c>
      <c r="E31" s="1083" t="s">
        <v>105</v>
      </c>
      <c r="F31" s="524">
        <v>0.25</v>
      </c>
      <c r="G31" s="1152">
        <v>0.0948375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4589.95</v>
      </c>
      <c r="D10" s="1073"/>
      <c r="E10" s="1073"/>
      <c r="F10" s="1073"/>
      <c r="G10" s="1073"/>
      <c r="H10" s="1073"/>
      <c r="I10" s="1218"/>
      <c r="J10" s="1219">
        <v>2.6442536174257696</v>
      </c>
      <c r="K10" s="1220">
        <v>12.136991891303412</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0.8508859368680306</v>
      </c>
      <c r="S11" s="1239" t="s">
        <v>84</v>
      </c>
      <c r="T11" s="1240">
        <v>49.98388430443763</v>
      </c>
      <c r="U11" s="1240" t="s">
        <v>84</v>
      </c>
      <c r="V11" s="1240" t="s">
        <v>84</v>
      </c>
      <c r="W11" s="1240" t="s">
        <v>84</v>
      </c>
      <c r="X11" s="1240">
        <v>49.01517831381015</v>
      </c>
      <c r="Y11" s="1240">
        <v>0.1500514448841971</v>
      </c>
      <c r="Z11" s="1240" t="s">
        <v>84</v>
      </c>
      <c r="AA11" s="1240" t="s">
        <v>84</v>
      </c>
      <c r="AB11" s="1241" t="s">
        <v>84</v>
      </c>
    </row>
    <row r="12" ht="18" customHeight="1" x14ac:dyDescent="0.2" s="230" customFormat="1">
      <c r="B12" s="1242" t="s">
        <v>1128</v>
      </c>
      <c r="C12" s="1243">
        <v>4589.95</v>
      </c>
      <c r="D12" s="1228"/>
      <c r="E12" s="1228"/>
      <c r="F12" s="1228"/>
      <c r="G12" s="1228"/>
      <c r="H12" s="1228"/>
      <c r="I12" s="1229"/>
      <c r="J12" s="1244">
        <v>2.6442536174257696</v>
      </c>
      <c r="K12" s="1220">
        <v>12.136991891303412</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2531.55</v>
      </c>
      <c r="D13" s="1252">
        <v>100</v>
      </c>
      <c r="E13" s="1252" t="s">
        <v>84</v>
      </c>
      <c r="F13" s="1252" t="s">
        <v>84</v>
      </c>
      <c r="G13" s="1253">
        <v>576.160506014102</v>
      </c>
      <c r="H13" s="1254">
        <v>4.001670686241953</v>
      </c>
      <c r="I13" s="1255">
        <v>0.2390322134660583</v>
      </c>
      <c r="J13" s="1244">
        <v>3.690209962969761</v>
      </c>
      <c r="K13" s="1256">
        <v>9.3419510317561</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902.95</v>
      </c>
      <c r="D14" s="1252">
        <v>100</v>
      </c>
      <c r="E14" s="1252" t="s">
        <v>84</v>
      </c>
      <c r="F14" s="1252" t="s">
        <v>84</v>
      </c>
      <c r="G14" s="1253">
        <v>355.9785137927903</v>
      </c>
      <c r="H14" s="1254">
        <v>2.1422577369463047</v>
      </c>
      <c r="I14" s="1255">
        <v>0.1831286339221441</v>
      </c>
      <c r="J14" s="1244">
        <v>1.6610494362439512</v>
      </c>
      <c r="K14" s="1256">
        <v>1.4998445884564757</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1155.45</v>
      </c>
      <c r="D15" s="1252">
        <v>100</v>
      </c>
      <c r="E15" s="1252" t="s">
        <v>84</v>
      </c>
      <c r="F15" s="1252" t="s">
        <v>84</v>
      </c>
      <c r="G15" s="1253">
        <v>246.59271651304687</v>
      </c>
      <c r="H15" s="1254">
        <v>1.6887902102145096</v>
      </c>
      <c r="I15" s="1255">
        <v>0.17</v>
      </c>
      <c r="J15" s="1244">
        <v>1.1209453209492717</v>
      </c>
      <c r="K15" s="1256">
        <v>1.295196271090836</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1070.05</v>
      </c>
      <c r="D16" s="1269"/>
      <c r="E16" s="1269"/>
      <c r="F16" s="1269"/>
      <c r="G16" s="1269"/>
      <c r="H16" s="1269"/>
      <c r="I16" s="1270"/>
      <c r="J16" s="1244">
        <v>0.2203644538597434</v>
      </c>
      <c r="K16" s="1220">
        <v>0.23580098385261844</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1070.05</v>
      </c>
      <c r="D17" s="1230"/>
      <c r="E17" s="1230"/>
      <c r="F17" s="1230"/>
      <c r="G17" s="1230"/>
      <c r="H17" s="1230"/>
      <c r="I17" s="1274"/>
      <c r="J17" s="1244">
        <v>0.2203644538597434</v>
      </c>
      <c r="K17" s="1220">
        <v>0.23580098385261844</v>
      </c>
      <c r="M17" s="1234"/>
      <c r="N17" s="1235" t="s">
        <v>1133</v>
      </c>
      <c r="O17" s="1236" t="s">
        <v>1127</v>
      </c>
      <c r="P17" s="1237" t="s">
        <v>1115</v>
      </c>
      <c r="Q17" s="1238" t="s">
        <v>84</v>
      </c>
      <c r="R17" s="1239">
        <v>2.2243251889338596</v>
      </c>
      <c r="S17" s="1239" t="s">
        <v>84</v>
      </c>
      <c r="T17" s="1240">
        <v>49.95787150072249</v>
      </c>
      <c r="U17" s="1240" t="s">
        <v>84</v>
      </c>
      <c r="V17" s="1240" t="s">
        <v>84</v>
      </c>
      <c r="W17" s="1240" t="s">
        <v>84</v>
      </c>
      <c r="X17" s="1240">
        <v>47.42554954984507</v>
      </c>
      <c r="Y17" s="1240">
        <v>0.39225376049857763</v>
      </c>
      <c r="Z17" s="1240" t="s">
        <v>84</v>
      </c>
      <c r="AA17" s="1240" t="s">
        <v>84</v>
      </c>
      <c r="AB17" s="1241" t="s">
        <v>84</v>
      </c>
    </row>
    <row r="18" ht="18" customHeight="1" x14ac:dyDescent="0.2" s="230" customFormat="1">
      <c r="B18" s="1275" t="s">
        <v>1033</v>
      </c>
      <c r="C18" s="1276">
        <v>1070.05</v>
      </c>
      <c r="D18" s="27">
        <v>100</v>
      </c>
      <c r="E18" s="1277" t="s">
        <v>84</v>
      </c>
      <c r="F18" s="1277" t="s">
        <v>84</v>
      </c>
      <c r="G18" s="1278">
        <v>52.545644379888785</v>
      </c>
      <c r="H18" s="27">
        <v>0.37640009835080346</v>
      </c>
      <c r="I18" s="28">
        <v>0.19</v>
      </c>
      <c r="J18" s="1244">
        <v>0.2203644538597434</v>
      </c>
      <c r="K18" s="1279">
        <v>0.23580098385261844</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7749.45</v>
      </c>
      <c r="D19" s="1230"/>
      <c r="E19" s="1230"/>
      <c r="F19" s="1230"/>
      <c r="G19" s="1230"/>
      <c r="H19" s="1230"/>
      <c r="I19" s="1274"/>
      <c r="J19" s="1244">
        <v>5.068325388521398</v>
      </c>
      <c r="K19" s="1220">
        <v>39.27673418207715</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7749.45</v>
      </c>
      <c r="D20" s="1230"/>
      <c r="E20" s="1230"/>
      <c r="F20" s="1230"/>
      <c r="G20" s="1230"/>
      <c r="H20" s="1230"/>
      <c r="I20" s="1274"/>
      <c r="J20" s="1244">
        <v>5.068325388521398</v>
      </c>
      <c r="K20" s="1220">
        <v>39.27673418207715</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7749.45</v>
      </c>
      <c r="D21" s="27">
        <v>100</v>
      </c>
      <c r="E21" s="1277" t="s">
        <v>84</v>
      </c>
      <c r="F21" s="1277" t="s">
        <v>84</v>
      </c>
      <c r="G21" s="1278" t="s">
        <v>105</v>
      </c>
      <c r="H21" s="27">
        <v>0.4892770475208974</v>
      </c>
      <c r="I21" s="28">
        <v>0.45</v>
      </c>
      <c r="J21" s="1244">
        <v>5.068325388521398</v>
      </c>
      <c r="K21" s="1279">
        <v>39.27673418207715</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229301.06599999996</v>
      </c>
      <c r="D22" s="1230"/>
      <c r="E22" s="1230"/>
      <c r="F22" s="1230"/>
      <c r="G22" s="1230"/>
      <c r="H22" s="1230"/>
      <c r="I22" s="1274"/>
      <c r="J22" s="1244">
        <v>0.055802614600558194</v>
      </c>
      <c r="K22" s="1220">
        <v>12.795599013495154</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0.216</v>
      </c>
      <c r="D23" s="1277">
        <v>100</v>
      </c>
      <c r="E23" s="1277" t="s">
        <v>84</v>
      </c>
      <c r="F23" s="1277" t="s">
        <v>84</v>
      </c>
      <c r="G23" s="1278">
        <v>380</v>
      </c>
      <c r="H23" s="27" t="s">
        <v>105</v>
      </c>
      <c r="I23" s="528" t="s">
        <v>105</v>
      </c>
      <c r="J23" s="1244">
        <v>5</v>
      </c>
      <c r="K23" s="1279">
        <v>0.00108</v>
      </c>
      <c r="M23" s="1257"/>
      <c r="N23" s="1235" t="s">
        <v>1138</v>
      </c>
      <c r="O23" s="1236" t="s">
        <v>1127</v>
      </c>
      <c r="P23" s="1237" t="s">
        <v>1115</v>
      </c>
      <c r="Q23" s="1238" t="s">
        <v>84</v>
      </c>
      <c r="R23" s="1239">
        <v>1.2093342655882249</v>
      </c>
      <c r="S23" s="1239" t="s">
        <v>84</v>
      </c>
      <c r="T23" s="1240">
        <v>49.977095328512405</v>
      </c>
      <c r="U23" s="1240" t="s">
        <v>84</v>
      </c>
      <c r="V23" s="1240" t="s">
        <v>84</v>
      </c>
      <c r="W23" s="1240" t="s">
        <v>84</v>
      </c>
      <c r="X23" s="1240">
        <v>48.600307562976596</v>
      </c>
      <c r="Y23" s="1240">
        <v>0.21326284292277203</v>
      </c>
      <c r="Z23" s="1240" t="s">
        <v>84</v>
      </c>
      <c r="AA23" s="1240" t="s">
        <v>84</v>
      </c>
      <c r="AB23" s="1241" t="s">
        <v>84</v>
      </c>
    </row>
    <row r="24" ht="18" customHeight="1" x14ac:dyDescent="0.2" s="230" customFormat="1">
      <c r="B24" s="1273" t="s">
        <v>1139</v>
      </c>
      <c r="C24" s="1277">
        <v>0.8</v>
      </c>
      <c r="D24" s="1277">
        <v>100</v>
      </c>
      <c r="E24" s="1277" t="s">
        <v>84</v>
      </c>
      <c r="F24" s="1277" t="s">
        <v>84</v>
      </c>
      <c r="G24" s="1278">
        <v>217</v>
      </c>
      <c r="H24" s="27" t="s">
        <v>105</v>
      </c>
      <c r="I24" s="528" t="s">
        <v>105</v>
      </c>
      <c r="J24" s="1244">
        <v>1.5800000000000003</v>
      </c>
      <c r="K24" s="1279">
        <v>0.0012640000000000001</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666.65</v>
      </c>
      <c r="D25" s="1277">
        <v>100</v>
      </c>
      <c r="E25" s="1277" t="s">
        <v>84</v>
      </c>
      <c r="F25" s="1277" t="s">
        <v>84</v>
      </c>
      <c r="G25" s="1278">
        <v>38.5</v>
      </c>
      <c r="H25" s="27" t="s">
        <v>105</v>
      </c>
      <c r="I25" s="528" t="s">
        <v>105</v>
      </c>
      <c r="J25" s="1244">
        <v>0.13</v>
      </c>
      <c r="K25" s="1279">
        <v>0.0866645</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365.4</v>
      </c>
      <c r="D26" s="1277">
        <v>100</v>
      </c>
      <c r="E26" s="1277" t="s">
        <v>84</v>
      </c>
      <c r="F26" s="1277" t="s">
        <v>84</v>
      </c>
      <c r="G26" s="1278">
        <v>377</v>
      </c>
      <c r="H26" s="27" t="s">
        <v>105</v>
      </c>
      <c r="I26" s="528" t="s">
        <v>105</v>
      </c>
      <c r="J26" s="1244">
        <v>1.56</v>
      </c>
      <c r="K26" s="1279">
        <v>0.570024</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222180.19999999998</v>
      </c>
      <c r="D28" s="1277">
        <v>100</v>
      </c>
      <c r="E28" s="1277" t="s">
        <v>84</v>
      </c>
      <c r="F28" s="1277" t="s">
        <v>84</v>
      </c>
      <c r="G28" s="1278" t="s">
        <v>105</v>
      </c>
      <c r="H28" s="27">
        <v>0.03965419366554717</v>
      </c>
      <c r="I28" s="528">
        <v>0.38734192785855814</v>
      </c>
      <c r="J28" s="1244">
        <v>0.05137169069743909</v>
      </c>
      <c r="K28" s="1279">
        <v>11.413772513495156</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6075.799999999999</v>
      </c>
      <c r="D29" s="1280"/>
      <c r="E29" s="1280"/>
      <c r="F29" s="1280"/>
      <c r="G29" s="1280"/>
      <c r="H29" s="1280"/>
      <c r="I29" s="1281"/>
      <c r="J29" s="1244">
        <v>0.11746173343428025</v>
      </c>
      <c r="K29" s="1220">
        <v>0.7136739999999999</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5696.449999999999</v>
      </c>
      <c r="D30" s="1277">
        <v>100</v>
      </c>
      <c r="E30" s="1277" t="s">
        <v>84</v>
      </c>
      <c r="F30" s="1277" t="s">
        <v>84</v>
      </c>
      <c r="G30" s="1278">
        <v>3.8</v>
      </c>
      <c r="H30" s="27" t="s">
        <v>105</v>
      </c>
      <c r="I30" s="528" t="s">
        <v>105</v>
      </c>
      <c r="J30" s="1244">
        <v>0.08</v>
      </c>
      <c r="K30" s="1279">
        <v>0.4557159999999999</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379.35</v>
      </c>
      <c r="D31" s="1277">
        <v>100</v>
      </c>
      <c r="E31" s="1277" t="s">
        <v>84</v>
      </c>
      <c r="F31" s="1277" t="s">
        <v>84</v>
      </c>
      <c r="G31" s="1278">
        <v>4.066478713589033</v>
      </c>
      <c r="H31" s="27" t="s">
        <v>105</v>
      </c>
      <c r="I31" s="528" t="s">
        <v>105</v>
      </c>
      <c r="J31" s="1244">
        <v>0.68</v>
      </c>
      <c r="K31" s="1279">
        <v>0.257958</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9.052925419545902</v>
      </c>
      <c r="R35" s="1239">
        <v>26.0894549365659</v>
      </c>
      <c r="S35" s="1239" t="s">
        <v>84</v>
      </c>
      <c r="T35" s="1240">
        <v>64.53806131345138</v>
      </c>
      <c r="U35" s="1240" t="s">
        <v>84</v>
      </c>
      <c r="V35" s="1240" t="s">
        <v>84</v>
      </c>
      <c r="W35" s="1240" t="s">
        <v>84</v>
      </c>
      <c r="X35" s="1240" t="s">
        <v>84</v>
      </c>
      <c r="Y35" s="1240">
        <v>0.3195583304368173</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12.016810183045337</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21.874057634298644</v>
      </c>
      <c r="Y71" s="1240">
        <v>0.4522881542817404</v>
      </c>
      <c r="Z71" s="1240" t="s">
        <v>84</v>
      </c>
      <c r="AA71" s="1240" t="s">
        <v>84</v>
      </c>
      <c r="AB71" s="1241">
        <v>77.6736542114196</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4589.95</v>
      </c>
      <c r="D10" s="1351"/>
      <c r="E10" s="1351"/>
      <c r="F10" s="1352" t="s">
        <v>84</v>
      </c>
      <c r="G10" s="1352">
        <v>2902875.098</v>
      </c>
      <c r="H10" s="1352" t="s">
        <v>84</v>
      </c>
      <c r="I10" s="1352">
        <v>96890309.8</v>
      </c>
      <c r="J10" s="1352" t="s">
        <v>84</v>
      </c>
      <c r="K10" s="1352" t="s">
        <v>84</v>
      </c>
      <c r="L10" s="1352" t="s">
        <v>84</v>
      </c>
      <c r="M10" s="1352">
        <v>93585480.8</v>
      </c>
      <c r="N10" s="1352">
        <v>511914.20999999996</v>
      </c>
      <c r="O10" s="1352" t="s">
        <v>84</v>
      </c>
      <c r="P10" s="1352" t="s">
        <v>84</v>
      </c>
      <c r="Q10" s="1352" t="s">
        <v>84</v>
      </c>
      <c r="R10" s="1353">
        <v>193890579.90800002</v>
      </c>
      <c r="S10" s="1354"/>
      <c r="T10" s="1355"/>
      <c r="U10" s="1356">
        <v>0.17187897907384614</v>
      </c>
      <c r="V10" s="1355"/>
      <c r="W10" s="1357"/>
      <c r="X10" s="1358">
        <v>0.78891592</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4589.95</v>
      </c>
      <c r="D12" s="1228"/>
      <c r="E12" s="1228"/>
      <c r="F12" s="1367" t="s">
        <v>84</v>
      </c>
      <c r="G12" s="1367">
        <v>2902875.098</v>
      </c>
      <c r="H12" s="1367" t="s">
        <v>84</v>
      </c>
      <c r="I12" s="1367">
        <v>96890309.8</v>
      </c>
      <c r="J12" s="1367" t="s">
        <v>84</v>
      </c>
      <c r="K12" s="1367" t="s">
        <v>84</v>
      </c>
      <c r="L12" s="1367" t="s">
        <v>84</v>
      </c>
      <c r="M12" s="1367">
        <v>93585480.8</v>
      </c>
      <c r="N12" s="1367">
        <v>511914.20999999996</v>
      </c>
      <c r="O12" s="1367" t="s">
        <v>84</v>
      </c>
      <c r="P12" s="1367" t="s">
        <v>84</v>
      </c>
      <c r="Q12" s="1367" t="s">
        <v>84</v>
      </c>
      <c r="R12" s="1367">
        <v>193890579.90800002</v>
      </c>
      <c r="S12" s="1228"/>
      <c r="T12" s="1231"/>
      <c r="U12" s="1368">
        <v>0.17187897907384614</v>
      </c>
      <c r="V12" s="1363"/>
      <c r="W12" s="1364"/>
      <c r="X12" s="1368">
        <v>0.78891592</v>
      </c>
      <c r="Y12" s="996"/>
      <c r="Z12" s="217"/>
    </row>
    <row r="13" ht="18" customHeight="1" x14ac:dyDescent="0.2">
      <c r="B13" s="1369" t="s">
        <v>991</v>
      </c>
      <c r="C13" s="1252">
        <v>2531.55</v>
      </c>
      <c r="D13" s="1252">
        <v>56.67702198374438</v>
      </c>
      <c r="E13" s="1367">
        <v>576.160506014102</v>
      </c>
      <c r="F13" s="1254" t="s">
        <v>84</v>
      </c>
      <c r="G13" s="1254">
        <v>1962497.32</v>
      </c>
      <c r="H13" s="1254" t="s">
        <v>84</v>
      </c>
      <c r="I13" s="1254">
        <v>71703188</v>
      </c>
      <c r="J13" s="1254" t="s">
        <v>84</v>
      </c>
      <c r="K13" s="1254" t="s">
        <v>84</v>
      </c>
      <c r="L13" s="1254" t="s">
        <v>84</v>
      </c>
      <c r="M13" s="1254">
        <v>69468948.6</v>
      </c>
      <c r="N13" s="1254">
        <v>346081.12</v>
      </c>
      <c r="O13" s="1254" t="s">
        <v>84</v>
      </c>
      <c r="P13" s="1254" t="s">
        <v>84</v>
      </c>
      <c r="Q13" s="1254" t="s">
        <v>84</v>
      </c>
      <c r="R13" s="1367">
        <v>143480715.04</v>
      </c>
      <c r="S13" s="1228"/>
      <c r="T13" s="1231"/>
      <c r="U13" s="1368">
        <v>0.2299242993423002</v>
      </c>
      <c r="V13" s="1363"/>
      <c r="W13" s="1364"/>
      <c r="X13" s="1370">
        <v>0.58206486</v>
      </c>
      <c r="Y13" s="996"/>
      <c r="Z13" s="217"/>
    </row>
    <row r="14" ht="18" customHeight="1" x14ac:dyDescent="0.2">
      <c r="B14" s="1369" t="s">
        <v>992</v>
      </c>
      <c r="C14" s="1252">
        <v>902.95</v>
      </c>
      <c r="D14" s="1252">
        <v>30.727487127831722</v>
      </c>
      <c r="E14" s="1367">
        <v>355.9785137927903</v>
      </c>
      <c r="F14" s="1254" t="s">
        <v>84</v>
      </c>
      <c r="G14" s="1254">
        <v>652966.456</v>
      </c>
      <c r="H14" s="1254" t="s">
        <v>84</v>
      </c>
      <c r="I14" s="1254">
        <v>13860325.1</v>
      </c>
      <c r="J14" s="1254" t="s">
        <v>84</v>
      </c>
      <c r="K14" s="1254" t="s">
        <v>84</v>
      </c>
      <c r="L14" s="1254" t="s">
        <v>84</v>
      </c>
      <c r="M14" s="1254">
        <v>13116944</v>
      </c>
      <c r="N14" s="1254">
        <v>115148.877</v>
      </c>
      <c r="O14" s="1254" t="s">
        <v>84</v>
      </c>
      <c r="P14" s="1254" t="s">
        <v>84</v>
      </c>
      <c r="Q14" s="1254" t="s">
        <v>84</v>
      </c>
      <c r="R14" s="1367">
        <v>27745384.433000002</v>
      </c>
      <c r="S14" s="1228"/>
      <c r="T14" s="1231"/>
      <c r="U14" s="1368">
        <v>0.12749176587850933</v>
      </c>
      <c r="V14" s="1363"/>
      <c r="W14" s="1364"/>
      <c r="X14" s="1370">
        <v>0.11511869</v>
      </c>
      <c r="Y14" s="996"/>
      <c r="Z14" s="217"/>
    </row>
    <row r="15" ht="18" customHeight="1" x14ac:dyDescent="0.2">
      <c r="B15" s="1369" t="s">
        <v>993</v>
      </c>
      <c r="C15" s="1252">
        <v>1155.45</v>
      </c>
      <c r="D15" s="1252">
        <v>19.6152844849279</v>
      </c>
      <c r="E15" s="1367">
        <v>246.59271651304687</v>
      </c>
      <c r="F15" s="1254" t="s">
        <v>84</v>
      </c>
      <c r="G15" s="1254">
        <v>287411.322</v>
      </c>
      <c r="H15" s="1254" t="s">
        <v>84</v>
      </c>
      <c r="I15" s="1254">
        <v>11326796.7</v>
      </c>
      <c r="J15" s="1254" t="s">
        <v>84</v>
      </c>
      <c r="K15" s="1254" t="s">
        <v>84</v>
      </c>
      <c r="L15" s="1254" t="s">
        <v>84</v>
      </c>
      <c r="M15" s="1254">
        <v>10999588.2</v>
      </c>
      <c r="N15" s="1254">
        <v>50684.213</v>
      </c>
      <c r="O15" s="1254" t="s">
        <v>84</v>
      </c>
      <c r="P15" s="1254" t="s">
        <v>84</v>
      </c>
      <c r="Q15" s="1254" t="s">
        <v>84</v>
      </c>
      <c r="R15" s="1367">
        <v>22664480.435</v>
      </c>
      <c r="S15" s="1228"/>
      <c r="T15" s="1231"/>
      <c r="U15" s="1368">
        <v>0.07939103379635638</v>
      </c>
      <c r="V15" s="1363"/>
      <c r="W15" s="1364"/>
      <c r="X15" s="1370">
        <v>0.09173237</v>
      </c>
      <c r="Y15" s="996"/>
      <c r="Z15" s="217"/>
    </row>
    <row r="16" ht="18" customHeight="1" x14ac:dyDescent="0.2">
      <c r="B16" s="1371" t="s">
        <v>1131</v>
      </c>
      <c r="C16" s="1367">
        <v>1070.05</v>
      </c>
      <c r="D16" s="1372"/>
      <c r="E16" s="1372"/>
      <c r="F16" s="1367" t="s">
        <v>84</v>
      </c>
      <c r="G16" s="1367" t="s">
        <v>84</v>
      </c>
      <c r="H16" s="1367" t="s">
        <v>84</v>
      </c>
      <c r="I16" s="1367">
        <v>2501168.5962081</v>
      </c>
      <c r="J16" s="1367" t="s">
        <v>84</v>
      </c>
      <c r="K16" s="1367" t="s">
        <v>84</v>
      </c>
      <c r="L16" s="1367" t="s">
        <v>84</v>
      </c>
      <c r="M16" s="1367">
        <v>7118710.6199769</v>
      </c>
      <c r="N16" s="1367" t="s">
        <v>84</v>
      </c>
      <c r="O16" s="1367" t="s">
        <v>84</v>
      </c>
      <c r="P16" s="1367" t="s">
        <v>84</v>
      </c>
      <c r="Q16" s="1367" t="s">
        <v>84</v>
      </c>
      <c r="R16" s="1367">
        <v>9619879.216185</v>
      </c>
      <c r="S16" s="1228"/>
      <c r="T16" s="1231"/>
      <c r="U16" s="1368">
        <v>0.01836553335844727</v>
      </c>
      <c r="V16" s="1363"/>
      <c r="W16" s="1364"/>
      <c r="X16" s="1367">
        <v>0.019652038970206502</v>
      </c>
      <c r="Y16" s="996"/>
      <c r="Z16" s="217"/>
    </row>
    <row r="17" ht="18" customHeight="1" x14ac:dyDescent="0.2">
      <c r="B17" s="1366" t="s">
        <v>1132</v>
      </c>
      <c r="C17" s="1367">
        <v>1070.05</v>
      </c>
      <c r="D17" s="1372"/>
      <c r="E17" s="1372"/>
      <c r="F17" s="1367" t="s">
        <v>84</v>
      </c>
      <c r="G17" s="1367" t="s">
        <v>84</v>
      </c>
      <c r="H17" s="1367" t="s">
        <v>84</v>
      </c>
      <c r="I17" s="1367">
        <v>2501168.5962081</v>
      </c>
      <c r="J17" s="1367" t="s">
        <v>84</v>
      </c>
      <c r="K17" s="1367" t="s">
        <v>84</v>
      </c>
      <c r="L17" s="1367" t="s">
        <v>84</v>
      </c>
      <c r="M17" s="1367">
        <v>7118710.6199769</v>
      </c>
      <c r="N17" s="1367" t="s">
        <v>84</v>
      </c>
      <c r="O17" s="1367" t="s">
        <v>84</v>
      </c>
      <c r="P17" s="1367" t="s">
        <v>84</v>
      </c>
      <c r="Q17" s="1367" t="s">
        <v>84</v>
      </c>
      <c r="R17" s="1367">
        <v>9619879.216185</v>
      </c>
      <c r="S17" s="1228"/>
      <c r="T17" s="1231"/>
      <c r="U17" s="1368">
        <v>0.01836553335844727</v>
      </c>
      <c r="V17" s="1363"/>
      <c r="W17" s="1364"/>
      <c r="X17" s="1367">
        <v>0.019652038970206502</v>
      </c>
      <c r="Y17" s="996"/>
      <c r="Z17" s="217"/>
    </row>
    <row r="18" ht="18" customHeight="1" x14ac:dyDescent="0.2">
      <c r="B18" s="1373" t="s">
        <v>1033</v>
      </c>
      <c r="C18" s="1374">
        <v>1070.05</v>
      </c>
      <c r="D18" s="1277">
        <v>8.990121224414747</v>
      </c>
      <c r="E18" s="1367">
        <v>52.545644379888785</v>
      </c>
      <c r="F18" s="27" t="s">
        <v>84</v>
      </c>
      <c r="G18" s="27" t="s">
        <v>84</v>
      </c>
      <c r="H18" s="27" t="s">
        <v>84</v>
      </c>
      <c r="I18" s="27">
        <v>2501168.5962081</v>
      </c>
      <c r="J18" s="27" t="s">
        <v>84</v>
      </c>
      <c r="K18" s="27" t="s">
        <v>84</v>
      </c>
      <c r="L18" s="27" t="s">
        <v>84</v>
      </c>
      <c r="M18" s="27">
        <v>7118710.6199769</v>
      </c>
      <c r="N18" s="27" t="s">
        <v>84</v>
      </c>
      <c r="O18" s="27" t="s">
        <v>84</v>
      </c>
      <c r="P18" s="27" t="s">
        <v>84</v>
      </c>
      <c r="Q18" s="27" t="s">
        <v>84</v>
      </c>
      <c r="R18" s="1367">
        <v>9619879.216185</v>
      </c>
      <c r="S18" s="1228"/>
      <c r="T18" s="1231"/>
      <c r="U18" s="1368">
        <v>0.01836553335844727</v>
      </c>
      <c r="V18" s="1363"/>
      <c r="W18" s="1364"/>
      <c r="X18" s="1375">
        <v>0.019652038970206502</v>
      </c>
      <c r="Y18" s="996"/>
      <c r="Z18" s="217"/>
    </row>
    <row r="19" ht="18" customHeight="1" x14ac:dyDescent="0.2">
      <c r="B19" s="1371" t="s">
        <v>1134</v>
      </c>
      <c r="C19" s="1367">
        <v>7749.45</v>
      </c>
      <c r="D19" s="1372"/>
      <c r="E19" s="1372"/>
      <c r="F19" s="1367">
        <v>7802463.900680504</v>
      </c>
      <c r="G19" s="1367">
        <v>22485773.481739003</v>
      </c>
      <c r="H19" s="1367" t="s">
        <v>84</v>
      </c>
      <c r="I19" s="1367">
        <v>67126524.85143195</v>
      </c>
      <c r="J19" s="1367" t="s">
        <v>84</v>
      </c>
      <c r="K19" s="1367" t="s">
        <v>84</v>
      </c>
      <c r="L19" s="1367" t="s">
        <v>84</v>
      </c>
      <c r="M19" s="1367" t="s">
        <v>84</v>
      </c>
      <c r="N19" s="1367">
        <v>275418.411380226</v>
      </c>
      <c r="O19" s="1367" t="s">
        <v>84</v>
      </c>
      <c r="P19" s="1367" t="s">
        <v>84</v>
      </c>
      <c r="Q19" s="1367" t="s">
        <v>84</v>
      </c>
      <c r="R19" s="1367">
        <v>97690180.6452317</v>
      </c>
      <c r="S19" s="1228"/>
      <c r="T19" s="1231"/>
      <c r="U19" s="1368">
        <v>0.08462418500296273</v>
      </c>
      <c r="V19" s="1363"/>
      <c r="W19" s="1364"/>
      <c r="X19" s="1367">
        <v>0.6557908904712095</v>
      </c>
      <c r="Y19" s="996"/>
      <c r="Z19" s="217"/>
    </row>
    <row r="20" ht="18" customHeight="1" x14ac:dyDescent="0.2">
      <c r="B20" s="1366" t="s">
        <v>1135</v>
      </c>
      <c r="C20" s="1367">
        <v>7749.45</v>
      </c>
      <c r="D20" s="1372"/>
      <c r="E20" s="1372"/>
      <c r="F20" s="1367">
        <v>7802463.900680504</v>
      </c>
      <c r="G20" s="1367">
        <v>22485773.481739003</v>
      </c>
      <c r="H20" s="1367" t="s">
        <v>84</v>
      </c>
      <c r="I20" s="1367">
        <v>67126524.85143195</v>
      </c>
      <c r="J20" s="1367" t="s">
        <v>84</v>
      </c>
      <c r="K20" s="1367" t="s">
        <v>84</v>
      </c>
      <c r="L20" s="1367" t="s">
        <v>84</v>
      </c>
      <c r="M20" s="1367" t="s">
        <v>84</v>
      </c>
      <c r="N20" s="1367">
        <v>275418.411380226</v>
      </c>
      <c r="O20" s="1367" t="s">
        <v>84</v>
      </c>
      <c r="P20" s="1367" t="s">
        <v>84</v>
      </c>
      <c r="Q20" s="1367" t="s">
        <v>84</v>
      </c>
      <c r="R20" s="1367">
        <v>97690180.6452317</v>
      </c>
      <c r="S20" s="1228"/>
      <c r="T20" s="1231"/>
      <c r="U20" s="1368">
        <v>0.08462418500296273</v>
      </c>
      <c r="V20" s="1363"/>
      <c r="W20" s="1364"/>
      <c r="X20" s="1367">
        <v>0.6557908904712095</v>
      </c>
      <c r="Y20" s="996"/>
      <c r="Z20" s="217"/>
    </row>
    <row r="21" ht="18" customHeight="1" x14ac:dyDescent="0.2">
      <c r="B21" s="1373" t="s">
        <v>1034</v>
      </c>
      <c r="C21" s="1277">
        <v>7749.45</v>
      </c>
      <c r="D21" s="1277">
        <v>12.606079224361945</v>
      </c>
      <c r="E21" s="1367" t="s">
        <v>105</v>
      </c>
      <c r="F21" s="27">
        <v>7802463.900680504</v>
      </c>
      <c r="G21" s="27">
        <v>22485773.481739003</v>
      </c>
      <c r="H21" s="27" t="s">
        <v>84</v>
      </c>
      <c r="I21" s="27">
        <v>67126524.85143195</v>
      </c>
      <c r="J21" s="27" t="s">
        <v>84</v>
      </c>
      <c r="K21" s="27" t="s">
        <v>84</v>
      </c>
      <c r="L21" s="27" t="s">
        <v>84</v>
      </c>
      <c r="M21" s="27" t="s">
        <v>84</v>
      </c>
      <c r="N21" s="27">
        <v>275418.411380226</v>
      </c>
      <c r="O21" s="27" t="s">
        <v>84</v>
      </c>
      <c r="P21" s="27" t="s">
        <v>84</v>
      </c>
      <c r="Q21" s="27" t="s">
        <v>84</v>
      </c>
      <c r="R21" s="1367">
        <v>97690180.6452317</v>
      </c>
      <c r="S21" s="1228"/>
      <c r="T21" s="1231"/>
      <c r="U21" s="1368">
        <v>0.08462418500296273</v>
      </c>
      <c r="V21" s="1363"/>
      <c r="W21" s="1364"/>
      <c r="X21" s="1375">
        <v>0.6557908904712095</v>
      </c>
      <c r="Y21" s="996"/>
      <c r="Z21" s="217"/>
    </row>
    <row r="22" ht="18" customHeight="1" x14ac:dyDescent="0.2">
      <c r="B22" s="1371" t="s">
        <v>1196</v>
      </c>
      <c r="C22" s="1367">
        <v>229301.06599999996</v>
      </c>
      <c r="D22" s="1372"/>
      <c r="E22" s="1372"/>
      <c r="F22" s="1367" t="s">
        <v>84</v>
      </c>
      <c r="G22" s="1367" t="s">
        <v>84</v>
      </c>
      <c r="H22" s="1367" t="s">
        <v>84</v>
      </c>
      <c r="I22" s="1367">
        <v>61625529.9164</v>
      </c>
      <c r="J22" s="1367">
        <v>15591.865600000001</v>
      </c>
      <c r="K22" s="1367" t="s">
        <v>84</v>
      </c>
      <c r="L22" s="1367" t="s">
        <v>84</v>
      </c>
      <c r="M22" s="1367">
        <v>27327068.062</v>
      </c>
      <c r="N22" s="1367">
        <v>286598.436</v>
      </c>
      <c r="O22" s="1367" t="s">
        <v>84</v>
      </c>
      <c r="P22" s="1367" t="s">
        <v>84</v>
      </c>
      <c r="Q22" s="1367">
        <v>49142721.5</v>
      </c>
      <c r="R22" s="1367">
        <v>138397509.78</v>
      </c>
      <c r="S22" s="1228"/>
      <c r="T22" s="1231"/>
      <c r="U22" s="1368">
        <v>0.0024604163038556733</v>
      </c>
      <c r="V22" s="1363"/>
      <c r="W22" s="1364"/>
      <c r="X22" s="1367">
        <v>0.5641760812778858</v>
      </c>
      <c r="Y22" s="996"/>
      <c r="Z22" s="217"/>
    </row>
    <row r="23" ht="18" customHeight="1" x14ac:dyDescent="0.2">
      <c r="B23" s="1366" t="s">
        <v>1137</v>
      </c>
      <c r="C23" s="1277">
        <v>0.216</v>
      </c>
      <c r="D23" s="1277">
        <v>44.384</v>
      </c>
      <c r="E23" s="1367">
        <v>380</v>
      </c>
      <c r="F23" s="27" t="s">
        <v>84</v>
      </c>
      <c r="G23" s="27" t="s">
        <v>84</v>
      </c>
      <c r="H23" s="27" t="s">
        <v>84</v>
      </c>
      <c r="I23" s="27">
        <v>4793.472</v>
      </c>
      <c r="J23" s="27" t="s">
        <v>84</v>
      </c>
      <c r="K23" s="27" t="s">
        <v>84</v>
      </c>
      <c r="L23" s="27" t="s">
        <v>84</v>
      </c>
      <c r="M23" s="27">
        <v>4793.472</v>
      </c>
      <c r="N23" s="27" t="s">
        <v>84</v>
      </c>
      <c r="O23" s="27" t="s">
        <v>84</v>
      </c>
      <c r="P23" s="27" t="s">
        <v>84</v>
      </c>
      <c r="Q23" s="27" t="s">
        <v>84</v>
      </c>
      <c r="R23" s="1367">
        <v>9586.944</v>
      </c>
      <c r="S23" s="1228"/>
      <c r="T23" s="1231"/>
      <c r="U23" s="1368">
        <v>0.1743657142857143</v>
      </c>
      <c r="V23" s="1363"/>
      <c r="W23" s="1364"/>
      <c r="X23" s="1375">
        <v>0.00003766299428571428</v>
      </c>
      <c r="Y23" s="996"/>
      <c r="Z23" s="217"/>
    </row>
    <row r="24" ht="18" customHeight="1" x14ac:dyDescent="0.2">
      <c r="B24" s="1366" t="s">
        <v>1139</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1140</v>
      </c>
      <c r="C25" s="1277">
        <v>666.65</v>
      </c>
      <c r="D25" s="1277">
        <v>17.987199999999998</v>
      </c>
      <c r="E25" s="1367">
        <v>38.5</v>
      </c>
      <c r="F25" s="27" t="s">
        <v>84</v>
      </c>
      <c r="G25" s="27" t="s">
        <v>84</v>
      </c>
      <c r="H25" s="27" t="s">
        <v>84</v>
      </c>
      <c r="I25" s="27">
        <v>5995583.4399999995</v>
      </c>
      <c r="J25" s="27" t="s">
        <v>84</v>
      </c>
      <c r="K25" s="27" t="s">
        <v>84</v>
      </c>
      <c r="L25" s="27" t="s">
        <v>84</v>
      </c>
      <c r="M25" s="27">
        <v>5995583.4399999995</v>
      </c>
      <c r="N25" s="27" t="s">
        <v>84</v>
      </c>
      <c r="O25" s="27" t="s">
        <v>84</v>
      </c>
      <c r="P25" s="27" t="s">
        <v>84</v>
      </c>
      <c r="Q25" s="27" t="s">
        <v>84</v>
      </c>
      <c r="R25" s="1367">
        <v>11991166.879999999</v>
      </c>
      <c r="S25" s="1228"/>
      <c r="T25" s="1231"/>
      <c r="U25" s="1368">
        <v>0.07066399999999999</v>
      </c>
      <c r="V25" s="1363"/>
      <c r="W25" s="1364"/>
      <c r="X25" s="1375">
        <v>0.0471081556</v>
      </c>
      <c r="Y25" s="996"/>
      <c r="Z25" s="217"/>
    </row>
    <row r="26" ht="18" customHeight="1" x14ac:dyDescent="0.2">
      <c r="B26" s="1366" t="s">
        <v>1141</v>
      </c>
      <c r="C26" s="1277">
        <v>365.4</v>
      </c>
      <c r="D26" s="1277">
        <v>41.281499999999994</v>
      </c>
      <c r="E26" s="1367">
        <v>377</v>
      </c>
      <c r="F26" s="27" t="s">
        <v>84</v>
      </c>
      <c r="G26" s="27" t="s">
        <v>84</v>
      </c>
      <c r="H26" s="27" t="s">
        <v>84</v>
      </c>
      <c r="I26" s="27">
        <v>7542130.049999999</v>
      </c>
      <c r="J26" s="27" t="s">
        <v>84</v>
      </c>
      <c r="K26" s="27" t="s">
        <v>84</v>
      </c>
      <c r="L26" s="27" t="s">
        <v>84</v>
      </c>
      <c r="M26" s="27">
        <v>7542130.049999999</v>
      </c>
      <c r="N26" s="27" t="s">
        <v>84</v>
      </c>
      <c r="O26" s="27" t="s">
        <v>84</v>
      </c>
      <c r="P26" s="27" t="s">
        <v>84</v>
      </c>
      <c r="Q26" s="27" t="s">
        <v>84</v>
      </c>
      <c r="R26" s="1367">
        <v>15084260.099999998</v>
      </c>
      <c r="S26" s="1228"/>
      <c r="T26" s="1231"/>
      <c r="U26" s="1368">
        <v>0.1621773214285714</v>
      </c>
      <c r="V26" s="1363"/>
      <c r="W26" s="1364"/>
      <c r="X26" s="1375">
        <v>0.05925959324999999</v>
      </c>
      <c r="Y26" s="996"/>
      <c r="Z26" s="217"/>
    </row>
    <row r="27" ht="18" customHeight="1" x14ac:dyDescent="0.2">
      <c r="B27" s="1366" t="s">
        <v>1197</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1143</v>
      </c>
      <c r="C28" s="1277">
        <v>222180.19999999998</v>
      </c>
      <c r="D28" s="1277">
        <v>0.28451627</v>
      </c>
      <c r="E28" s="1367" t="s">
        <v>105</v>
      </c>
      <c r="F28" s="27" t="s">
        <v>84</v>
      </c>
      <c r="G28" s="27" t="s">
        <v>84</v>
      </c>
      <c r="H28" s="27" t="s">
        <v>84</v>
      </c>
      <c r="I28" s="27" t="s">
        <v>84</v>
      </c>
      <c r="J28" s="27" t="s">
        <v>84</v>
      </c>
      <c r="K28" s="27" t="s">
        <v>84</v>
      </c>
      <c r="L28" s="27" t="s">
        <v>84</v>
      </c>
      <c r="M28" s="27">
        <v>13784561.1</v>
      </c>
      <c r="N28" s="27">
        <v>286598.436</v>
      </c>
      <c r="O28" s="27" t="s">
        <v>84</v>
      </c>
      <c r="P28" s="27" t="s">
        <v>84</v>
      </c>
      <c r="Q28" s="27">
        <v>49142721.5</v>
      </c>
      <c r="R28" s="1367">
        <v>63213881.036</v>
      </c>
      <c r="S28" s="1228"/>
      <c r="T28" s="1231"/>
      <c r="U28" s="1368">
        <v>0.00035973723131044086</v>
      </c>
      <c r="V28" s="1363"/>
      <c r="W28" s="1364"/>
      <c r="X28" s="1375">
        <v>0.07992649</v>
      </c>
      <c r="Y28" s="996"/>
      <c r="Z28" s="217"/>
    </row>
    <row r="29" ht="18" customHeight="1" x14ac:dyDescent="0.2">
      <c r="B29" s="1366" t="s">
        <v>1144</v>
      </c>
      <c r="C29" s="1367">
        <v>6075.799999999999</v>
      </c>
      <c r="D29" s="1372"/>
      <c r="E29" s="1372"/>
      <c r="F29" s="1367" t="s">
        <v>84</v>
      </c>
      <c r="G29" s="1367" t="s">
        <v>84</v>
      </c>
      <c r="H29" s="1367" t="s">
        <v>84</v>
      </c>
      <c r="I29" s="1367">
        <v>47903716.5</v>
      </c>
      <c r="J29" s="1367" t="s">
        <v>84</v>
      </c>
      <c r="K29" s="1367" t="s">
        <v>84</v>
      </c>
      <c r="L29" s="1367" t="s">
        <v>84</v>
      </c>
      <c r="M29" s="1367" t="s">
        <v>84</v>
      </c>
      <c r="N29" s="1367" t="s">
        <v>84</v>
      </c>
      <c r="O29" s="1367" t="s">
        <v>84</v>
      </c>
      <c r="P29" s="1367" t="s">
        <v>84</v>
      </c>
      <c r="Q29" s="1367" t="s">
        <v>84</v>
      </c>
      <c r="R29" s="1367">
        <v>47903716.5</v>
      </c>
      <c r="S29" s="1228"/>
      <c r="T29" s="1231"/>
      <c r="U29" s="1368">
        <v>0.061948441357516704</v>
      </c>
      <c r="V29" s="1363"/>
      <c r="W29" s="1364"/>
      <c r="X29" s="1367">
        <v>0.37638634</v>
      </c>
      <c r="Y29" s="996"/>
      <c r="Z29" s="217"/>
    </row>
    <row r="30" ht="18" customHeight="1" x14ac:dyDescent="0.2">
      <c r="B30" s="1283" t="s">
        <v>1145</v>
      </c>
      <c r="C30" s="1277">
        <v>5696.449999999999</v>
      </c>
      <c r="D30" s="1277">
        <v>8.1</v>
      </c>
      <c r="E30" s="1367">
        <v>3.8</v>
      </c>
      <c r="F30" s="27" t="s">
        <v>84</v>
      </c>
      <c r="G30" s="27" t="s">
        <v>84</v>
      </c>
      <c r="H30" s="27" t="s">
        <v>84</v>
      </c>
      <c r="I30" s="27">
        <v>46141245</v>
      </c>
      <c r="J30" s="27" t="s">
        <v>84</v>
      </c>
      <c r="K30" s="27" t="s">
        <v>84</v>
      </c>
      <c r="L30" s="27" t="s">
        <v>84</v>
      </c>
      <c r="M30" s="27" t="s">
        <v>84</v>
      </c>
      <c r="N30" s="27" t="s">
        <v>84</v>
      </c>
      <c r="O30" s="27" t="s">
        <v>84</v>
      </c>
      <c r="P30" s="27" t="s">
        <v>84</v>
      </c>
      <c r="Q30" s="27" t="s">
        <v>84</v>
      </c>
      <c r="R30" s="1367">
        <v>46141245</v>
      </c>
      <c r="S30" s="1228"/>
      <c r="T30" s="1231"/>
      <c r="U30" s="1368">
        <v>0.06364285651590028</v>
      </c>
      <c r="V30" s="1363"/>
      <c r="W30" s="1364"/>
      <c r="X30" s="1375">
        <v>0.36253835</v>
      </c>
      <c r="Y30" s="996"/>
      <c r="Z30" s="217"/>
    </row>
    <row r="31" ht="18" customHeight="1" x14ac:dyDescent="0.2">
      <c r="B31" s="1283" t="s">
        <v>1198</v>
      </c>
      <c r="C31" s="1277">
        <v>379.35</v>
      </c>
      <c r="D31" s="1277">
        <v>4.6460300514037165</v>
      </c>
      <c r="E31" s="1367">
        <v>4.066478713589033</v>
      </c>
      <c r="F31" s="27" t="s">
        <v>84</v>
      </c>
      <c r="G31" s="27" t="s">
        <v>84</v>
      </c>
      <c r="H31" s="27" t="s">
        <v>84</v>
      </c>
      <c r="I31" s="27">
        <v>1762471.5</v>
      </c>
      <c r="J31" s="27" t="s">
        <v>84</v>
      </c>
      <c r="K31" s="27" t="s">
        <v>84</v>
      </c>
      <c r="L31" s="27" t="s">
        <v>84</v>
      </c>
      <c r="M31" s="27" t="s">
        <v>84</v>
      </c>
      <c r="N31" s="27" t="s">
        <v>84</v>
      </c>
      <c r="O31" s="27" t="s">
        <v>84</v>
      </c>
      <c r="P31" s="27" t="s">
        <v>84</v>
      </c>
      <c r="Q31" s="27" t="s">
        <v>84</v>
      </c>
      <c r="R31" s="1367">
        <v>1762471.5</v>
      </c>
      <c r="S31" s="1228"/>
      <c r="T31" s="1231"/>
      <c r="U31" s="1368">
        <v>0.03650452089099775</v>
      </c>
      <c r="V31" s="1363"/>
      <c r="W31" s="1364"/>
      <c r="X31" s="1375">
        <v>0.01384799</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113315019.53545617</v>
      </c>
      <c r="T32" s="1382" t="s">
        <v>105</v>
      </c>
      <c r="U32" s="1383"/>
      <c r="V32" s="1384">
        <v>0.010010164003642245</v>
      </c>
      <c r="W32" s="1385" t="s">
        <v>457</v>
      </c>
      <c r="X32" s="1386"/>
      <c r="Y32" s="1381">
        <v>1.7824744608406073</v>
      </c>
      <c r="Z32" s="1387" t="s">
        <v>457</v>
      </c>
    </row>
    <row r="33" ht="18" customHeight="1" x14ac:dyDescent="0.2">
      <c r="B33" s="1389" t="s">
        <v>1199</v>
      </c>
      <c r="C33" s="1390"/>
      <c r="D33" s="1390"/>
      <c r="E33" s="1390"/>
      <c r="F33" s="1391">
        <v>7802463.900680504</v>
      </c>
      <c r="G33" s="1391">
        <v>25388648.579739004</v>
      </c>
      <c r="H33" s="1391" t="s">
        <v>84</v>
      </c>
      <c r="I33" s="1391">
        <v>228143533.16404003</v>
      </c>
      <c r="J33" s="1391">
        <v>15591.865600000001</v>
      </c>
      <c r="K33" s="1391" t="s">
        <v>84</v>
      </c>
      <c r="L33" s="1391" t="s">
        <v>84</v>
      </c>
      <c r="M33" s="1392"/>
      <c r="N33" s="1393">
        <v>1073931.057380226</v>
      </c>
      <c r="O33" s="1393" t="s">
        <v>84</v>
      </c>
      <c r="P33" s="1392"/>
      <c r="Q33" s="1394">
        <v>49142721.5</v>
      </c>
      <c r="R33" s="1390"/>
      <c r="S33" s="1390"/>
      <c r="T33" s="1395"/>
      <c r="U33" s="1396"/>
      <c r="V33" s="1395"/>
      <c r="W33" s="1397"/>
      <c r="X33" s="1396"/>
      <c r="Y33" s="1395"/>
      <c r="Z33" s="1397"/>
    </row>
    <row r="34" ht="18" customHeight="1" x14ac:dyDescent="0.2">
      <c r="B34" s="1398" t="s">
        <v>1200</v>
      </c>
      <c r="C34" s="1380"/>
      <c r="D34" s="1380"/>
      <c r="E34" s="1380"/>
      <c r="F34" s="1399" t="s">
        <v>105</v>
      </c>
      <c r="G34" s="1399">
        <v>0.0037241334928337917</v>
      </c>
      <c r="H34" s="1399" t="s">
        <v>84</v>
      </c>
      <c r="I34" s="1399">
        <v>0.005000000000308669</v>
      </c>
      <c r="J34" s="1399">
        <v>0.002</v>
      </c>
      <c r="K34" s="1399" t="s">
        <v>84</v>
      </c>
      <c r="L34" s="1399" t="s">
        <v>84</v>
      </c>
      <c r="M34" s="1377"/>
      <c r="N34" s="1400">
        <v>0.006000000004680976</v>
      </c>
      <c r="O34" s="1400" t="s">
        <v>84</v>
      </c>
      <c r="P34" s="1377"/>
      <c r="Q34" s="1401">
        <v>0.0010000000000163689</v>
      </c>
      <c r="R34" s="1380"/>
      <c r="S34" s="1380"/>
      <c r="T34" s="1402"/>
      <c r="U34" s="1403"/>
      <c r="V34" s="1402"/>
      <c r="W34" s="1404"/>
      <c r="X34" s="1403"/>
      <c r="Y34" s="1402"/>
      <c r="Z34" s="1404"/>
    </row>
    <row r="35" ht="18" customHeight="1" x14ac:dyDescent="0.2">
      <c r="B35" s="1405" t="s">
        <v>1201</v>
      </c>
      <c r="C35" s="1406"/>
      <c r="D35" s="1406"/>
      <c r="E35" s="1406"/>
      <c r="F35" s="1407" t="s">
        <v>105</v>
      </c>
      <c r="G35" s="1407">
        <v>0.14857969737850343</v>
      </c>
      <c r="H35" s="1407" t="s">
        <v>84</v>
      </c>
      <c r="I35" s="1407">
        <v>1.792556332113833</v>
      </c>
      <c r="J35" s="1407">
        <v>0.000049003006171428574</v>
      </c>
      <c r="K35" s="1407" t="s">
        <v>84</v>
      </c>
      <c r="L35" s="1407" t="s">
        <v>84</v>
      </c>
      <c r="M35" s="1408"/>
      <c r="N35" s="1409">
        <v>0.010125635691770345</v>
      </c>
      <c r="O35" s="1409" t="s">
        <v>84</v>
      </c>
      <c r="P35" s="1408"/>
      <c r="Q35" s="1409">
        <v>0.07722427664412122</v>
      </c>
      <c r="R35" s="1406"/>
      <c r="S35" s="1408"/>
      <c r="T35" s="1410"/>
      <c r="U35" s="1411">
        <v>0.006510752616862836</v>
      </c>
      <c r="V35" s="1408"/>
      <c r="W35" s="1412"/>
      <c r="X35" s="1413">
        <v>2.0285349448343992</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7.172879999999999</v>
      </c>
    </row>
    <row r="11" ht="18" customHeight="1" x14ac:dyDescent="0.2">
      <c r="B11" s="1440" t="s">
        <v>1224</v>
      </c>
      <c r="C11" s="1441">
        <v>0.242</v>
      </c>
      <c r="D11" s="1083" t="s">
        <v>105</v>
      </c>
      <c r="E11" s="1152" t="s">
        <v>105</v>
      </c>
      <c r="F11" s="1442">
        <v>29.639999999999997</v>
      </c>
      <c r="G11" s="198">
        <v>7.172879999999999</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0.242</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70.67164361482163</v>
      </c>
      <c r="H10" s="1485" t="s">
        <v>1257</v>
      </c>
      <c r="I10" s="1486" t="s">
        <v>1258</v>
      </c>
      <c r="J10" s="1487">
        <v>0.2</v>
      </c>
    </row>
    <row r="11" ht="24" customHeight="1" x14ac:dyDescent="0.2">
      <c r="B11" s="1495" t="s">
        <v>1259</v>
      </c>
      <c r="C11" s="1496" t="s">
        <v>1260</v>
      </c>
      <c r="D11" s="1497">
        <v>1041130.0000000002</v>
      </c>
      <c r="E11" s="1498">
        <v>0.009974921479546262</v>
      </c>
      <c r="F11" s="1499">
        <v>16.31958428571429</v>
      </c>
      <c r="H11" s="1485" t="s">
        <v>1261</v>
      </c>
      <c r="I11" s="1486" t="s">
        <v>1262</v>
      </c>
      <c r="J11" s="1487">
        <v>0.3</v>
      </c>
    </row>
    <row r="12" ht="24" customHeight="1" x14ac:dyDescent="0.2">
      <c r="B12" s="1495" t="s">
        <v>1263</v>
      </c>
      <c r="C12" s="1500" t="s">
        <v>1264</v>
      </c>
      <c r="D12" s="1501">
        <v>194377.70288439142</v>
      </c>
      <c r="E12" s="1502">
        <v>0.009999999999999998</v>
      </c>
      <c r="F12" s="1503">
        <v>3.054506759611865</v>
      </c>
      <c r="H12" s="1504" t="s">
        <v>1265</v>
      </c>
      <c r="I12" s="1505"/>
      <c r="J12" s="1506"/>
    </row>
    <row r="13" ht="24" customHeight="1" x14ac:dyDescent="0.2">
      <c r="B13" s="1495" t="s">
        <v>1266</v>
      </c>
      <c r="C13" s="1496" t="s">
        <v>1267</v>
      </c>
      <c r="D13" s="28">
        <v>193820.4558677361</v>
      </c>
      <c r="E13" s="1507">
        <v>0.010000000000000002</v>
      </c>
      <c r="F13" s="1508">
        <v>3.0457500207787107</v>
      </c>
      <c r="H13" s="1509" t="s">
        <v>1268</v>
      </c>
      <c r="I13" s="1510"/>
      <c r="J13" s="1510"/>
    </row>
    <row r="14" ht="24" customHeight="1" x14ac:dyDescent="0.2">
      <c r="B14" s="1495" t="s">
        <v>1269</v>
      </c>
      <c r="C14" s="1496" t="s">
        <v>1270</v>
      </c>
      <c r="D14" s="28" t="s">
        <v>105</v>
      </c>
      <c r="E14" s="1507" t="s">
        <v>457</v>
      </c>
      <c r="F14" s="1508" t="s">
        <v>457</v>
      </c>
      <c r="H14" s="1511"/>
    </row>
    <row r="15" ht="24" customHeight="1" x14ac:dyDescent="0.2">
      <c r="B15" s="1512" t="s">
        <v>1271</v>
      </c>
      <c r="C15" s="1496" t="s">
        <v>1272</v>
      </c>
      <c r="D15" s="28">
        <v>557.2470166553211</v>
      </c>
      <c r="E15" s="1507">
        <v>0.009999999999999034</v>
      </c>
      <c r="F15" s="1508">
        <v>0.008756738833154198</v>
      </c>
    </row>
    <row r="16" ht="24" customHeight="1" x14ac:dyDescent="0.2">
      <c r="B16" s="1495" t="s">
        <v>1273</v>
      </c>
      <c r="C16" s="1496" t="s">
        <v>1274</v>
      </c>
      <c r="D16" s="28">
        <v>128031.25947970855</v>
      </c>
      <c r="E16" s="1507">
        <v>0.018386236481157833</v>
      </c>
      <c r="F16" s="1508">
        <v>3.6991633073597745</v>
      </c>
    </row>
    <row r="17" ht="24" customHeight="1" x14ac:dyDescent="0.2">
      <c r="B17" s="1495" t="s">
        <v>1275</v>
      </c>
      <c r="C17" s="1496" t="s">
        <v>1276</v>
      </c>
      <c r="D17" s="28">
        <v>1993097.3391461505</v>
      </c>
      <c r="E17" s="1507">
        <v>0.009995633042185622</v>
      </c>
      <c r="F17" s="1508">
        <v>31.30642368772522</v>
      </c>
    </row>
    <row r="18" ht="24" customHeight="1" x14ac:dyDescent="0.2">
      <c r="B18" s="1495" t="s">
        <v>1277</v>
      </c>
      <c r="C18" s="1496" t="s">
        <v>1278</v>
      </c>
      <c r="D18" s="28">
        <v>654464.2883514577</v>
      </c>
      <c r="E18" s="1513">
        <v>0.00999415028880921</v>
      </c>
      <c r="F18" s="1514">
        <v>10.278422717267626</v>
      </c>
    </row>
    <row r="19" ht="24" customHeight="1" x14ac:dyDescent="0.2">
      <c r="B19" s="1495" t="s">
        <v>1279</v>
      </c>
      <c r="C19" s="1496" t="s">
        <v>1280</v>
      </c>
      <c r="D19" s="28">
        <v>478349.99999999994</v>
      </c>
      <c r="E19" s="1513">
        <v>8</v>
      </c>
      <c r="F19" s="1508">
        <v>6.013542857142856</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17.567680038726785</v>
      </c>
    </row>
    <row r="22" ht="24" customHeight="1" x14ac:dyDescent="0.2">
      <c r="B22" s="1524" t="s">
        <v>1283</v>
      </c>
      <c r="C22" s="1496" t="s">
        <v>1284</v>
      </c>
      <c r="D22" s="28">
        <v>215445.64247282004</v>
      </c>
      <c r="E22" s="1507">
        <v>0.01</v>
      </c>
      <c r="F22" s="1508">
        <v>3.3855743817157435</v>
      </c>
    </row>
    <row r="23" ht="14.1" customHeight="1" x14ac:dyDescent="0.25">
      <c r="B23" s="1525" t="s">
        <v>1285</v>
      </c>
      <c r="C23" s="1526" t="s">
        <v>1286</v>
      </c>
      <c r="D23" s="41">
        <v>1203330.1769585125</v>
      </c>
      <c r="E23" s="1527">
        <v>0.007500000000000001</v>
      </c>
      <c r="F23" s="1518">
        <v>14.182105657011041</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182.25019999999995</v>
      </c>
    </row>
    <row r="11" ht="18" customHeight="1" x14ac:dyDescent="0.2" s="1" customFormat="1">
      <c r="B11" s="1603" t="s">
        <v>1360</v>
      </c>
      <c r="C11" s="1604">
        <v>414204.99999999994</v>
      </c>
      <c r="D11" s="1605">
        <v>0.12</v>
      </c>
      <c r="E11" s="1606">
        <v>182.25019999999995</v>
      </c>
    </row>
    <row r="12" ht="18" customHeight="1" x14ac:dyDescent="0.2" s="1" customFormat="1">
      <c r="B12" s="1603" t="s">
        <v>1361</v>
      </c>
      <c r="C12" s="1604" t="s">
        <v>457</v>
      </c>
      <c r="D12" s="1605" t="s">
        <v>457</v>
      </c>
      <c r="E12" s="1606" t="s">
        <v>457</v>
      </c>
    </row>
    <row r="13" ht="18" customHeight="1" x14ac:dyDescent="0.2" s="1" customFormat="1">
      <c r="B13" s="1600" t="s">
        <v>1362</v>
      </c>
      <c r="C13" s="1607">
        <v>543198.2608695652</v>
      </c>
      <c r="D13" s="1608">
        <v>0.20000000000000004</v>
      </c>
      <c r="E13" s="1609">
        <v>398.34539130434786</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1557.914957713612</v>
      </c>
      <c r="D10" s="1622">
        <v>0.34936867843332003</v>
      </c>
      <c r="E10" s="1622">
        <v>0.5604952552721912</v>
      </c>
      <c r="F10" s="1622">
        <v>0.034657055179</v>
      </c>
      <c r="G10" s="1622">
        <v>2.0720852319872</v>
      </c>
      <c r="H10" s="1623">
        <v>0.000991489732</v>
      </c>
      <c r="I10" s="1624">
        <v>1716.2285233568757</v>
      </c>
    </row>
    <row r="11" ht="18" customHeight="1" x14ac:dyDescent="0.2">
      <c r="B11" s="1625" t="s">
        <v>1376</v>
      </c>
      <c r="C11" s="1626">
        <v>-27363.737131368798</v>
      </c>
      <c r="D11" s="1626">
        <v>0.0289934352</v>
      </c>
      <c r="E11" s="1626">
        <v>0.18319817787429002</v>
      </c>
      <c r="F11" s="1626">
        <v>0.018506447999999998</v>
      </c>
      <c r="G11" s="1626">
        <v>0.6600633119999999</v>
      </c>
      <c r="H11" s="1627" t="s">
        <v>457</v>
      </c>
      <c r="I11" s="1628">
        <v>-27314.377798046513</v>
      </c>
    </row>
    <row r="12" ht="18" customHeight="1" x14ac:dyDescent="0.2">
      <c r="B12" s="1629" t="s">
        <v>1377</v>
      </c>
      <c r="C12" s="1630">
        <v>-26250.975814777354</v>
      </c>
      <c r="D12" s="1630">
        <v>0.0281803352</v>
      </c>
      <c r="E12" s="1630">
        <v>0.18315319787429002</v>
      </c>
      <c r="F12" s="1083">
        <v>0.017987448</v>
      </c>
      <c r="G12" s="1083">
        <v>0.641552312</v>
      </c>
      <c r="H12" s="1631" t="s">
        <v>457</v>
      </c>
      <c r="I12" s="1632">
        <v>-26201.651167955068</v>
      </c>
    </row>
    <row r="13" ht="18" customHeight="1" x14ac:dyDescent="0.2">
      <c r="B13" s="1633" t="s">
        <v>1378</v>
      </c>
      <c r="C13" s="1634">
        <v>-1112.7613165914443</v>
      </c>
      <c r="D13" s="1634">
        <v>0.0008131</v>
      </c>
      <c r="E13" s="1634">
        <v>0.00004498</v>
      </c>
      <c r="F13" s="1635">
        <v>0.000519</v>
      </c>
      <c r="G13" s="1635">
        <v>0.018511</v>
      </c>
      <c r="H13" s="1636" t="s">
        <v>457</v>
      </c>
      <c r="I13" s="1637">
        <v>-1112.7266300914443</v>
      </c>
    </row>
    <row r="14" ht="18" customHeight="1" x14ac:dyDescent="0.2">
      <c r="B14" s="1625" t="s">
        <v>1379</v>
      </c>
      <c r="C14" s="1638">
        <v>27499.43037922036</v>
      </c>
      <c r="D14" s="1638">
        <v>0.00467467273332</v>
      </c>
      <c r="E14" s="1638">
        <v>0.0015904071283664779</v>
      </c>
      <c r="F14" s="1638">
        <v>0.004328400679</v>
      </c>
      <c r="G14" s="1638">
        <v>0.1592851449872</v>
      </c>
      <c r="H14" s="1639">
        <v>0.000991489732</v>
      </c>
      <c r="I14" s="1640">
        <v>27499.98272794591</v>
      </c>
    </row>
    <row r="15" ht="18" customHeight="1" x14ac:dyDescent="0.2">
      <c r="B15" s="1629" t="s">
        <v>1380</v>
      </c>
      <c r="C15" s="1630">
        <v>27432.241362511355</v>
      </c>
      <c r="D15" s="1630">
        <v>0.00467467273332</v>
      </c>
      <c r="E15" s="1630">
        <v>0.00012119521901</v>
      </c>
      <c r="F15" s="1083">
        <v>0.004328400679</v>
      </c>
      <c r="G15" s="1083">
        <v>0.1592851449872</v>
      </c>
      <c r="H15" s="1631">
        <v>0.000991489732</v>
      </c>
      <c r="I15" s="1632">
        <v>27432.404370080923</v>
      </c>
    </row>
    <row r="16" ht="18" customHeight="1" x14ac:dyDescent="0.2">
      <c r="B16" s="1633" t="s">
        <v>1381</v>
      </c>
      <c r="C16" s="1634">
        <v>67.1890167090073</v>
      </c>
      <c r="D16" s="1634" t="s">
        <v>242</v>
      </c>
      <c r="E16" s="1634">
        <v>0.001469211909356478</v>
      </c>
      <c r="F16" s="1635" t="s">
        <v>210</v>
      </c>
      <c r="G16" s="1635" t="s">
        <v>210</v>
      </c>
      <c r="H16" s="1636" t="s">
        <v>210</v>
      </c>
      <c r="I16" s="1637">
        <v>67.57835786498677</v>
      </c>
    </row>
    <row r="17" ht="18" customHeight="1" x14ac:dyDescent="0.2">
      <c r="B17" s="1625" t="s">
        <v>1382</v>
      </c>
      <c r="C17" s="1638">
        <v>-1305.3683733711089</v>
      </c>
      <c r="D17" s="1638">
        <v>0.0069720705</v>
      </c>
      <c r="E17" s="1638">
        <v>0.0020054680172193326</v>
      </c>
      <c r="F17" s="1638">
        <v>0.0118222065</v>
      </c>
      <c r="G17" s="1638">
        <v>0.197036775</v>
      </c>
      <c r="H17" s="1639" t="s">
        <v>105</v>
      </c>
      <c r="I17" s="1640">
        <v>-1304.641706372546</v>
      </c>
    </row>
    <row r="18" ht="18" customHeight="1" x14ac:dyDescent="0.2">
      <c r="B18" s="1629" t="s">
        <v>1383</v>
      </c>
      <c r="C18" s="1630">
        <v>-108.1460280985917</v>
      </c>
      <c r="D18" s="1630">
        <v>0.0069720705</v>
      </c>
      <c r="E18" s="1630">
        <v>0.00063658035</v>
      </c>
      <c r="F18" s="1083">
        <v>0.0118222065</v>
      </c>
      <c r="G18" s="1083">
        <v>0.197036775</v>
      </c>
      <c r="H18" s="1631" t="s">
        <v>105</v>
      </c>
      <c r="I18" s="1632">
        <v>-107.78211633184169</v>
      </c>
    </row>
    <row r="19" ht="18" customHeight="1" x14ac:dyDescent="0.2">
      <c r="B19" s="1633" t="s">
        <v>1384</v>
      </c>
      <c r="C19" s="1634">
        <v>-1197.2223452725173</v>
      </c>
      <c r="D19" s="1634" t="s">
        <v>192</v>
      </c>
      <c r="E19" s="1634">
        <v>0.0013688876672193326</v>
      </c>
      <c r="F19" s="1635" t="s">
        <v>210</v>
      </c>
      <c r="G19" s="1635" t="s">
        <v>210</v>
      </c>
      <c r="H19" s="1636" t="s">
        <v>105</v>
      </c>
      <c r="I19" s="1637">
        <v>-1196.8595900407042</v>
      </c>
    </row>
    <row r="20" ht="18" customHeight="1" x14ac:dyDescent="0.2">
      <c r="B20" s="1625" t="s">
        <v>1385</v>
      </c>
      <c r="C20" s="1638">
        <v>237.26706666668764</v>
      </c>
      <c r="D20" s="1638">
        <v>0.3087285</v>
      </c>
      <c r="E20" s="1638">
        <v>0.00391285714285714</v>
      </c>
      <c r="F20" s="1638" t="s">
        <v>457</v>
      </c>
      <c r="G20" s="1638">
        <v>1.0557</v>
      </c>
      <c r="H20" s="1639" t="s">
        <v>457</v>
      </c>
      <c r="I20" s="1640">
        <v>246.94837180954477</v>
      </c>
    </row>
    <row r="21" ht="18" customHeight="1" x14ac:dyDescent="0.2">
      <c r="B21" s="1629" t="s">
        <v>1386</v>
      </c>
      <c r="C21" s="1630">
        <v>207.09040000001824</v>
      </c>
      <c r="D21" s="1630">
        <v>0.3087285</v>
      </c>
      <c r="E21" s="1630">
        <v>0.00391285714285714</v>
      </c>
      <c r="F21" s="1083" t="s">
        <v>457</v>
      </c>
      <c r="G21" s="1083">
        <v>1.0557</v>
      </c>
      <c r="H21" s="1631" t="s">
        <v>457</v>
      </c>
      <c r="I21" s="1632">
        <v>216.77170514287536</v>
      </c>
    </row>
    <row r="22" ht="18" customHeight="1" x14ac:dyDescent="0.2">
      <c r="B22" s="1633" t="s">
        <v>1387</v>
      </c>
      <c r="C22" s="1634">
        <v>30.176666666669412</v>
      </c>
      <c r="D22" s="1634" t="s">
        <v>242</v>
      </c>
      <c r="E22" s="1634" t="s">
        <v>192</v>
      </c>
      <c r="F22" s="1635" t="s">
        <v>457</v>
      </c>
      <c r="G22" s="1635" t="s">
        <v>210</v>
      </c>
      <c r="H22" s="1636" t="s">
        <v>457</v>
      </c>
      <c r="I22" s="1637">
        <v>30.176666666669412</v>
      </c>
    </row>
    <row r="23" ht="18" customHeight="1" x14ac:dyDescent="0.2">
      <c r="B23" s="1625" t="s">
        <v>1388</v>
      </c>
      <c r="C23" s="1638">
        <v>817.8560958320197</v>
      </c>
      <c r="D23" s="1638" t="s">
        <v>84</v>
      </c>
      <c r="E23" s="1638">
        <v>0.1846108903416853</v>
      </c>
      <c r="F23" s="1638" t="s">
        <v>105</v>
      </c>
      <c r="G23" s="1638" t="s">
        <v>105</v>
      </c>
      <c r="H23" s="1639" t="s">
        <v>105</v>
      </c>
      <c r="I23" s="1640">
        <v>866.7779817725664</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817.8560958320197</v>
      </c>
      <c r="D25" s="1634" t="s">
        <v>84</v>
      </c>
      <c r="E25" s="1634">
        <v>0.1846108903416853</v>
      </c>
      <c r="F25" s="1635" t="s">
        <v>105</v>
      </c>
      <c r="G25" s="1635" t="s">
        <v>105</v>
      </c>
      <c r="H25" s="1636" t="s">
        <v>105</v>
      </c>
      <c r="I25" s="1637">
        <v>866.7779817725664</v>
      </c>
    </row>
    <row r="26" ht="18" customHeight="1" x14ac:dyDescent="0.2">
      <c r="B26" s="1625" t="s">
        <v>1391</v>
      </c>
      <c r="C26" s="1638">
        <v>646.666092978064</v>
      </c>
      <c r="D26" s="1638" t="s">
        <v>84</v>
      </c>
      <c r="E26" s="1638">
        <v>0.18517745476777306</v>
      </c>
      <c r="F26" s="1638" t="s">
        <v>84</v>
      </c>
      <c r="G26" s="1638" t="s">
        <v>84</v>
      </c>
      <c r="H26" s="1639" t="s">
        <v>84</v>
      </c>
      <c r="I26" s="1640">
        <v>695.7381184915238</v>
      </c>
    </row>
    <row r="27" ht="18" customHeight="1" x14ac:dyDescent="0.2">
      <c r="B27" s="1629" t="s">
        <v>1392</v>
      </c>
      <c r="C27" s="1073"/>
      <c r="D27" s="1073"/>
      <c r="E27" s="1073"/>
      <c r="F27" s="1073"/>
      <c r="G27" s="1073"/>
      <c r="H27" s="1218"/>
      <c r="I27" s="1641"/>
    </row>
    <row r="28" ht="18" customHeight="1" x14ac:dyDescent="0.2">
      <c r="B28" s="1633" t="s">
        <v>1393</v>
      </c>
      <c r="C28" s="1634">
        <v>646.666092978064</v>
      </c>
      <c r="D28" s="1634" t="s">
        <v>84</v>
      </c>
      <c r="E28" s="1634">
        <v>0.18517745476777306</v>
      </c>
      <c r="F28" s="1635" t="s">
        <v>84</v>
      </c>
      <c r="G28" s="1635" t="s">
        <v>84</v>
      </c>
      <c r="H28" s="1636" t="s">
        <v>84</v>
      </c>
      <c r="I28" s="1637">
        <v>695.7381184915238</v>
      </c>
    </row>
    <row r="29" ht="18" customHeight="1" x14ac:dyDescent="0.2">
      <c r="B29" s="1642" t="s">
        <v>1394</v>
      </c>
      <c r="C29" s="1643">
        <v>1025.8008277563868</v>
      </c>
      <c r="D29" s="1644"/>
      <c r="E29" s="1644"/>
      <c r="F29" s="1644"/>
      <c r="G29" s="1644"/>
      <c r="H29" s="1645"/>
      <c r="I29" s="1646">
        <v>1025.8008277563868</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10579.0955</v>
      </c>
      <c r="D10" s="1692" t="s">
        <v>84</v>
      </c>
      <c r="E10" s="1692" t="s">
        <v>84</v>
      </c>
      <c r="F10" s="1692" t="s">
        <v>84</v>
      </c>
      <c r="G10" s="1692" t="s">
        <v>84</v>
      </c>
      <c r="H10" s="1692" t="s">
        <v>84</v>
      </c>
      <c r="I10" s="1692" t="s">
        <v>84</v>
      </c>
      <c r="J10" s="1692">
        <v>0.0917</v>
      </c>
      <c r="K10" s="1692" t="s">
        <v>84</v>
      </c>
      <c r="L10" s="1693" t="s">
        <v>84</v>
      </c>
      <c r="M10" s="1694">
        <v>10579.1872</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34885.9</v>
      </c>
      <c r="F12" s="1692" t="s">
        <v>84</v>
      </c>
      <c r="G12" s="1692" t="s">
        <v>84</v>
      </c>
      <c r="H12" s="1692" t="s">
        <v>84</v>
      </c>
      <c r="I12" s="1692" t="s">
        <v>84</v>
      </c>
      <c r="J12" s="1692" t="s">
        <v>84</v>
      </c>
      <c r="K12" s="1692" t="s">
        <v>84</v>
      </c>
      <c r="L12" s="1693" t="s">
        <v>84</v>
      </c>
      <c r="M12" s="1694">
        <v>34885.9</v>
      </c>
    </row>
    <row r="13" ht="18" customHeight="1" x14ac:dyDescent="0.2">
      <c r="B13" s="1691" t="s">
        <v>1431</v>
      </c>
      <c r="C13" s="1692">
        <v>13.61922297297297</v>
      </c>
      <c r="D13" s="1692" t="s">
        <v>84</v>
      </c>
      <c r="E13" s="1692">
        <v>2.93918918918919</v>
      </c>
      <c r="F13" s="1692">
        <v>7855.6</v>
      </c>
      <c r="G13" s="1692" t="s">
        <v>84</v>
      </c>
      <c r="H13" s="1692" t="s">
        <v>84</v>
      </c>
      <c r="I13" s="1692">
        <v>1.37162162162127</v>
      </c>
      <c r="J13" s="1692">
        <v>7.15830000000009</v>
      </c>
      <c r="K13" s="1692" t="s">
        <v>84</v>
      </c>
      <c r="L13" s="1693" t="s">
        <v>84</v>
      </c>
      <c r="M13" s="1694">
        <v>7880.688333783784</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8.3</v>
      </c>
      <c r="I15" s="1692" t="s">
        <v>84</v>
      </c>
      <c r="J15" s="1692" t="s">
        <v>84</v>
      </c>
      <c r="K15" s="1692" t="s">
        <v>84</v>
      </c>
      <c r="L15" s="1693" t="s">
        <v>84</v>
      </c>
      <c r="M15" s="1694">
        <v>8.3</v>
      </c>
    </row>
    <row r="16" ht="18" customHeight="1" x14ac:dyDescent="0.2">
      <c r="B16" s="1691" t="s">
        <v>1434</v>
      </c>
      <c r="C16" s="1692" t="s">
        <v>84</v>
      </c>
      <c r="D16" s="1692" t="s">
        <v>84</v>
      </c>
      <c r="E16" s="1692" t="s">
        <v>84</v>
      </c>
      <c r="F16" s="1692" t="s">
        <v>84</v>
      </c>
      <c r="G16" s="1692" t="s">
        <v>84</v>
      </c>
      <c r="H16" s="1692" t="s">
        <v>84</v>
      </c>
      <c r="I16" s="1692">
        <v>3394.8</v>
      </c>
      <c r="J16" s="1692" t="s">
        <v>84</v>
      </c>
      <c r="K16" s="1692" t="s">
        <v>84</v>
      </c>
      <c r="L16" s="1693" t="s">
        <v>84</v>
      </c>
      <c r="M16" s="1694">
        <v>3394.8</v>
      </c>
    </row>
    <row r="17" ht="18" customHeight="1" x14ac:dyDescent="0.2">
      <c r="B17" s="1691" t="s">
        <v>1435</v>
      </c>
      <c r="C17" s="1692" t="s">
        <v>84</v>
      </c>
      <c r="D17" s="1692" t="s">
        <v>84</v>
      </c>
      <c r="E17" s="1692" t="s">
        <v>84</v>
      </c>
      <c r="F17" s="1692" t="s">
        <v>84</v>
      </c>
      <c r="G17" s="1692" t="s">
        <v>84</v>
      </c>
      <c r="H17" s="1692" t="s">
        <v>84</v>
      </c>
      <c r="I17" s="1692" t="s">
        <v>84</v>
      </c>
      <c r="J17" s="1692">
        <v>2535.2</v>
      </c>
      <c r="K17" s="1692" t="s">
        <v>84</v>
      </c>
      <c r="L17" s="1693" t="s">
        <v>84</v>
      </c>
      <c r="M17" s="1694">
        <v>2535.2</v>
      </c>
    </row>
    <row r="18" ht="18" customHeight="1" x14ac:dyDescent="0.2">
      <c r="B18" s="1691" t="s">
        <v>1436</v>
      </c>
      <c r="C18" s="1692">
        <v>0.28177702702698</v>
      </c>
      <c r="D18" s="1692" t="s">
        <v>84</v>
      </c>
      <c r="E18" s="1692">
        <v>0.0608108108108</v>
      </c>
      <c r="F18" s="1692" t="s">
        <v>84</v>
      </c>
      <c r="G18" s="1692" t="s">
        <v>84</v>
      </c>
      <c r="H18" s="1692" t="s">
        <v>84</v>
      </c>
      <c r="I18" s="1692">
        <v>0.02837837837837</v>
      </c>
      <c r="J18" s="1692">
        <v>0.14999999999997</v>
      </c>
      <c r="K18" s="1692">
        <v>1038.8999999999996</v>
      </c>
      <c r="L18" s="1693" t="s">
        <v>84</v>
      </c>
      <c r="M18" s="1694">
        <v>1039.4209662162157</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10592.9965</v>
      </c>
      <c r="D20" s="1696">
        <v>31.4035</v>
      </c>
      <c r="E20" s="1696">
        <v>34888.9</v>
      </c>
      <c r="F20" s="1696">
        <v>7855.6</v>
      </c>
      <c r="G20" s="1696" t="s">
        <v>84</v>
      </c>
      <c r="H20" s="1696">
        <v>8.3</v>
      </c>
      <c r="I20" s="1696">
        <v>3396.2</v>
      </c>
      <c r="J20" s="1696">
        <v>2542.6</v>
      </c>
      <c r="K20" s="1696">
        <v>1038.8999999999996</v>
      </c>
      <c r="L20" s="1697" t="s">
        <v>84</v>
      </c>
      <c r="M20" s="1698">
        <v>60354.9</v>
      </c>
    </row>
    <row r="21" ht="18" customHeight="1" x14ac:dyDescent="0.2">
      <c r="B21" s="1699" t="s">
        <v>1439</v>
      </c>
      <c r="C21" s="1700">
        <v>13.809299999998984</v>
      </c>
      <c r="D21" s="1700">
        <v>0</v>
      </c>
      <c r="E21" s="1700">
        <v>3</v>
      </c>
      <c r="F21" s="1700">
        <v>-25.088333783784037</v>
      </c>
      <c r="G21" s="1700" t="s">
        <v>84</v>
      </c>
      <c r="H21" s="1700">
        <v>0</v>
      </c>
      <c r="I21" s="1700">
        <v>1.3999999999996362</v>
      </c>
      <c r="J21" s="1700">
        <v>7.400000000000091</v>
      </c>
      <c r="K21" s="1700">
        <v>-0.5209662162160384</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295</v>
      </c>
      <c r="O9" s="1734"/>
      <c r="P9" s="1734"/>
      <c r="Q9" s="1734"/>
      <c r="R9" s="1734"/>
      <c r="S9" s="1734"/>
      <c r="T9" s="1734"/>
      <c r="U9" s="1735" t="s">
        <v>1475</v>
      </c>
      <c r="W9" s="1735" t="s">
        <v>295</v>
      </c>
    </row>
    <row r="10" ht="18" customHeight="1" x14ac:dyDescent="0.2">
      <c r="B10" s="1736" t="s">
        <v>1476</v>
      </c>
      <c r="C10" s="1737"/>
      <c r="D10" s="1738">
        <v>10624.400000000047</v>
      </c>
      <c r="E10" s="1739">
        <v>10431.800000000047</v>
      </c>
      <c r="F10" s="1740">
        <v>192.6</v>
      </c>
      <c r="G10" s="1741">
        <v>1.597183636389657</v>
      </c>
      <c r="H10" s="1742">
        <v>-0.897212254547956</v>
      </c>
      <c r="I10" s="1742">
        <v>0.699971381841701</v>
      </c>
      <c r="J10" s="1742" t="s">
        <v>105</v>
      </c>
      <c r="K10" s="1742">
        <v>0.001331616800743882</v>
      </c>
      <c r="L10" s="1742">
        <v>0.013949798992816011</v>
      </c>
      <c r="M10" s="1742">
        <v>-0.6799999999999999</v>
      </c>
      <c r="N10" s="1741">
        <v>16969.117826458347</v>
      </c>
      <c r="O10" s="1742">
        <v>-9532.341877219345</v>
      </c>
      <c r="P10" s="1742">
        <v>7436.775949239001</v>
      </c>
      <c r="Q10" s="1742" t="s">
        <v>105</v>
      </c>
      <c r="R10" s="1742">
        <v>14.147629537823363</v>
      </c>
      <c r="S10" s="1742">
        <v>145.5215131332587</v>
      </c>
      <c r="T10" s="1743">
        <v>-130.968</v>
      </c>
      <c r="U10" s="1744">
        <v>-27373.416003672795</v>
      </c>
      <c r="V10" s="1745"/>
      <c r="W10" s="1746" t="s">
        <v>202</v>
      </c>
    </row>
    <row r="11" ht="18" customHeight="1" x14ac:dyDescent="0.2">
      <c r="B11" s="1747" t="s">
        <v>1377</v>
      </c>
      <c r="C11" s="1748"/>
      <c r="D11" s="1749">
        <v>10358.615420289902</v>
      </c>
      <c r="E11" s="1750">
        <v>10166.015420289901</v>
      </c>
      <c r="F11" s="1751">
        <v>192.6</v>
      </c>
      <c r="G11" s="1752">
        <v>1.6240795281909899</v>
      </c>
      <c r="H11" s="1753">
        <v>-0.9200384562266744</v>
      </c>
      <c r="I11" s="1753">
        <v>0.7040410719643155</v>
      </c>
      <c r="J11" s="1753" t="s">
        <v>105</v>
      </c>
      <c r="K11" s="1754" t="s">
        <v>105</v>
      </c>
      <c r="L11" s="1754" t="s">
        <v>105</v>
      </c>
      <c r="M11" s="1755">
        <v>-0.6799999999999999</v>
      </c>
      <c r="N11" s="1753">
        <v>16823.215244496336</v>
      </c>
      <c r="O11" s="1753">
        <v>-9530.324539929345</v>
      </c>
      <c r="P11" s="1753">
        <v>7292.890704566991</v>
      </c>
      <c r="Q11" s="1753" t="s">
        <v>105</v>
      </c>
      <c r="R11" s="1754" t="s">
        <v>105</v>
      </c>
      <c r="S11" s="1754" t="s">
        <v>105</v>
      </c>
      <c r="T11" s="1754">
        <v>-130.968</v>
      </c>
      <c r="U11" s="1756">
        <v>-26260.383250081355</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10327.211920289901</v>
      </c>
      <c r="E13" s="1760">
        <v>10134.6119202899</v>
      </c>
      <c r="F13" s="1761">
        <v>192.6</v>
      </c>
      <c r="G13" s="1762">
        <v>1.629018110051922</v>
      </c>
      <c r="H13" s="525">
        <v>-0.9228361549553458</v>
      </c>
      <c r="I13" s="525">
        <v>0.7061819550965763</v>
      </c>
      <c r="J13" s="525" t="s">
        <v>105</v>
      </c>
      <c r="K13" s="1763" t="s">
        <v>105</v>
      </c>
      <c r="L13" s="1763" t="s">
        <v>105</v>
      </c>
      <c r="M13" s="526">
        <v>-0.6799999999999999</v>
      </c>
      <c r="N13" s="1764">
        <v>16823.215244496336</v>
      </c>
      <c r="O13" s="1764">
        <v>-9530.324539929345</v>
      </c>
      <c r="P13" s="525">
        <v>7292.890704566991</v>
      </c>
      <c r="Q13" s="1764" t="s">
        <v>105</v>
      </c>
      <c r="R13" s="1765" t="s">
        <v>105</v>
      </c>
      <c r="S13" s="1765" t="s">
        <v>105</v>
      </c>
      <c r="T13" s="1765">
        <v>-130.968</v>
      </c>
      <c r="U13" s="1766">
        <v>-26260.383250081355</v>
      </c>
      <c r="V13" s="1745"/>
      <c r="W13" s="1767" t="s">
        <v>210</v>
      </c>
    </row>
    <row r="14" ht="18" customHeight="1" x14ac:dyDescent="0.2">
      <c r="B14" s="1768" t="s">
        <v>1479</v>
      </c>
      <c r="C14" s="1769"/>
      <c r="D14" s="1759">
        <v>265.7845797101449</v>
      </c>
      <c r="E14" s="1770">
        <v>265.7845797101449</v>
      </c>
      <c r="F14" s="1771" t="s">
        <v>84</v>
      </c>
      <c r="G14" s="1762">
        <v>0.5489505151921441</v>
      </c>
      <c r="H14" s="525">
        <v>-0.007590121639863515</v>
      </c>
      <c r="I14" s="525">
        <v>0.5413603935522806</v>
      </c>
      <c r="J14" s="525" t="s">
        <v>105</v>
      </c>
      <c r="K14" s="1763">
        <v>0.05322968530850156</v>
      </c>
      <c r="L14" s="1763">
        <v>0.5475167644863341</v>
      </c>
      <c r="M14" s="526" t="s">
        <v>84</v>
      </c>
      <c r="N14" s="525">
        <v>145.90258196201154</v>
      </c>
      <c r="O14" s="525">
        <v>-2.01733729</v>
      </c>
      <c r="P14" s="525">
        <v>143.88524467201154</v>
      </c>
      <c r="Q14" s="525" t="s">
        <v>105</v>
      </c>
      <c r="R14" s="1763">
        <v>14.147629537823363</v>
      </c>
      <c r="S14" s="1763">
        <v>145.5215131332587</v>
      </c>
      <c r="T14" s="1763" t="s">
        <v>84</v>
      </c>
      <c r="U14" s="1766">
        <v>-1113.0327535914444</v>
      </c>
      <c r="V14" s="1745"/>
      <c r="W14" s="1772" t="s">
        <v>210</v>
      </c>
    </row>
    <row r="15" ht="18" customHeight="1" x14ac:dyDescent="0.2">
      <c r="B15" s="1773" t="s">
        <v>1480</v>
      </c>
      <c r="C15" s="1769"/>
      <c r="D15" s="1759">
        <v>140.36546076576988</v>
      </c>
      <c r="E15" s="1774"/>
      <c r="F15" s="1775"/>
      <c r="G15" s="1762">
        <v>0.5012250309850033</v>
      </c>
      <c r="H15" s="525" t="s">
        <v>105</v>
      </c>
      <c r="I15" s="525">
        <v>0.5012250309850033</v>
      </c>
      <c r="J15" s="525" t="s">
        <v>105</v>
      </c>
      <c r="K15" s="1763">
        <v>0.05302785794793501</v>
      </c>
      <c r="L15" s="1776"/>
      <c r="M15" s="1777"/>
      <c r="N15" s="525">
        <v>70.35468242154727</v>
      </c>
      <c r="O15" s="525" t="s">
        <v>105</v>
      </c>
      <c r="P15" s="525">
        <v>70.35468242154727</v>
      </c>
      <c r="Q15" s="525" t="s">
        <v>105</v>
      </c>
      <c r="R15" s="1763">
        <v>7.44327971428369</v>
      </c>
      <c r="S15" s="1763">
        <v>1.19745774579278</v>
      </c>
      <c r="T15" s="1763" t="s">
        <v>84</v>
      </c>
      <c r="U15" s="1766">
        <v>-289.6498728993134</v>
      </c>
      <c r="V15" s="1745"/>
      <c r="W15" s="1772" t="s">
        <v>210</v>
      </c>
    </row>
    <row r="16" ht="18" customHeight="1" x14ac:dyDescent="0.2">
      <c r="B16" s="1773" t="s">
        <v>1481</v>
      </c>
      <c r="C16" s="1769"/>
      <c r="D16" s="1759">
        <v>88.93103405186235</v>
      </c>
      <c r="E16" s="1774"/>
      <c r="F16" s="1775"/>
      <c r="G16" s="1762">
        <v>0.5564134744212323</v>
      </c>
      <c r="H16" s="525">
        <v>-0.02222447246877616</v>
      </c>
      <c r="I16" s="525">
        <v>0.5341890019524561</v>
      </c>
      <c r="J16" s="525" t="s">
        <v>105</v>
      </c>
      <c r="K16" s="1763">
        <v>0.05358556951067674</v>
      </c>
      <c r="L16" s="1776"/>
      <c r="M16" s="1777"/>
      <c r="N16" s="525">
        <v>49.48242564066965</v>
      </c>
      <c r="O16" s="525">
        <v>-1.97644531790541</v>
      </c>
      <c r="P16" s="525">
        <v>47.505980322764245</v>
      </c>
      <c r="Q16" s="525" t="s">
        <v>105</v>
      </c>
      <c r="R16" s="1763">
        <v>4.76542010684243</v>
      </c>
      <c r="S16" s="1763">
        <v>0.42242241174635</v>
      </c>
      <c r="T16" s="1763" t="s">
        <v>84</v>
      </c>
      <c r="U16" s="1766">
        <v>-193.21068375164532</v>
      </c>
      <c r="V16" s="1745"/>
      <c r="W16" s="1772" t="s">
        <v>210</v>
      </c>
    </row>
    <row r="17" ht="18" customHeight="1" x14ac:dyDescent="0.2">
      <c r="B17" s="1773" t="s">
        <v>1482</v>
      </c>
      <c r="C17" s="1769"/>
      <c r="D17" s="1759">
        <v>0.50527746076567</v>
      </c>
      <c r="E17" s="1774"/>
      <c r="F17" s="1775"/>
      <c r="G17" s="1762">
        <v>0.8196991740398649</v>
      </c>
      <c r="H17" s="525" t="s">
        <v>105</v>
      </c>
      <c r="I17" s="525">
        <v>0.8196991740398649</v>
      </c>
      <c r="J17" s="525" t="s">
        <v>105</v>
      </c>
      <c r="K17" s="1763">
        <v>0.05332343487218259</v>
      </c>
      <c r="L17" s="1776"/>
      <c r="M17" s="1777"/>
      <c r="N17" s="525">
        <v>0.41417551725058</v>
      </c>
      <c r="O17" s="525" t="s">
        <v>105</v>
      </c>
      <c r="P17" s="525">
        <v>0.41417551725058</v>
      </c>
      <c r="Q17" s="525" t="s">
        <v>105</v>
      </c>
      <c r="R17" s="1763">
        <v>0.02694312977152</v>
      </c>
      <c r="S17" s="1763" t="s">
        <v>105</v>
      </c>
      <c r="T17" s="1763" t="s">
        <v>84</v>
      </c>
      <c r="U17" s="1766">
        <v>-1.6174350390811805</v>
      </c>
      <c r="V17" s="1745"/>
      <c r="W17" s="1772" t="s">
        <v>210</v>
      </c>
    </row>
    <row r="18" ht="18" customHeight="1" x14ac:dyDescent="0.2">
      <c r="B18" s="1773" t="s">
        <v>1483</v>
      </c>
      <c r="C18" s="1769"/>
      <c r="D18" s="1759">
        <v>7.10965850659961</v>
      </c>
      <c r="E18" s="1774"/>
      <c r="F18" s="1775"/>
      <c r="G18" s="1762">
        <v>0.8906453900514445</v>
      </c>
      <c r="H18" s="525" t="s">
        <v>105</v>
      </c>
      <c r="I18" s="525">
        <v>0.8906453900514445</v>
      </c>
      <c r="J18" s="525" t="s">
        <v>105</v>
      </c>
      <c r="K18" s="1763">
        <v>0.05260111177948043</v>
      </c>
      <c r="L18" s="1776"/>
      <c r="M18" s="1777"/>
      <c r="N18" s="525">
        <v>6.33218457374298</v>
      </c>
      <c r="O18" s="525" t="s">
        <v>105</v>
      </c>
      <c r="P18" s="525">
        <v>6.33218457374298</v>
      </c>
      <c r="Q18" s="525" t="s">
        <v>105</v>
      </c>
      <c r="R18" s="1763">
        <v>0.37397594181958</v>
      </c>
      <c r="S18" s="1763">
        <v>6.75417558126963</v>
      </c>
      <c r="T18" s="1763" t="s">
        <v>84</v>
      </c>
      <c r="U18" s="1766">
        <v>-49.35456568838919</v>
      </c>
      <c r="V18" s="1745"/>
      <c r="W18" s="1772" t="s">
        <v>210</v>
      </c>
    </row>
    <row r="19" ht="18" customHeight="1" x14ac:dyDescent="0.2">
      <c r="B19" s="1773" t="s">
        <v>1484</v>
      </c>
      <c r="C19" s="1769"/>
      <c r="D19" s="1759">
        <v>28.87314892514736</v>
      </c>
      <c r="E19" s="1778"/>
      <c r="F19" s="1775"/>
      <c r="G19" s="1762">
        <v>0.6691031123375284</v>
      </c>
      <c r="H19" s="525">
        <v>-0.001416262985398684</v>
      </c>
      <c r="I19" s="525">
        <v>0.6676868493521296</v>
      </c>
      <c r="J19" s="525" t="s">
        <v>105</v>
      </c>
      <c r="K19" s="1763">
        <v>0.05326785274073775</v>
      </c>
      <c r="L19" s="1776"/>
      <c r="M19" s="1777"/>
      <c r="N19" s="525">
        <v>19.31911380880106</v>
      </c>
      <c r="O19" s="525">
        <v>-0.04089197209459</v>
      </c>
      <c r="P19" s="525">
        <v>19.278221836706468</v>
      </c>
      <c r="Q19" s="525" t="s">
        <v>105</v>
      </c>
      <c r="R19" s="1763">
        <v>1.53801064510614</v>
      </c>
      <c r="S19" s="1763">
        <v>137.14745739444996</v>
      </c>
      <c r="T19" s="1763" t="s">
        <v>84</v>
      </c>
      <c r="U19" s="1766">
        <v>-579.2001962130155</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295</v>
      </c>
      <c r="N9" s="1734"/>
      <c r="O9" s="1734"/>
      <c r="P9" s="1734"/>
      <c r="Q9" s="1734"/>
      <c r="R9" s="1734"/>
      <c r="S9" s="1735" t="s">
        <v>1475</v>
      </c>
      <c r="U9" s="1735" t="s">
        <v>295</v>
      </c>
    </row>
    <row r="10" ht="18" customHeight="1" x14ac:dyDescent="0.2">
      <c r="B10" s="1736" t="s">
        <v>1505</v>
      </c>
      <c r="C10" s="1737"/>
      <c r="D10" s="1797">
        <v>34888.9</v>
      </c>
      <c r="E10" s="1798">
        <v>34780.37762010508</v>
      </c>
      <c r="F10" s="1799">
        <v>108.52237989492498</v>
      </c>
      <c r="G10" s="1800">
        <v>0.04378297968694915</v>
      </c>
      <c r="H10" s="1801">
        <v>-0.05172806064780303</v>
      </c>
      <c r="I10" s="1801">
        <v>-0.007945080960853886</v>
      </c>
      <c r="J10" s="1801" t="s">
        <v>108</v>
      </c>
      <c r="K10" s="1802">
        <v>-0.19206340101397834</v>
      </c>
      <c r="L10" s="1803">
        <v>-5</v>
      </c>
      <c r="M10" s="1804">
        <v>1527.5400000000002</v>
      </c>
      <c r="N10" s="1801">
        <v>-1804.7351351351354</v>
      </c>
      <c r="O10" s="1805">
        <v>-277.19513513513516</v>
      </c>
      <c r="P10" s="1801" t="s">
        <v>108</v>
      </c>
      <c r="Q10" s="1802">
        <v>-6680.03761426784</v>
      </c>
      <c r="R10" s="1802">
        <v>-542.6118994746249</v>
      </c>
      <c r="S10" s="1806">
        <v>27499.430379220365</v>
      </c>
      <c r="T10" s="1745"/>
      <c r="U10" s="1806" t="s">
        <v>202</v>
      </c>
    </row>
    <row r="11" ht="18" customHeight="1" x14ac:dyDescent="0.2">
      <c r="B11" s="1747" t="s">
        <v>1380</v>
      </c>
      <c r="C11" s="1807"/>
      <c r="D11" s="1808">
        <v>34884.97068120286</v>
      </c>
      <c r="E11" s="1809">
        <v>34776.44830130794</v>
      </c>
      <c r="F11" s="1810">
        <v>108.52237989492498</v>
      </c>
      <c r="G11" s="1752">
        <v>0.04378791124577575</v>
      </c>
      <c r="H11" s="1753">
        <v>-0.05122836468264389</v>
      </c>
      <c r="I11" s="1753">
        <v>-0.007440453436868135</v>
      </c>
      <c r="J11" s="1753" t="s">
        <v>105</v>
      </c>
      <c r="K11" s="1754">
        <v>-0.19206528551299737</v>
      </c>
      <c r="L11" s="1755">
        <v>-5</v>
      </c>
      <c r="M11" s="1811">
        <v>1527.5400000000002</v>
      </c>
      <c r="N11" s="1812">
        <v>-1787.1000000000001</v>
      </c>
      <c r="O11" s="1813">
        <v>-259.55999999999995</v>
      </c>
      <c r="P11" s="1812" t="s">
        <v>105</v>
      </c>
      <c r="Q11" s="1814">
        <v>-6679.3484721187015</v>
      </c>
      <c r="R11" s="1814">
        <v>-542.6118994746249</v>
      </c>
      <c r="S11" s="1815">
        <v>27432.241362511355</v>
      </c>
      <c r="T11" s="1745"/>
      <c r="U11" s="1815" t="s">
        <v>105</v>
      </c>
    </row>
    <row r="12" ht="18" customHeight="1" x14ac:dyDescent="0.2">
      <c r="B12" s="1768" t="s">
        <v>1506</v>
      </c>
      <c r="C12" s="1816"/>
      <c r="D12" s="1817">
        <v>3.92931879714368</v>
      </c>
      <c r="E12" s="1818">
        <v>3.92931879714368</v>
      </c>
      <c r="F12" s="1819" t="s">
        <v>84</v>
      </c>
      <c r="G12" s="1762" t="s">
        <v>108</v>
      </c>
      <c r="H12" s="525">
        <v>-4.488089678026268</v>
      </c>
      <c r="I12" s="525">
        <v>-4.488089678026268</v>
      </c>
      <c r="J12" s="525" t="s">
        <v>108</v>
      </c>
      <c r="K12" s="1763">
        <v>-0.1753846365529986</v>
      </c>
      <c r="L12" s="526" t="s">
        <v>84</v>
      </c>
      <c r="M12" s="1820" t="s">
        <v>108</v>
      </c>
      <c r="N12" s="1821">
        <v>-17.63513513513514</v>
      </c>
      <c r="O12" s="1822">
        <v>-17.63513513513514</v>
      </c>
      <c r="P12" s="1821" t="s">
        <v>108</v>
      </c>
      <c r="Q12" s="1821">
        <v>-0.6891421491379099</v>
      </c>
      <c r="R12" s="1823" t="s">
        <v>84</v>
      </c>
      <c r="S12" s="1824">
        <v>67.1890167090073</v>
      </c>
      <c r="T12" s="1745"/>
      <c r="U12" s="1824" t="s">
        <v>202</v>
      </c>
    </row>
    <row r="13" ht="18" customHeight="1" x14ac:dyDescent="0.2">
      <c r="B13" s="1773" t="s">
        <v>1507</v>
      </c>
      <c r="C13" s="1816"/>
      <c r="D13" s="1817">
        <v>0.92931879714369</v>
      </c>
      <c r="E13" s="1774"/>
      <c r="F13" s="1775"/>
      <c r="G13" s="1762" t="s">
        <v>105</v>
      </c>
      <c r="H13" s="525" t="s">
        <v>105</v>
      </c>
      <c r="I13" s="525" t="s">
        <v>105</v>
      </c>
      <c r="J13" s="525" t="s">
        <v>105</v>
      </c>
      <c r="K13" s="1776"/>
      <c r="L13" s="1777"/>
      <c r="M13" s="1820" t="s">
        <v>105</v>
      </c>
      <c r="N13" s="1821" t="s">
        <v>105</v>
      </c>
      <c r="O13" s="1822" t="s">
        <v>105</v>
      </c>
      <c r="P13" s="1821" t="s">
        <v>105</v>
      </c>
      <c r="Q13" s="1825">
        <v>-0.39640093292164</v>
      </c>
      <c r="R13" s="1825" t="s">
        <v>84</v>
      </c>
      <c r="S13" s="1824">
        <v>1.4534700873794788</v>
      </c>
      <c r="T13" s="1745"/>
      <c r="U13" s="1824" t="s">
        <v>210</v>
      </c>
    </row>
    <row r="14" ht="18" customHeight="1" x14ac:dyDescent="0.2">
      <c r="B14" s="1773" t="s">
        <v>1508</v>
      </c>
      <c r="C14" s="1816"/>
      <c r="D14" s="1817">
        <v>2.93918918918919</v>
      </c>
      <c r="E14" s="1774"/>
      <c r="F14" s="1775"/>
      <c r="G14" s="1762" t="s">
        <v>105</v>
      </c>
      <c r="H14" s="525">
        <v>-6</v>
      </c>
      <c r="I14" s="525">
        <v>-6</v>
      </c>
      <c r="J14" s="525" t="s">
        <v>105</v>
      </c>
      <c r="K14" s="1776"/>
      <c r="L14" s="1777"/>
      <c r="M14" s="1820" t="s">
        <v>105</v>
      </c>
      <c r="N14" s="1821">
        <v>-17.63513513513514</v>
      </c>
      <c r="O14" s="1822">
        <v>-17.63513513513514</v>
      </c>
      <c r="P14" s="1821" t="s">
        <v>105</v>
      </c>
      <c r="Q14" s="1825">
        <v>-0.55565371621622</v>
      </c>
      <c r="R14" s="1825" t="s">
        <v>84</v>
      </c>
      <c r="S14" s="1824">
        <v>66.69955912162771</v>
      </c>
      <c r="T14" s="1745"/>
      <c r="U14" s="1824" t="s">
        <v>105</v>
      </c>
    </row>
    <row r="15" ht="18" customHeight="1" x14ac:dyDescent="0.2">
      <c r="B15" s="1773" t="s">
        <v>1509</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0.0608108108108</v>
      </c>
      <c r="E17" s="1774"/>
      <c r="F17" s="1775"/>
      <c r="G17" s="1762" t="s">
        <v>105</v>
      </c>
      <c r="H17" s="525" t="s">
        <v>105</v>
      </c>
      <c r="I17" s="525" t="s">
        <v>105</v>
      </c>
      <c r="J17" s="525" t="s">
        <v>105</v>
      </c>
      <c r="K17" s="1776"/>
      <c r="L17" s="1777"/>
      <c r="M17" s="1820" t="s">
        <v>105</v>
      </c>
      <c r="N17" s="1821" t="s">
        <v>105</v>
      </c>
      <c r="O17" s="1822" t="s">
        <v>105</v>
      </c>
      <c r="P17" s="1821" t="s">
        <v>105</v>
      </c>
      <c r="Q17" s="1825">
        <v>0.26291249999995</v>
      </c>
      <c r="R17" s="1825" t="s">
        <v>84</v>
      </c>
      <c r="S17" s="1824">
        <v>-0.9640124999999042</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295</v>
      </c>
      <c r="N9" s="1734"/>
      <c r="O9" s="1734"/>
      <c r="P9" s="1734"/>
      <c r="Q9" s="1734"/>
      <c r="R9" s="1734"/>
      <c r="S9" s="1735" t="s">
        <v>1475</v>
      </c>
      <c r="U9" s="1735" t="s">
        <v>295</v>
      </c>
    </row>
    <row r="10" ht="18" customHeight="1" x14ac:dyDescent="0.2">
      <c r="B10" s="1736" t="s">
        <v>1534</v>
      </c>
      <c r="C10" s="1737"/>
      <c r="D10" s="1797">
        <v>7855.599999999999</v>
      </c>
      <c r="E10" s="1798">
        <v>7485.772379894925</v>
      </c>
      <c r="F10" s="1799">
        <v>369.82762010507497</v>
      </c>
      <c r="G10" s="1800" t="s">
        <v>108</v>
      </c>
      <c r="H10" s="1801" t="s">
        <v>108</v>
      </c>
      <c r="I10" s="1801" t="s">
        <v>108</v>
      </c>
      <c r="J10" s="1801" t="s">
        <v>108</v>
      </c>
      <c r="K10" s="1802">
        <v>0.0599091768545693</v>
      </c>
      <c r="L10" s="1803">
        <v>-0.25</v>
      </c>
      <c r="M10" s="1804" t="s">
        <v>108</v>
      </c>
      <c r="N10" s="1801" t="s">
        <v>108</v>
      </c>
      <c r="O10" s="1805" t="s">
        <v>108</v>
      </c>
      <c r="P10" s="1801" t="s">
        <v>108</v>
      </c>
      <c r="Q10" s="1802">
        <v>448.46646140017515</v>
      </c>
      <c r="R10" s="1802">
        <v>-92.45690502626874</v>
      </c>
      <c r="S10" s="1806">
        <v>-1305.3683733711089</v>
      </c>
      <c r="T10" s="1745"/>
      <c r="U10" s="1806" t="s">
        <v>192</v>
      </c>
    </row>
    <row r="11" ht="18" customHeight="1" x14ac:dyDescent="0.2">
      <c r="B11" s="1836" t="s">
        <v>1383</v>
      </c>
      <c r="C11" s="1748"/>
      <c r="D11" s="1749">
        <v>7356.662777153055</v>
      </c>
      <c r="E11" s="1750">
        <v>6986.83515704798</v>
      </c>
      <c r="F11" s="1751">
        <v>369.82762010507497</v>
      </c>
      <c r="G11" s="1752" t="s">
        <v>108</v>
      </c>
      <c r="H11" s="1753" t="s">
        <v>108</v>
      </c>
      <c r="I11" s="1753" t="s">
        <v>108</v>
      </c>
      <c r="J11" s="1753" t="s">
        <v>108</v>
      </c>
      <c r="K11" s="1754">
        <v>0.017454437321719758</v>
      </c>
      <c r="L11" s="1755">
        <v>-0.25</v>
      </c>
      <c r="M11" s="1753" t="s">
        <v>108</v>
      </c>
      <c r="N11" s="1753" t="s">
        <v>108</v>
      </c>
      <c r="O11" s="1753" t="s">
        <v>108</v>
      </c>
      <c r="P11" s="1753" t="s">
        <v>108</v>
      </c>
      <c r="Q11" s="1754">
        <v>121.95127632588198</v>
      </c>
      <c r="R11" s="1754">
        <v>-92.45690502626874</v>
      </c>
      <c r="S11" s="1756">
        <v>-108.1460280985917</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7356.662777153055</v>
      </c>
      <c r="E13" s="1760">
        <v>6986.83515704798</v>
      </c>
      <c r="F13" s="1761">
        <v>369.82762010507497</v>
      </c>
      <c r="G13" s="1762" t="s">
        <v>105</v>
      </c>
      <c r="H13" s="525" t="s">
        <v>105</v>
      </c>
      <c r="I13" s="525" t="s">
        <v>105</v>
      </c>
      <c r="J13" s="525" t="s">
        <v>105</v>
      </c>
      <c r="K13" s="1763">
        <v>0.017454437321719758</v>
      </c>
      <c r="L13" s="526">
        <v>-0.25</v>
      </c>
      <c r="M13" s="1764" t="s">
        <v>105</v>
      </c>
      <c r="N13" s="1764" t="s">
        <v>105</v>
      </c>
      <c r="O13" s="525" t="s">
        <v>105</v>
      </c>
      <c r="P13" s="1764" t="s">
        <v>105</v>
      </c>
      <c r="Q13" s="1765">
        <v>121.95127632588198</v>
      </c>
      <c r="R13" s="1765">
        <v>-92.45690502626874</v>
      </c>
      <c r="S13" s="1766">
        <v>-108.1460280985917</v>
      </c>
      <c r="T13" s="1745"/>
      <c r="U13" s="1767" t="s">
        <v>105</v>
      </c>
    </row>
    <row r="14" ht="18" customHeight="1" x14ac:dyDescent="0.2">
      <c r="B14" s="1768" t="s">
        <v>1535</v>
      </c>
      <c r="C14" s="1769"/>
      <c r="D14" s="1759">
        <v>498.937222846945</v>
      </c>
      <c r="E14" s="1770">
        <v>498.937222846945</v>
      </c>
      <c r="F14" s="1771" t="s">
        <v>84</v>
      </c>
      <c r="G14" s="1762" t="s">
        <v>105</v>
      </c>
      <c r="H14" s="525" t="s">
        <v>105</v>
      </c>
      <c r="I14" s="525" t="s">
        <v>105</v>
      </c>
      <c r="J14" s="525" t="s">
        <v>105</v>
      </c>
      <c r="K14" s="1763">
        <v>0.6544213783273004</v>
      </c>
      <c r="L14" s="526" t="s">
        <v>84</v>
      </c>
      <c r="M14" s="525" t="s">
        <v>105</v>
      </c>
      <c r="N14" s="525" t="s">
        <v>105</v>
      </c>
      <c r="O14" s="525" t="s">
        <v>105</v>
      </c>
      <c r="P14" s="525" t="s">
        <v>105</v>
      </c>
      <c r="Q14" s="1763">
        <v>326.5151850742932</v>
      </c>
      <c r="R14" s="1763" t="s">
        <v>84</v>
      </c>
      <c r="S14" s="1766">
        <v>-1197.2223452725173</v>
      </c>
      <c r="T14" s="1745"/>
      <c r="U14" s="1772" t="s">
        <v>202</v>
      </c>
    </row>
    <row r="15" ht="18" customHeight="1" x14ac:dyDescent="0.2">
      <c r="B15" s="1837" t="s">
        <v>1536</v>
      </c>
      <c r="C15" s="1769"/>
      <c r="D15" s="1838">
        <v>3.73492284694381</v>
      </c>
      <c r="E15" s="1774"/>
      <c r="F15" s="1775"/>
      <c r="G15" s="1839" t="s">
        <v>105</v>
      </c>
      <c r="H15" s="1840" t="s">
        <v>105</v>
      </c>
      <c r="I15" s="1840" t="s">
        <v>105</v>
      </c>
      <c r="J15" s="1840" t="s">
        <v>105</v>
      </c>
      <c r="K15" s="1776"/>
      <c r="L15" s="1777"/>
      <c r="M15" s="1840" t="s">
        <v>105</v>
      </c>
      <c r="N15" s="1840" t="s">
        <v>105</v>
      </c>
      <c r="O15" s="1840" t="s">
        <v>105</v>
      </c>
      <c r="P15" s="1840" t="s">
        <v>105</v>
      </c>
      <c r="Q15" s="1841">
        <v>-0.88704417614915</v>
      </c>
      <c r="R15" s="1841" t="s">
        <v>84</v>
      </c>
      <c r="S15" s="1842">
        <v>3.252495312547179</v>
      </c>
      <c r="T15" s="1745"/>
      <c r="U15" s="1843" t="s">
        <v>210</v>
      </c>
    </row>
    <row r="16" ht="18" customHeight="1" x14ac:dyDescent="0.2">
      <c r="B16" s="1773" t="s">
        <v>1537</v>
      </c>
      <c r="C16" s="1769"/>
      <c r="D16" s="1838">
        <v>420.3656716546162</v>
      </c>
      <c r="E16" s="1774"/>
      <c r="F16" s="1775"/>
      <c r="G16" s="1839" t="s">
        <v>105</v>
      </c>
      <c r="H16" s="1840" t="s">
        <v>105</v>
      </c>
      <c r="I16" s="1840" t="s">
        <v>105</v>
      </c>
      <c r="J16" s="1840" t="s">
        <v>105</v>
      </c>
      <c r="K16" s="1776"/>
      <c r="L16" s="1777"/>
      <c r="M16" s="1840" t="s">
        <v>105</v>
      </c>
      <c r="N16" s="1840" t="s">
        <v>105</v>
      </c>
      <c r="O16" s="1840" t="s">
        <v>105</v>
      </c>
      <c r="P16" s="1840" t="s">
        <v>105</v>
      </c>
      <c r="Q16" s="1841">
        <v>79.47013022630532</v>
      </c>
      <c r="R16" s="1841" t="s">
        <v>84</v>
      </c>
      <c r="S16" s="1842">
        <v>-291.3904774964793</v>
      </c>
      <c r="T16" s="1745"/>
      <c r="U16" s="1843" t="s">
        <v>105</v>
      </c>
    </row>
    <row r="17" ht="18" customHeight="1" x14ac:dyDescent="0.2">
      <c r="B17" s="1773" t="s">
        <v>1538</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20.0329459739848</v>
      </c>
      <c r="E18" s="1774"/>
      <c r="F18" s="1775"/>
      <c r="G18" s="1839" t="s">
        <v>105</v>
      </c>
      <c r="H18" s="1840" t="s">
        <v>105</v>
      </c>
      <c r="I18" s="1840" t="s">
        <v>105</v>
      </c>
      <c r="J18" s="1840" t="s">
        <v>105</v>
      </c>
      <c r="K18" s="1776"/>
      <c r="L18" s="1777"/>
      <c r="M18" s="1840" t="s">
        <v>105</v>
      </c>
      <c r="N18" s="1840" t="s">
        <v>105</v>
      </c>
      <c r="O18" s="1840" t="s">
        <v>105</v>
      </c>
      <c r="P18" s="1840" t="s">
        <v>105</v>
      </c>
      <c r="Q18" s="1841">
        <v>18.07973374152128</v>
      </c>
      <c r="R18" s="1841" t="s">
        <v>84</v>
      </c>
      <c r="S18" s="1842">
        <v>-66.29235705225072</v>
      </c>
      <c r="T18" s="1745"/>
      <c r="U18" s="1843" t="s">
        <v>105</v>
      </c>
    </row>
    <row r="19" ht="18" customHeight="1" x14ac:dyDescent="0.2">
      <c r="B19" s="1773" t="s">
        <v>1540</v>
      </c>
      <c r="C19" s="1769"/>
      <c r="D19" s="1838">
        <v>50.93681225099519</v>
      </c>
      <c r="E19" s="1774"/>
      <c r="F19" s="1775"/>
      <c r="G19" s="1839" t="s">
        <v>105</v>
      </c>
      <c r="H19" s="1840" t="s">
        <v>105</v>
      </c>
      <c r="I19" s="1840" t="s">
        <v>105</v>
      </c>
      <c r="J19" s="1840" t="s">
        <v>105</v>
      </c>
      <c r="K19" s="1776"/>
      <c r="L19" s="1777"/>
      <c r="M19" s="1840" t="s">
        <v>105</v>
      </c>
      <c r="N19" s="1840" t="s">
        <v>105</v>
      </c>
      <c r="O19" s="1840" t="s">
        <v>105</v>
      </c>
      <c r="P19" s="1840" t="s">
        <v>105</v>
      </c>
      <c r="Q19" s="1841">
        <v>229.85236528261575</v>
      </c>
      <c r="R19" s="1841" t="s">
        <v>84</v>
      </c>
      <c r="S19" s="1842">
        <v>-842.7920060363343</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295</v>
      </c>
      <c r="N9" s="1734"/>
      <c r="O9" s="1734"/>
      <c r="P9" s="1734"/>
      <c r="Q9" s="1734"/>
      <c r="R9" s="1734"/>
      <c r="S9" s="1735" t="s">
        <v>1475</v>
      </c>
      <c r="U9" s="1735" t="s">
        <v>295</v>
      </c>
    </row>
    <row r="10" ht="18" customHeight="1" x14ac:dyDescent="0.2">
      <c r="B10" s="1859" t="s">
        <v>1556</v>
      </c>
      <c r="C10" s="1737"/>
      <c r="D10" s="1797">
        <v>3404.4999999999995</v>
      </c>
      <c r="E10" s="1798">
        <v>73.11060206384019</v>
      </c>
      <c r="F10" s="1799">
        <v>3331.389397936159</v>
      </c>
      <c r="G10" s="1860" t="s">
        <v>108</v>
      </c>
      <c r="H10" s="1861">
        <v>-0.002417388750183581</v>
      </c>
      <c r="I10" s="1860">
        <v>-0.002417388750183581</v>
      </c>
      <c r="J10" s="1861" t="s">
        <v>108</v>
      </c>
      <c r="K10" s="1861" t="s">
        <v>108</v>
      </c>
      <c r="L10" s="1862">
        <v>-0.01639946384948151</v>
      </c>
      <c r="M10" s="1863" t="s">
        <v>108</v>
      </c>
      <c r="N10" s="1861">
        <v>-8.23</v>
      </c>
      <c r="O10" s="1860">
        <v>-8.23</v>
      </c>
      <c r="P10" s="1861" t="s">
        <v>108</v>
      </c>
      <c r="Q10" s="1864" t="s">
        <v>108</v>
      </c>
      <c r="R10" s="1864">
        <v>-54.63300000000001</v>
      </c>
      <c r="S10" s="1806">
        <v>230.49766666668768</v>
      </c>
      <c r="T10" s="1745"/>
      <c r="U10" s="1865" t="s">
        <v>192</v>
      </c>
    </row>
    <row r="11" ht="18" customHeight="1" x14ac:dyDescent="0.2">
      <c r="B11" s="1866" t="s">
        <v>1386</v>
      </c>
      <c r="C11" s="1748"/>
      <c r="D11" s="1867">
        <v>3331.389397936159</v>
      </c>
      <c r="E11" s="1809" t="s">
        <v>84</v>
      </c>
      <c r="F11" s="1810">
        <v>3331.389397936159</v>
      </c>
      <c r="G11" s="1868" t="s">
        <v>108</v>
      </c>
      <c r="H11" s="1869" t="s">
        <v>108</v>
      </c>
      <c r="I11" s="1868" t="s">
        <v>108</v>
      </c>
      <c r="J11" s="1869" t="s">
        <v>108</v>
      </c>
      <c r="K11" s="1869" t="s">
        <v>84</v>
      </c>
      <c r="L11" s="1870">
        <v>-0.01639946384948151</v>
      </c>
      <c r="M11" s="1871" t="s">
        <v>108</v>
      </c>
      <c r="N11" s="1869" t="s">
        <v>108</v>
      </c>
      <c r="O11" s="1868" t="s">
        <v>108</v>
      </c>
      <c r="P11" s="1869" t="s">
        <v>108</v>
      </c>
      <c r="Q11" s="1872" t="s">
        <v>84</v>
      </c>
      <c r="R11" s="1872">
        <v>-54.63300000000001</v>
      </c>
      <c r="S11" s="1815">
        <v>200.32100000001824</v>
      </c>
      <c r="T11" s="1745"/>
      <c r="U11" s="1873" t="s">
        <v>108</v>
      </c>
    </row>
    <row r="12" ht="18" customHeight="1" x14ac:dyDescent="0.2">
      <c r="B12" s="1773" t="s">
        <v>1557</v>
      </c>
      <c r="C12" s="1748"/>
      <c r="D12" s="1817">
        <v>8.3</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-54.63300000000001</v>
      </c>
      <c r="S12" s="1875">
        <v>200.32100000001824</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3323.089397936159</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73.11060206384019</v>
      </c>
      <c r="E15" s="1818">
        <v>73.11060206384019</v>
      </c>
      <c r="F15" s="1819" t="s">
        <v>84</v>
      </c>
      <c r="G15" s="1823" t="s">
        <v>108</v>
      </c>
      <c r="H15" s="1821">
        <v>-0.11256917283779941</v>
      </c>
      <c r="I15" s="1823">
        <v>-0.11256917283779941</v>
      </c>
      <c r="J15" s="1821" t="s">
        <v>108</v>
      </c>
      <c r="K15" s="1821" t="s">
        <v>108</v>
      </c>
      <c r="L15" s="1825" t="s">
        <v>84</v>
      </c>
      <c r="M15" s="1877" t="s">
        <v>108</v>
      </c>
      <c r="N15" s="1821">
        <v>-8.23</v>
      </c>
      <c r="O15" s="1823">
        <v>-8.23</v>
      </c>
      <c r="P15" s="1821" t="s">
        <v>108</v>
      </c>
      <c r="Q15" s="1820" t="s">
        <v>108</v>
      </c>
      <c r="R15" s="1820" t="s">
        <v>84</v>
      </c>
      <c r="S15" s="1824">
        <v>30.176666666669412</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73.11060206384019</v>
      </c>
      <c r="E18" s="1774"/>
      <c r="F18" s="1775"/>
      <c r="G18" s="1823" t="s">
        <v>105</v>
      </c>
      <c r="H18" s="1821">
        <v>-0.11256917283779941</v>
      </c>
      <c r="I18" s="1823">
        <v>-0.11256917283779941</v>
      </c>
      <c r="J18" s="1821" t="s">
        <v>105</v>
      </c>
      <c r="K18" s="1874"/>
      <c r="L18" s="1776"/>
      <c r="M18" s="1877" t="s">
        <v>105</v>
      </c>
      <c r="N18" s="1821">
        <v>-8.23</v>
      </c>
      <c r="O18" s="1823">
        <v>-8.23</v>
      </c>
      <c r="P18" s="1821" t="s">
        <v>105</v>
      </c>
      <c r="Q18" s="1820" t="s">
        <v>105</v>
      </c>
      <c r="R18" s="1820" t="s">
        <v>84</v>
      </c>
      <c r="S18" s="1824">
        <v>30.176666666669412</v>
      </c>
      <c r="T18" s="1745"/>
      <c r="U18" s="1824" t="s">
        <v>202</v>
      </c>
    </row>
    <row r="19" ht="18" customHeight="1" x14ac:dyDescent="0.2">
      <c r="B19" s="1878" t="s">
        <v>1564</v>
      </c>
      <c r="C19" s="1769"/>
      <c r="D19" s="1817">
        <v>2.82060206384052</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41.27129748308663</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9.58553851186553</v>
      </c>
      <c r="E21" s="1774"/>
      <c r="F21" s="1775"/>
      <c r="G21" s="1823" t="s">
        <v>105</v>
      </c>
      <c r="H21" s="1821">
        <v>-0.8585850434811184</v>
      </c>
      <c r="I21" s="1823">
        <v>-0.8585850434811184</v>
      </c>
      <c r="J21" s="1821" t="s">
        <v>105</v>
      </c>
      <c r="K21" s="1874"/>
      <c r="L21" s="1776"/>
      <c r="M21" s="1871" t="s">
        <v>105</v>
      </c>
      <c r="N21" s="1869">
        <v>-8.23</v>
      </c>
      <c r="O21" s="1868">
        <v>-8.23</v>
      </c>
      <c r="P21" s="1869" t="s">
        <v>105</v>
      </c>
      <c r="Q21" s="1872" t="s">
        <v>105</v>
      </c>
      <c r="R21" s="1872" t="s">
        <v>84</v>
      </c>
      <c r="S21" s="1824">
        <v>30.176666666669412</v>
      </c>
      <c r="T21" s="1745"/>
      <c r="U21" s="1873" t="s">
        <v>105</v>
      </c>
    </row>
    <row r="22" ht="18" customHeight="1" x14ac:dyDescent="0.2">
      <c r="B22" s="1878" t="s">
        <v>1567</v>
      </c>
      <c r="C22" s="1769"/>
      <c r="D22" s="1817">
        <v>5.00745834217268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14.42570566287483</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295</v>
      </c>
      <c r="N9" s="1734"/>
      <c r="O9" s="1734"/>
      <c r="P9" s="1734"/>
      <c r="Q9" s="1734"/>
      <c r="R9" s="1734"/>
      <c r="S9" s="1735" t="s">
        <v>1475</v>
      </c>
      <c r="U9" s="1735" t="s">
        <v>295</v>
      </c>
    </row>
    <row r="10" ht="18" customHeight="1" x14ac:dyDescent="0.2">
      <c r="B10" s="1736" t="s">
        <v>1582</v>
      </c>
      <c r="C10" s="1897"/>
      <c r="D10" s="1797">
        <v>2542.6000000000004</v>
      </c>
      <c r="E10" s="1798">
        <v>2542.6000000000004</v>
      </c>
      <c r="F10" s="1799" t="s">
        <v>84</v>
      </c>
      <c r="G10" s="1800" t="s">
        <v>105</v>
      </c>
      <c r="H10" s="1801">
        <v>-0.017774553606544695</v>
      </c>
      <c r="I10" s="1801">
        <v>-0.017774553606544695</v>
      </c>
      <c r="J10" s="1801">
        <v>-0.0008000471957838432</v>
      </c>
      <c r="K10" s="1802">
        <v>-0.06915121627453037</v>
      </c>
      <c r="L10" s="1803" t="s">
        <v>84</v>
      </c>
      <c r="M10" s="1804" t="s">
        <v>105</v>
      </c>
      <c r="N10" s="1801">
        <v>-45.193580000000544</v>
      </c>
      <c r="O10" s="1805">
        <v>-45.193580000000544</v>
      </c>
      <c r="P10" s="1801">
        <v>-2.0342</v>
      </c>
      <c r="Q10" s="1802">
        <v>-175.82388249962094</v>
      </c>
      <c r="R10" s="1802" t="s">
        <v>84</v>
      </c>
      <c r="S10" s="1806">
        <v>817.8560958320197</v>
      </c>
      <c r="T10" s="1745"/>
      <c r="U10" s="1806" t="s">
        <v>202</v>
      </c>
    </row>
    <row r="11" ht="18" customHeight="1" x14ac:dyDescent="0.2">
      <c r="B11" s="1836" t="s">
        <v>1389</v>
      </c>
      <c r="C11" s="1807"/>
      <c r="D11" s="1808">
        <v>2252.174872006056</v>
      </c>
      <c r="E11" s="1809">
        <v>2252.174872006056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290.4251279939442</v>
      </c>
      <c r="E12" s="1818">
        <v>290.4251279939442</v>
      </c>
      <c r="F12" s="1819" t="s">
        <v>84</v>
      </c>
      <c r="G12" s="1762" t="s">
        <v>105</v>
      </c>
      <c r="H12" s="525">
        <v>-0.15561181056255882</v>
      </c>
      <c r="I12" s="525">
        <v>-0.15561181056255882</v>
      </c>
      <c r="J12" s="525">
        <v>-0.007004214869597702</v>
      </c>
      <c r="K12" s="1763">
        <v>-0.605401756088017</v>
      </c>
      <c r="L12" s="526" t="s">
        <v>84</v>
      </c>
      <c r="M12" s="525" t="s">
        <v>105</v>
      </c>
      <c r="N12" s="525">
        <v>-45.193580000000544</v>
      </c>
      <c r="O12" s="525">
        <v>-45.193580000000544</v>
      </c>
      <c r="P12" s="525">
        <v>-2.0342</v>
      </c>
      <c r="Q12" s="1763">
        <v>-175.82388249962094</v>
      </c>
      <c r="R12" s="1763" t="s">
        <v>84</v>
      </c>
      <c r="S12" s="1766">
        <v>817.8560958320197</v>
      </c>
      <c r="T12" s="1745"/>
      <c r="U12" s="1772" t="s">
        <v>202</v>
      </c>
    </row>
    <row r="13" ht="18" customHeight="1" x14ac:dyDescent="0.2">
      <c r="B13" s="1898" t="s">
        <v>1583</v>
      </c>
      <c r="C13" s="1816"/>
      <c r="D13" s="1817">
        <v>31.00682799394402</v>
      </c>
      <c r="E13" s="1774"/>
      <c r="F13" s="1775"/>
      <c r="G13" s="1762" t="s">
        <v>105</v>
      </c>
      <c r="H13" s="525">
        <v>-0.07236406124606604</v>
      </c>
      <c r="I13" s="525">
        <v>-0.07236406124606604</v>
      </c>
      <c r="J13" s="525">
        <v>-0.06560490484216257</v>
      </c>
      <c r="K13" s="1776"/>
      <c r="L13" s="1777"/>
      <c r="M13" s="525" t="s">
        <v>105</v>
      </c>
      <c r="N13" s="525">
        <v>-2.24378</v>
      </c>
      <c r="O13" s="525">
        <v>-2.24378</v>
      </c>
      <c r="P13" s="525">
        <v>-2.0342</v>
      </c>
      <c r="Q13" s="1763">
        <v>-29.45648659424683</v>
      </c>
      <c r="R13" s="1763" t="s">
        <v>84</v>
      </c>
      <c r="S13" s="1766">
        <v>123.69304417891627</v>
      </c>
      <c r="T13" s="1745"/>
      <c r="U13" s="1772" t="s">
        <v>210</v>
      </c>
    </row>
    <row r="14" ht="18" customHeight="1" x14ac:dyDescent="0.2">
      <c r="B14" s="1773" t="s">
        <v>1584</v>
      </c>
      <c r="C14" s="1816"/>
      <c r="D14" s="1817">
        <v>126.84695549617524</v>
      </c>
      <c r="E14" s="1774"/>
      <c r="F14" s="1775"/>
      <c r="G14" s="1762" t="s">
        <v>105</v>
      </c>
      <c r="H14" s="525" t="s">
        <v>105</v>
      </c>
      <c r="I14" s="525" t="s">
        <v>105</v>
      </c>
      <c r="J14" s="525" t="s">
        <v>105</v>
      </c>
      <c r="K14" s="1776"/>
      <c r="L14" s="1777"/>
      <c r="M14" s="525" t="s">
        <v>105</v>
      </c>
      <c r="N14" s="525" t="s">
        <v>105</v>
      </c>
      <c r="O14" s="525" t="s">
        <v>105</v>
      </c>
      <c r="P14" s="525" t="s">
        <v>105</v>
      </c>
      <c r="Q14" s="1763">
        <v>-109.68329394798764</v>
      </c>
      <c r="R14" s="1763" t="s">
        <v>84</v>
      </c>
      <c r="S14" s="1766">
        <v>402.17207780932455</v>
      </c>
      <c r="T14" s="1745"/>
      <c r="U14" s="1772" t="s">
        <v>105</v>
      </c>
    </row>
    <row r="15" ht="18" customHeight="1" x14ac:dyDescent="0.2">
      <c r="B15" s="1773" t="s">
        <v>1585</v>
      </c>
      <c r="C15" s="1816"/>
      <c r="D15" s="1817">
        <v>40.64720438491579</v>
      </c>
      <c r="E15" s="1774"/>
      <c r="F15" s="1775"/>
      <c r="G15" s="1762" t="s">
        <v>105</v>
      </c>
      <c r="H15" s="525">
        <v>-1.0566483144395349</v>
      </c>
      <c r="I15" s="525">
        <v>-1.0566483144395349</v>
      </c>
      <c r="J15" s="525" t="s">
        <v>105</v>
      </c>
      <c r="K15" s="1776"/>
      <c r="L15" s="1777"/>
      <c r="M15" s="525" t="s">
        <v>105</v>
      </c>
      <c r="N15" s="525">
        <v>-42.94980000000054</v>
      </c>
      <c r="O15" s="525">
        <v>-42.94980000000054</v>
      </c>
      <c r="P15" s="525" t="s">
        <v>105</v>
      </c>
      <c r="Q15" s="1763">
        <v>-36.68410195738649</v>
      </c>
      <c r="R15" s="1763" t="s">
        <v>84</v>
      </c>
      <c r="S15" s="1766">
        <v>291.990973843779</v>
      </c>
      <c r="T15" s="1745"/>
      <c r="U15" s="1772" t="s">
        <v>105</v>
      </c>
    </row>
    <row r="16" ht="18" customHeight="1" x14ac:dyDescent="0.2">
      <c r="B16" s="1773" t="s">
        <v>1586</v>
      </c>
      <c r="C16" s="1816"/>
      <c r="D16" s="1817">
        <v>1.19934735872238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90.72479276018674</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295</v>
      </c>
      <c r="N9" s="1734"/>
      <c r="O9" s="1734"/>
      <c r="P9" s="1734"/>
      <c r="Q9" s="1734"/>
      <c r="R9" s="1734"/>
      <c r="S9" s="1735" t="s">
        <v>1475</v>
      </c>
      <c r="U9" s="1735" t="s">
        <v>295</v>
      </c>
    </row>
    <row r="10" ht="18" customHeight="1" x14ac:dyDescent="0.2">
      <c r="B10" s="1736" t="s">
        <v>1596</v>
      </c>
      <c r="C10" s="1737"/>
      <c r="D10" s="1797">
        <v>1038.8999999999996</v>
      </c>
      <c r="E10" s="1798">
        <v>1038.8999999999996</v>
      </c>
      <c r="F10" s="1799" t="s">
        <v>84</v>
      </c>
      <c r="G10" s="1800" t="s">
        <v>105</v>
      </c>
      <c r="H10" s="1801" t="s">
        <v>105</v>
      </c>
      <c r="I10" s="1801" t="s">
        <v>105</v>
      </c>
      <c r="J10" s="1801" t="s">
        <v>105</v>
      </c>
      <c r="K10" s="1802">
        <v>-0.1697598227963157</v>
      </c>
      <c r="L10" s="1802" t="s">
        <v>84</v>
      </c>
      <c r="M10" s="1800" t="s">
        <v>105</v>
      </c>
      <c r="N10" s="1801" t="s">
        <v>105</v>
      </c>
      <c r="O10" s="1801" t="s">
        <v>105</v>
      </c>
      <c r="P10" s="1801" t="s">
        <v>105</v>
      </c>
      <c r="Q10" s="1802">
        <v>-176.36347990309233</v>
      </c>
      <c r="R10" s="1802" t="s">
        <v>84</v>
      </c>
      <c r="S10" s="1907">
        <v>646.666092978064</v>
      </c>
      <c r="T10" s="1745"/>
      <c r="U10" s="1806" t="s">
        <v>202</v>
      </c>
    </row>
    <row r="11" ht="18" customHeight="1" x14ac:dyDescent="0.2">
      <c r="B11" s="1836" t="s">
        <v>1597</v>
      </c>
      <c r="C11" s="1748"/>
      <c r="D11" s="1808">
        <v>928.6161712590815</v>
      </c>
      <c r="E11" s="1908">
        <v>928.6161712590815</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110.2838287409181</v>
      </c>
      <c r="E12" s="1818">
        <v>110.2838287409181</v>
      </c>
      <c r="F12" s="1819" t="s">
        <v>84</v>
      </c>
      <c r="G12" s="1762" t="s">
        <v>105</v>
      </c>
      <c r="H12" s="525" t="s">
        <v>105</v>
      </c>
      <c r="I12" s="525" t="s">
        <v>105</v>
      </c>
      <c r="J12" s="525" t="s">
        <v>105</v>
      </c>
      <c r="K12" s="1763">
        <v>-1.5991780655114036</v>
      </c>
      <c r="L12" s="526" t="s">
        <v>84</v>
      </c>
      <c r="M12" s="1812" t="s">
        <v>105</v>
      </c>
      <c r="N12" s="525" t="s">
        <v>105</v>
      </c>
      <c r="O12" s="1812" t="s">
        <v>105</v>
      </c>
      <c r="P12" s="525" t="s">
        <v>105</v>
      </c>
      <c r="Q12" s="1763">
        <v>-176.36347990309233</v>
      </c>
      <c r="R12" s="1763" t="s">
        <v>84</v>
      </c>
      <c r="S12" s="1766">
        <v>646.666092978064</v>
      </c>
      <c r="T12" s="1745"/>
      <c r="U12" s="1772" t="s">
        <v>202</v>
      </c>
    </row>
    <row r="13" ht="18" customHeight="1" x14ac:dyDescent="0.2">
      <c r="B13" s="1773" t="s">
        <v>1599</v>
      </c>
      <c r="C13" s="1769"/>
      <c r="D13" s="1817">
        <v>1.08209964679975</v>
      </c>
      <c r="E13" s="1774"/>
      <c r="F13" s="1775"/>
      <c r="G13" s="1762" t="s">
        <v>105</v>
      </c>
      <c r="H13" s="525" t="s">
        <v>105</v>
      </c>
      <c r="I13" s="525" t="s">
        <v>105</v>
      </c>
      <c r="J13" s="525" t="s">
        <v>105</v>
      </c>
      <c r="K13" s="1776"/>
      <c r="L13" s="1777"/>
      <c r="M13" s="1812" t="s">
        <v>105</v>
      </c>
      <c r="N13" s="525" t="s">
        <v>105</v>
      </c>
      <c r="O13" s="1812" t="s">
        <v>105</v>
      </c>
      <c r="P13" s="525" t="s">
        <v>105</v>
      </c>
      <c r="Q13" s="1763">
        <v>-5.13997332229881</v>
      </c>
      <c r="R13" s="1763" t="s">
        <v>84</v>
      </c>
      <c r="S13" s="1766">
        <v>18.846568848430685</v>
      </c>
      <c r="T13" s="1745"/>
      <c r="U13" s="1772" t="s">
        <v>210</v>
      </c>
    </row>
    <row r="14" ht="18" customHeight="1" x14ac:dyDescent="0.2">
      <c r="B14" s="1773" t="s">
        <v>1600</v>
      </c>
      <c r="C14" s="1769"/>
      <c r="D14" s="1817">
        <v>38.45601586166268</v>
      </c>
      <c r="E14" s="1774"/>
      <c r="F14" s="1775"/>
      <c r="G14" s="1762" t="s">
        <v>105</v>
      </c>
      <c r="H14" s="525" t="s">
        <v>105</v>
      </c>
      <c r="I14" s="525" t="s">
        <v>105</v>
      </c>
      <c r="J14" s="525" t="s">
        <v>105</v>
      </c>
      <c r="K14" s="1776"/>
      <c r="L14" s="1777"/>
      <c r="M14" s="1812" t="s">
        <v>105</v>
      </c>
      <c r="N14" s="525" t="s">
        <v>105</v>
      </c>
      <c r="O14" s="1812" t="s">
        <v>105</v>
      </c>
      <c r="P14" s="525" t="s">
        <v>105</v>
      </c>
      <c r="Q14" s="1763">
        <v>-166.2626617771055</v>
      </c>
      <c r="R14" s="1763" t="s">
        <v>84</v>
      </c>
      <c r="S14" s="1766">
        <v>609.6297598494423</v>
      </c>
      <c r="T14" s="1745"/>
      <c r="U14" s="1772" t="s">
        <v>105</v>
      </c>
    </row>
    <row r="15" ht="18" customHeight="1" x14ac:dyDescent="0.2">
      <c r="B15" s="1773" t="s">
        <v>1601</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1602</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0.18550714285714714</v>
      </c>
      <c r="J10" s="1981">
        <v>0.2730285</v>
      </c>
    </row>
    <row r="11" ht="18" customHeight="1" x14ac:dyDescent="0.2">
      <c r="B11" s="1982" t="s">
        <v>1656</v>
      </c>
      <c r="C11" s="1983"/>
      <c r="D11" s="1984"/>
      <c r="E11" s="1985"/>
      <c r="F11" s="1986"/>
      <c r="G11" s="1984"/>
      <c r="H11" s="1987" t="s">
        <v>242</v>
      </c>
      <c r="I11" s="1988">
        <v>0.18159428571429</v>
      </c>
      <c r="J11" s="1989" t="s">
        <v>714</v>
      </c>
    </row>
    <row r="12" ht="18" customHeight="1" x14ac:dyDescent="0.2">
      <c r="B12" s="1990" t="s">
        <v>1657</v>
      </c>
      <c r="C12" s="1983"/>
      <c r="D12" s="1984"/>
      <c r="E12" s="1985"/>
      <c r="F12" s="1986"/>
      <c r="G12" s="1984"/>
      <c r="H12" s="1991" t="s">
        <v>242</v>
      </c>
      <c r="I12" s="1992">
        <v>0.18159428571429</v>
      </c>
      <c r="J12" s="1993" t="s">
        <v>714</v>
      </c>
    </row>
    <row r="13" ht="18" customHeight="1" x14ac:dyDescent="0.2">
      <c r="B13" s="1994" t="s">
        <v>1658</v>
      </c>
      <c r="C13" s="1995"/>
      <c r="D13" s="1996">
        <v>192.6</v>
      </c>
      <c r="E13" s="1997" t="s">
        <v>242</v>
      </c>
      <c r="F13" s="1998">
        <v>0.6000000000000142</v>
      </c>
      <c r="G13" s="1996" t="s">
        <v>714</v>
      </c>
      <c r="H13" s="1999" t="s">
        <v>242</v>
      </c>
      <c r="I13" s="207">
        <v>0.18159428571429</v>
      </c>
      <c r="J13" s="1146" t="s">
        <v>714</v>
      </c>
    </row>
    <row r="14" ht="18" customHeight="1" x14ac:dyDescent="0.2">
      <c r="B14" s="2000" t="s">
        <v>1659</v>
      </c>
      <c r="C14" s="1995"/>
      <c r="D14" s="1996">
        <v>192.6</v>
      </c>
      <c r="E14" s="1243" t="s">
        <v>210</v>
      </c>
      <c r="F14" s="1998">
        <v>0.6000000000000142</v>
      </c>
      <c r="G14" s="1996" t="s">
        <v>457</v>
      </c>
      <c r="H14" s="1999" t="s">
        <v>210</v>
      </c>
      <c r="I14" s="207">
        <v>0.18159428571429</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108.522379894925</v>
      </c>
      <c r="E30" s="1997" t="s">
        <v>202</v>
      </c>
      <c r="F30" s="1986"/>
      <c r="G30" s="1996" t="s">
        <v>499</v>
      </c>
      <c r="H30" s="1999" t="s">
        <v>202</v>
      </c>
      <c r="I30" s="2009"/>
      <c r="J30" s="1146" t="s">
        <v>499</v>
      </c>
    </row>
    <row r="31" ht="18" customHeight="1" x14ac:dyDescent="0.2">
      <c r="B31" s="2000" t="s">
        <v>1659</v>
      </c>
      <c r="C31" s="2001"/>
      <c r="D31" s="1146">
        <v>108.522379894925</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369.827620105075</v>
      </c>
      <c r="E47" s="1997" t="s">
        <v>202</v>
      </c>
      <c r="F47" s="1986"/>
      <c r="G47" s="1996" t="s">
        <v>499</v>
      </c>
      <c r="H47" s="1999" t="s">
        <v>202</v>
      </c>
      <c r="I47" s="2009"/>
      <c r="J47" s="1146" t="s">
        <v>499</v>
      </c>
    </row>
    <row r="48" ht="18" customHeight="1" x14ac:dyDescent="0.2">
      <c r="B48" s="2000" t="s">
        <v>1659</v>
      </c>
      <c r="C48" s="2001"/>
      <c r="D48" s="1146">
        <v>369.827620105075</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242</v>
      </c>
      <c r="I62" s="1988">
        <v>0.00391285714285714</v>
      </c>
      <c r="J62" s="2014">
        <v>0.2730285</v>
      </c>
    </row>
    <row r="63" ht="18" customHeight="1" x14ac:dyDescent="0.2">
      <c r="B63" s="2020" t="s">
        <v>1673</v>
      </c>
      <c r="C63" s="1995"/>
      <c r="D63" s="2021"/>
      <c r="E63" s="2022"/>
      <c r="F63" s="2023"/>
      <c r="G63" s="2024"/>
      <c r="H63" s="1991" t="s">
        <v>242</v>
      </c>
      <c r="I63" s="1992">
        <v>0.00391285714285714</v>
      </c>
      <c r="J63" s="1993">
        <v>0.2730285</v>
      </c>
    </row>
    <row r="64" ht="18" customHeight="1" x14ac:dyDescent="0.2">
      <c r="B64" s="1994" t="s">
        <v>1658</v>
      </c>
      <c r="C64" s="1995"/>
      <c r="D64" s="2025">
        <v>8.3</v>
      </c>
      <c r="E64" s="2026" t="s">
        <v>242</v>
      </c>
      <c r="F64" s="2027">
        <v>0.2999999999999997</v>
      </c>
      <c r="G64" s="2025">
        <v>32.894999999999996</v>
      </c>
      <c r="H64" s="2028" t="s">
        <v>242</v>
      </c>
      <c r="I64" s="2027">
        <v>0.00391285714285714</v>
      </c>
      <c r="J64" s="2025">
        <v>0.2730285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242</v>
      </c>
      <c r="I66" s="1992">
        <v>0.00391285714285714</v>
      </c>
      <c r="J66" s="1993">
        <v>0.2730285</v>
      </c>
    </row>
    <row r="67" ht="18" customHeight="1" x14ac:dyDescent="0.2">
      <c r="B67" s="1994" t="s">
        <v>1658</v>
      </c>
      <c r="C67" s="1995"/>
      <c r="D67" s="2025">
        <v>8.3</v>
      </c>
      <c r="E67" s="2026" t="s">
        <v>242</v>
      </c>
      <c r="F67" s="2027">
        <v>0.2999999999999997</v>
      </c>
      <c r="G67" s="2025">
        <v>32.894999999999996</v>
      </c>
      <c r="H67" s="2028" t="s">
        <v>242</v>
      </c>
      <c r="I67" s="2027">
        <v>0.00391285714285714</v>
      </c>
      <c r="J67" s="2025">
        <v>0.2730285</v>
      </c>
    </row>
    <row r="68" ht="18" customHeight="1" x14ac:dyDescent="0.2">
      <c r="B68" s="2000" t="s">
        <v>1659</v>
      </c>
      <c r="C68" s="2001"/>
      <c r="D68" s="1146">
        <v>8.3</v>
      </c>
      <c r="E68" s="1243" t="s">
        <v>210</v>
      </c>
      <c r="F68" s="207">
        <v>0.2999999999999997</v>
      </c>
      <c r="G68" s="1146">
        <v>32.894999999999996</v>
      </c>
      <c r="H68" s="2002" t="s">
        <v>210</v>
      </c>
      <c r="I68" s="207">
        <v>0.00391285714285714</v>
      </c>
      <c r="J68" s="1146">
        <v>0.2730285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1242.473852158992</v>
      </c>
      <c r="D10" s="2052">
        <v>116.85148411467006</v>
      </c>
      <c r="E10" s="2053">
        <v>0.1904213785835654</v>
      </c>
      <c r="F10" s="2052">
        <v>0.004555659412827276</v>
      </c>
      <c r="G10" s="2051">
        <v>0.3717899173719473</v>
      </c>
      <c r="H10" s="2054">
        <v>0.0008365273140868814</v>
      </c>
      <c r="I10" s="2055">
        <v>0.3726264446860341</v>
      </c>
    </row>
    <row r="11" ht="18" customHeight="1" x14ac:dyDescent="0.2">
      <c r="B11" s="2050" t="s">
        <v>1708</v>
      </c>
      <c r="C11" s="2056">
        <v>265.78457971014507</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265.78457971014507</v>
      </c>
      <c r="D13" s="2025" t="s">
        <v>105</v>
      </c>
      <c r="E13" s="2026" t="s">
        <v>105</v>
      </c>
      <c r="F13" s="2025" t="s">
        <v>105</v>
      </c>
      <c r="G13" s="2026" t="s">
        <v>105</v>
      </c>
      <c r="H13" s="2027" t="s">
        <v>105</v>
      </c>
      <c r="I13" s="2025" t="s">
        <v>105</v>
      </c>
    </row>
    <row r="14" ht="18" customHeight="1" x14ac:dyDescent="0.2">
      <c r="B14" s="2061" t="s">
        <v>1711</v>
      </c>
      <c r="C14" s="2062">
        <v>140.36546076577</v>
      </c>
      <c r="D14" s="2063" t="s">
        <v>105</v>
      </c>
      <c r="E14" s="2026" t="s">
        <v>105</v>
      </c>
      <c r="F14" s="2025" t="s">
        <v>105</v>
      </c>
      <c r="G14" s="2062" t="s">
        <v>105</v>
      </c>
      <c r="H14" s="2064" t="s">
        <v>105</v>
      </c>
      <c r="I14" s="2025" t="s">
        <v>105</v>
      </c>
    </row>
    <row r="15" ht="18" customHeight="1" x14ac:dyDescent="0.2">
      <c r="B15" s="2061" t="s">
        <v>1712</v>
      </c>
      <c r="C15" s="2062">
        <v>88.9310340518624</v>
      </c>
      <c r="D15" s="2063" t="s">
        <v>105</v>
      </c>
      <c r="E15" s="2026" t="s">
        <v>105</v>
      </c>
      <c r="F15" s="2025" t="s">
        <v>105</v>
      </c>
      <c r="G15" s="2062" t="s">
        <v>105</v>
      </c>
      <c r="H15" s="2064" t="s">
        <v>105</v>
      </c>
      <c r="I15" s="2025" t="s">
        <v>105</v>
      </c>
    </row>
    <row r="16" ht="18" customHeight="1" x14ac:dyDescent="0.2">
      <c r="B16" s="2061" t="s">
        <v>1713</v>
      </c>
      <c r="C16" s="2062">
        <v>0.50527746076567</v>
      </c>
      <c r="D16" s="2063" t="s">
        <v>105</v>
      </c>
      <c r="E16" s="2026" t="s">
        <v>105</v>
      </c>
      <c r="F16" s="2025" t="s">
        <v>105</v>
      </c>
      <c r="G16" s="2062" t="s">
        <v>105</v>
      </c>
      <c r="H16" s="2064" t="s">
        <v>105</v>
      </c>
      <c r="I16" s="2025" t="s">
        <v>105</v>
      </c>
    </row>
    <row r="17" ht="18" customHeight="1" x14ac:dyDescent="0.2">
      <c r="B17" s="2061" t="s">
        <v>1714</v>
      </c>
      <c r="C17" s="2062">
        <v>7.10965850659961</v>
      </c>
      <c r="D17" s="2063" t="s">
        <v>105</v>
      </c>
      <c r="E17" s="2026" t="s">
        <v>105</v>
      </c>
      <c r="F17" s="2025" t="s">
        <v>105</v>
      </c>
      <c r="G17" s="2062" t="s">
        <v>105</v>
      </c>
      <c r="H17" s="2064" t="s">
        <v>105</v>
      </c>
      <c r="I17" s="2025" t="s">
        <v>105</v>
      </c>
    </row>
    <row r="18" ht="18" customHeight="1" x14ac:dyDescent="0.2">
      <c r="B18" s="2065" t="s">
        <v>1715</v>
      </c>
      <c r="C18" s="2066">
        <v>28.8731489251474</v>
      </c>
      <c r="D18" s="2067" t="s">
        <v>105</v>
      </c>
      <c r="E18" s="2068" t="s">
        <v>105</v>
      </c>
      <c r="F18" s="2069" t="s">
        <v>105</v>
      </c>
      <c r="G18" s="2066" t="s">
        <v>105</v>
      </c>
      <c r="H18" s="2070" t="s">
        <v>105</v>
      </c>
      <c r="I18" s="2069" t="s">
        <v>105</v>
      </c>
    </row>
    <row r="19" ht="18" customHeight="1" x14ac:dyDescent="0.2">
      <c r="B19" s="2071" t="s">
        <v>1716</v>
      </c>
      <c r="C19" s="2072">
        <v>3.92931879714368</v>
      </c>
      <c r="D19" s="1993">
        <v>93.28541114760284</v>
      </c>
      <c r="E19" s="2072">
        <v>0.23740860938902272</v>
      </c>
      <c r="F19" s="1993">
        <v>0.000022499999999999998</v>
      </c>
      <c r="G19" s="2072">
        <v>0.0014659136037480447</v>
      </c>
      <c r="H19" s="1992">
        <v>0.0000032983056084331</v>
      </c>
      <c r="I19" s="1993">
        <v>0.001469211909356478</v>
      </c>
    </row>
    <row r="20" ht="18" customHeight="1" x14ac:dyDescent="0.2">
      <c r="B20" s="2057" t="s">
        <v>1717</v>
      </c>
      <c r="C20" s="2026">
        <v>3.92931879714368</v>
      </c>
      <c r="D20" s="2025">
        <v>93.28541114760284</v>
      </c>
      <c r="E20" s="2026">
        <v>0.23740860938902272</v>
      </c>
      <c r="F20" s="2025">
        <v>0.000022499999999999998</v>
      </c>
      <c r="G20" s="2026">
        <v>0.0014659136037480447</v>
      </c>
      <c r="H20" s="2027">
        <v>0.0000032983056084331</v>
      </c>
      <c r="I20" s="2025">
        <v>0.001469211909356478</v>
      </c>
    </row>
    <row r="21" ht="18" customHeight="1" x14ac:dyDescent="0.2">
      <c r="B21" s="2061" t="s">
        <v>1718</v>
      </c>
      <c r="C21" s="2062">
        <v>0.92931879714369</v>
      </c>
      <c r="D21" s="2063">
        <v>38.8406527297302</v>
      </c>
      <c r="E21" s="2026">
        <v>0.41794756384040627</v>
      </c>
      <c r="F21" s="2025">
        <v>0.000022499999999999998</v>
      </c>
      <c r="G21" s="2062">
        <v>0.0006103531143243317</v>
      </c>
      <c r="H21" s="2064">
        <v>0.0000013732945072297462</v>
      </c>
      <c r="I21" s="2025">
        <v>0.0006117264088315614</v>
      </c>
    </row>
    <row r="22" ht="18" customHeight="1" x14ac:dyDescent="0.2">
      <c r="B22" s="2061" t="s">
        <v>1719</v>
      </c>
      <c r="C22" s="2062">
        <v>2.93918918918919</v>
      </c>
      <c r="D22" s="2063">
        <v>54.44475841787264</v>
      </c>
      <c r="E22" s="2026">
        <v>0.185237338984946</v>
      </c>
      <c r="F22" s="2025">
        <v>0.000022499999999999998</v>
      </c>
      <c r="G22" s="2062">
        <v>0.000855560489423713</v>
      </c>
      <c r="H22" s="2064">
        <v>0.000001925011101203354</v>
      </c>
      <c r="I22" s="2025">
        <v>0.0008574855005249164</v>
      </c>
    </row>
    <row r="23" ht="18" customHeight="1" x14ac:dyDescent="0.2">
      <c r="B23" s="2061" t="s">
        <v>1720</v>
      </c>
      <c r="C23" s="2062" t="s">
        <v>84</v>
      </c>
      <c r="D23" s="2063" t="s">
        <v>84</v>
      </c>
      <c r="E23" s="2026" t="s">
        <v>84</v>
      </c>
      <c r="F23" s="2025" t="s">
        <v>84</v>
      </c>
      <c r="G23" s="2062" t="s">
        <v>84</v>
      </c>
      <c r="H23" s="2064" t="s">
        <v>84</v>
      </c>
      <c r="I23" s="2025" t="s">
        <v>84</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0.0608108108108</v>
      </c>
      <c r="D25" s="2067" t="s">
        <v>105</v>
      </c>
      <c r="E25" s="2068" t="s">
        <v>105</v>
      </c>
      <c r="F25" s="2069" t="s">
        <v>105</v>
      </c>
      <c r="G25" s="2066" t="s">
        <v>105</v>
      </c>
      <c r="H25" s="2070" t="s">
        <v>105</v>
      </c>
      <c r="I25" s="2069" t="s">
        <v>105</v>
      </c>
    </row>
    <row r="26" ht="18" customHeight="1" x14ac:dyDescent="0.2">
      <c r="B26" s="2071" t="s">
        <v>1723</v>
      </c>
      <c r="C26" s="2072">
        <v>498.937222846945</v>
      </c>
      <c r="D26" s="1993">
        <v>0.0869154735530087</v>
      </c>
      <c r="E26" s="2072">
        <v>0.0017420122126200047</v>
      </c>
      <c r="F26" s="1993">
        <v>0.0225</v>
      </c>
      <c r="G26" s="2072">
        <v>0.0013658145844044226</v>
      </c>
      <c r="H26" s="1992">
        <v>0.0000030730828149099505</v>
      </c>
      <c r="I26" s="1993">
        <v>0.0013688876672193326</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498.937222846945</v>
      </c>
      <c r="D28" s="2025">
        <v>0.0869154735530087</v>
      </c>
      <c r="E28" s="2026">
        <v>0.0017420122126200047</v>
      </c>
      <c r="F28" s="2025">
        <v>0.0225</v>
      </c>
      <c r="G28" s="2026">
        <v>0.0013658145844044226</v>
      </c>
      <c r="H28" s="2027">
        <v>0.0000030730828149099505</v>
      </c>
      <c r="I28" s="2025">
        <v>0.0013688876672193326</v>
      </c>
    </row>
    <row r="29" ht="18" customHeight="1" x14ac:dyDescent="0.2">
      <c r="B29" s="2061" t="s">
        <v>1726</v>
      </c>
      <c r="C29" s="2062">
        <v>3.73492284694381</v>
      </c>
      <c r="D29" s="2063">
        <v>0.0869154735530087</v>
      </c>
      <c r="E29" s="2026">
        <v>0.23271022485545953</v>
      </c>
      <c r="F29" s="2025">
        <v>0.0225</v>
      </c>
      <c r="G29" s="2062">
        <v>0.0013658145844044226</v>
      </c>
      <c r="H29" s="2064">
        <v>0.0000030730828149099505</v>
      </c>
      <c r="I29" s="2025">
        <v>0.0013688876672193326</v>
      </c>
    </row>
    <row r="30" ht="18" customHeight="1" x14ac:dyDescent="0.2">
      <c r="B30" s="2061" t="s">
        <v>1727</v>
      </c>
      <c r="C30" s="2062">
        <v>420.3656716546162</v>
      </c>
      <c r="D30" s="2063" t="s">
        <v>105</v>
      </c>
      <c r="E30" s="2026" t="s">
        <v>105</v>
      </c>
      <c r="F30" s="2025" t="s">
        <v>105</v>
      </c>
      <c r="G30" s="2062" t="s">
        <v>105</v>
      </c>
      <c r="H30" s="2064" t="s">
        <v>105</v>
      </c>
      <c r="I30" s="2025" t="s">
        <v>105</v>
      </c>
    </row>
    <row r="31" ht="18" customHeight="1" x14ac:dyDescent="0.2">
      <c r="B31" s="2061" t="s">
        <v>1728</v>
      </c>
      <c r="C31" s="2062">
        <v>3.86687012040502</v>
      </c>
      <c r="D31" s="2063" t="s">
        <v>105</v>
      </c>
      <c r="E31" s="2026" t="s">
        <v>105</v>
      </c>
      <c r="F31" s="2025" t="s">
        <v>105</v>
      </c>
      <c r="G31" s="2062" t="s">
        <v>105</v>
      </c>
      <c r="H31" s="2064" t="s">
        <v>105</v>
      </c>
      <c r="I31" s="2025" t="s">
        <v>105</v>
      </c>
    </row>
    <row r="32" ht="18" customHeight="1" x14ac:dyDescent="0.2">
      <c r="B32" s="2061" t="s">
        <v>1729</v>
      </c>
      <c r="C32" s="2062">
        <v>20.0329459739848</v>
      </c>
      <c r="D32" s="2063" t="s">
        <v>105</v>
      </c>
      <c r="E32" s="2026" t="s">
        <v>105</v>
      </c>
      <c r="F32" s="2025" t="s">
        <v>105</v>
      </c>
      <c r="G32" s="2062" t="s">
        <v>105</v>
      </c>
      <c r="H32" s="2064" t="s">
        <v>105</v>
      </c>
      <c r="I32" s="2025" t="s">
        <v>105</v>
      </c>
    </row>
    <row r="33" ht="18" customHeight="1" x14ac:dyDescent="0.2">
      <c r="B33" s="2065" t="s">
        <v>1730</v>
      </c>
      <c r="C33" s="2066">
        <v>50.93681225099519</v>
      </c>
      <c r="D33" s="2067" t="s">
        <v>105</v>
      </c>
      <c r="E33" s="2068" t="s">
        <v>105</v>
      </c>
      <c r="F33" s="2069" t="s">
        <v>105</v>
      </c>
      <c r="G33" s="2066" t="s">
        <v>105</v>
      </c>
      <c r="H33" s="2070" t="s">
        <v>105</v>
      </c>
      <c r="I33" s="2069" t="s">
        <v>105</v>
      </c>
    </row>
    <row r="34" ht="18" customHeight="1" x14ac:dyDescent="0.2">
      <c r="B34" s="2071" t="s">
        <v>1731</v>
      </c>
      <c r="C34" s="2072">
        <v>73.11060206384013</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73.11060206384013</v>
      </c>
      <c r="D36" s="2025" t="s">
        <v>105</v>
      </c>
      <c r="E36" s="2026" t="s">
        <v>105</v>
      </c>
      <c r="F36" s="2025" t="s">
        <v>105</v>
      </c>
      <c r="G36" s="2026" t="s">
        <v>105</v>
      </c>
      <c r="H36" s="2027" t="s">
        <v>105</v>
      </c>
      <c r="I36" s="2025" t="s">
        <v>105</v>
      </c>
    </row>
    <row r="37" ht="18" customHeight="1" x14ac:dyDescent="0.2">
      <c r="B37" s="2061" t="s">
        <v>1734</v>
      </c>
      <c r="C37" s="2062">
        <v>2.82060206384052</v>
      </c>
      <c r="D37" s="2063" t="s">
        <v>105</v>
      </c>
      <c r="E37" s="2026" t="s">
        <v>105</v>
      </c>
      <c r="F37" s="2025" t="s">
        <v>105</v>
      </c>
      <c r="G37" s="2062" t="s">
        <v>105</v>
      </c>
      <c r="H37" s="2064" t="s">
        <v>105</v>
      </c>
      <c r="I37" s="2025" t="s">
        <v>105</v>
      </c>
    </row>
    <row r="38" ht="18" customHeight="1" x14ac:dyDescent="0.2">
      <c r="B38" s="2061" t="s">
        <v>1735</v>
      </c>
      <c r="C38" s="2062">
        <v>41.2712974830866</v>
      </c>
      <c r="D38" s="2063" t="s">
        <v>105</v>
      </c>
      <c r="E38" s="2026" t="s">
        <v>105</v>
      </c>
      <c r="F38" s="2025" t="s">
        <v>105</v>
      </c>
      <c r="G38" s="2062" t="s">
        <v>105</v>
      </c>
      <c r="H38" s="2064" t="s">
        <v>105</v>
      </c>
      <c r="I38" s="2025" t="s">
        <v>105</v>
      </c>
    </row>
    <row r="39" ht="18" customHeight="1" x14ac:dyDescent="0.2">
      <c r="B39" s="2061" t="s">
        <v>1736</v>
      </c>
      <c r="C39" s="2062">
        <v>9.58553851186553</v>
      </c>
      <c r="D39" s="2063" t="s">
        <v>105</v>
      </c>
      <c r="E39" s="2026" t="s">
        <v>105</v>
      </c>
      <c r="F39" s="2025" t="s">
        <v>105</v>
      </c>
      <c r="G39" s="2062" t="s">
        <v>105</v>
      </c>
      <c r="H39" s="2064" t="s">
        <v>105</v>
      </c>
      <c r="I39" s="2025" t="s">
        <v>105</v>
      </c>
    </row>
    <row r="40" ht="18" customHeight="1" x14ac:dyDescent="0.2">
      <c r="B40" s="2061" t="s">
        <v>1737</v>
      </c>
      <c r="C40" s="2062">
        <v>5.00745834217268</v>
      </c>
      <c r="D40" s="2063" t="s">
        <v>105</v>
      </c>
      <c r="E40" s="2026" t="s">
        <v>105</v>
      </c>
      <c r="F40" s="2025" t="s">
        <v>105</v>
      </c>
      <c r="G40" s="2062" t="s">
        <v>105</v>
      </c>
      <c r="H40" s="2064" t="s">
        <v>105</v>
      </c>
      <c r="I40" s="2025" t="s">
        <v>105</v>
      </c>
    </row>
    <row r="41" ht="18" customHeight="1" x14ac:dyDescent="0.2">
      <c r="B41" s="2065" t="s">
        <v>1738</v>
      </c>
      <c r="C41" s="2066">
        <v>14.4257056628748</v>
      </c>
      <c r="D41" s="2067" t="s">
        <v>105</v>
      </c>
      <c r="E41" s="2068" t="s">
        <v>105</v>
      </c>
      <c r="F41" s="2069" t="s">
        <v>105</v>
      </c>
      <c r="G41" s="2066" t="s">
        <v>105</v>
      </c>
      <c r="H41" s="2070" t="s">
        <v>105</v>
      </c>
      <c r="I41" s="2069" t="s">
        <v>105</v>
      </c>
    </row>
    <row r="42" ht="18" customHeight="1" x14ac:dyDescent="0.2">
      <c r="B42" s="2073" t="s">
        <v>1739</v>
      </c>
      <c r="C42" s="2074">
        <v>290.42830000000015</v>
      </c>
      <c r="D42" s="2075">
        <v>11.721592166641393</v>
      </c>
      <c r="E42" s="2074">
        <v>0.4035967626653941</v>
      </c>
      <c r="F42" s="2075">
        <v>0.0225</v>
      </c>
      <c r="G42" s="2074">
        <v>0.1841964483329362</v>
      </c>
      <c r="H42" s="2076">
        <v>0.00041444200874910637</v>
      </c>
      <c r="I42" s="2075">
        <v>0.1846108903416853</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290.42830000000015</v>
      </c>
      <c r="D44" s="2025">
        <v>11.721592166641393</v>
      </c>
      <c r="E44" s="2026">
        <v>0.4035967626653941</v>
      </c>
      <c r="F44" s="2025">
        <v>0.0225</v>
      </c>
      <c r="G44" s="2026">
        <v>0.1841964483329362</v>
      </c>
      <c r="H44" s="2027">
        <v>0.00041444200874910637</v>
      </c>
      <c r="I44" s="2025">
        <v>0.1846108903416853</v>
      </c>
    </row>
    <row r="45" ht="18" customHeight="1" x14ac:dyDescent="0.2">
      <c r="B45" s="2061" t="s">
        <v>1742</v>
      </c>
      <c r="C45" s="2062">
        <v>31.01</v>
      </c>
      <c r="D45" s="2063">
        <v>1.9637657729497884</v>
      </c>
      <c r="E45" s="2026">
        <v>0.6332685498064458</v>
      </c>
      <c r="F45" s="2025">
        <v>0.022500000000000003</v>
      </c>
      <c r="G45" s="2062">
        <v>0.030859176432068102</v>
      </c>
      <c r="H45" s="2064">
        <v>0.00006943314697215324</v>
      </c>
      <c r="I45" s="2025">
        <v>0.030928609579040256</v>
      </c>
    </row>
    <row r="46" ht="18" customHeight="1" x14ac:dyDescent="0.2">
      <c r="B46" s="2061" t="s">
        <v>1743</v>
      </c>
      <c r="C46" s="2062">
        <v>126.84695549617524</v>
      </c>
      <c r="D46" s="2063">
        <v>7.312219596532506</v>
      </c>
      <c r="E46" s="2026">
        <v>0.5764599999999991</v>
      </c>
      <c r="F46" s="2025">
        <v>0.022499999999999996</v>
      </c>
      <c r="G46" s="2062">
        <v>0.11490630794551081</v>
      </c>
      <c r="H46" s="2064">
        <v>0.0002585391928773993</v>
      </c>
      <c r="I46" s="2025">
        <v>0.1151648471383882</v>
      </c>
    </row>
    <row r="47" ht="18" customHeight="1" x14ac:dyDescent="0.2">
      <c r="B47" s="2061" t="s">
        <v>1744</v>
      </c>
      <c r="C47" s="2062">
        <v>40.64720438491579</v>
      </c>
      <c r="D47" s="2063">
        <v>2.4456067971590993</v>
      </c>
      <c r="E47" s="2026">
        <v>0.6016666666666666</v>
      </c>
      <c r="F47" s="2025">
        <v>0.0225</v>
      </c>
      <c r="G47" s="2062">
        <v>0.03843096395535728</v>
      </c>
      <c r="H47" s="2064">
        <v>0.00008646966889955386</v>
      </c>
      <c r="I47" s="2025">
        <v>0.03851743362425683</v>
      </c>
    </row>
    <row r="48" ht="18" customHeight="1" x14ac:dyDescent="0.2">
      <c r="B48" s="2061" t="s">
        <v>1745</v>
      </c>
      <c r="C48" s="2062">
        <v>1.19934735872238</v>
      </c>
      <c r="D48" s="2063" t="s">
        <v>105</v>
      </c>
      <c r="E48" s="2026" t="s">
        <v>105</v>
      </c>
      <c r="F48" s="2025" t="s">
        <v>105</v>
      </c>
      <c r="G48" s="2062" t="s">
        <v>105</v>
      </c>
      <c r="H48" s="2064" t="s">
        <v>105</v>
      </c>
      <c r="I48" s="2025" t="s">
        <v>105</v>
      </c>
    </row>
    <row r="49" ht="18" customHeight="1" x14ac:dyDescent="0.2">
      <c r="B49" s="2065" t="s">
        <v>1746</v>
      </c>
      <c r="C49" s="2066">
        <v>90.72479276018674</v>
      </c>
      <c r="D49" s="2067" t="s">
        <v>105</v>
      </c>
      <c r="E49" s="2068" t="s">
        <v>105</v>
      </c>
      <c r="F49" s="2069" t="s">
        <v>105</v>
      </c>
      <c r="G49" s="2066" t="s">
        <v>105</v>
      </c>
      <c r="H49" s="2070" t="s">
        <v>105</v>
      </c>
      <c r="I49" s="2069" t="s">
        <v>105</v>
      </c>
    </row>
    <row r="50" ht="18" customHeight="1" x14ac:dyDescent="0.2">
      <c r="B50" s="2077" t="s">
        <v>1747</v>
      </c>
      <c r="C50" s="2074">
        <v>110.2838287409181</v>
      </c>
      <c r="D50" s="2075">
        <v>11.75756532687282</v>
      </c>
      <c r="E50" s="2074">
        <v>1.0661187103409357</v>
      </c>
      <c r="F50" s="2075">
        <v>0.022500000000000006</v>
      </c>
      <c r="G50" s="2074">
        <v>0.1847617408508586</v>
      </c>
      <c r="H50" s="2076">
        <v>0.0004157139169144319</v>
      </c>
      <c r="I50" s="2075">
        <v>0.18517745476777306</v>
      </c>
    </row>
    <row r="51" ht="18" customHeight="1" x14ac:dyDescent="0.2">
      <c r="B51" s="2057" t="s">
        <v>1748</v>
      </c>
      <c r="C51" s="2026">
        <v>110.2838287409181</v>
      </c>
      <c r="D51" s="2025">
        <v>11.75756532687282</v>
      </c>
      <c r="E51" s="2026">
        <v>1.0661187103409357</v>
      </c>
      <c r="F51" s="2025">
        <v>0.022500000000000006</v>
      </c>
      <c r="G51" s="2026">
        <v>0.1847617408508586</v>
      </c>
      <c r="H51" s="2027">
        <v>0.0004157139169144319</v>
      </c>
      <c r="I51" s="2025">
        <v>0.18517745476777306</v>
      </c>
    </row>
    <row r="52" ht="18" customHeight="1" x14ac:dyDescent="0.2">
      <c r="B52" s="2061" t="s">
        <v>1749</v>
      </c>
      <c r="C52" s="2062">
        <v>1.08209964679975</v>
      </c>
      <c r="D52" s="2063">
        <v>0.3426648881532538</v>
      </c>
      <c r="E52" s="2026">
        <v>3.166666666666664</v>
      </c>
      <c r="F52" s="2025">
        <v>0.022499999999999992</v>
      </c>
      <c r="G52" s="2062">
        <v>0.005384733956693989</v>
      </c>
      <c r="H52" s="2064">
        <v>0.000012115651402561469</v>
      </c>
      <c r="I52" s="2025">
        <v>0.00539684960809655</v>
      </c>
    </row>
    <row r="53" ht="18" customHeight="1" x14ac:dyDescent="0.2">
      <c r="B53" s="2061" t="s">
        <v>1750</v>
      </c>
      <c r="C53" s="2062">
        <v>38.45601586166268</v>
      </c>
      <c r="D53" s="2063">
        <v>11.084177451807033</v>
      </c>
      <c r="E53" s="2026">
        <v>2.8823</v>
      </c>
      <c r="F53" s="2025">
        <v>0.022500000000000003</v>
      </c>
      <c r="G53" s="2062">
        <v>0.17417993138553908</v>
      </c>
      <c r="H53" s="2064">
        <v>0.000391904845617463</v>
      </c>
      <c r="I53" s="2025">
        <v>0.17457183623115655</v>
      </c>
    </row>
    <row r="54" ht="18" customHeight="1" x14ac:dyDescent="0.2">
      <c r="B54" s="2061" t="s">
        <v>1751</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1752</v>
      </c>
      <c r="C55" s="2062">
        <v>0.03039332538737</v>
      </c>
      <c r="D55" s="2063" t="s">
        <v>105</v>
      </c>
      <c r="E55" s="2026" t="s">
        <v>105</v>
      </c>
      <c r="F55" s="2025" t="s">
        <v>105</v>
      </c>
      <c r="G55" s="2062" t="s">
        <v>105</v>
      </c>
      <c r="H55" s="2064" t="s">
        <v>105</v>
      </c>
      <c r="I55" s="2025" t="s">
        <v>105</v>
      </c>
    </row>
    <row r="56" ht="18" customHeight="1" x14ac:dyDescent="0.2">
      <c r="B56" s="2065" t="s">
        <v>1753</v>
      </c>
      <c r="C56" s="2066">
        <v>69.61596371788536</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278</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16.448272304</v>
      </c>
      <c r="K10" s="2104">
        <v>0.07634017843332</v>
      </c>
      <c r="L10" s="2105">
        <v>0.00236166772901</v>
      </c>
    </row>
    <row r="11" ht="18" customHeight="1" x14ac:dyDescent="0.2">
      <c r="B11" s="2108" t="s">
        <v>1773</v>
      </c>
      <c r="C11" s="2109"/>
      <c r="D11" s="2110" t="s">
        <v>1774</v>
      </c>
      <c r="E11" s="2111" t="s">
        <v>1775</v>
      </c>
      <c r="F11" s="2112">
        <v>6168816</v>
      </c>
      <c r="G11" s="2113">
        <v>0.001569</v>
      </c>
      <c r="H11" s="2111">
        <v>0.0000047</v>
      </c>
      <c r="I11" s="2112">
        <v>2.6e-7</v>
      </c>
      <c r="J11" s="2110">
        <v>9.678872304</v>
      </c>
      <c r="K11" s="2111">
        <v>0.0289934352</v>
      </c>
      <c r="L11" s="2112">
        <v>0.00160389216</v>
      </c>
      <c r="M11" s="2114"/>
    </row>
    <row r="12" ht="18" customHeight="1" x14ac:dyDescent="0.2">
      <c r="B12" s="2115" t="s">
        <v>1776</v>
      </c>
      <c r="C12" s="2116"/>
      <c r="D12" s="2117" t="s">
        <v>1774</v>
      </c>
      <c r="E12" s="2118" t="s">
        <v>1775</v>
      </c>
      <c r="F12" s="2119">
        <v>5995816</v>
      </c>
      <c r="G12" s="2117">
        <v>0.001569</v>
      </c>
      <c r="H12" s="2118">
        <v>0.0000047</v>
      </c>
      <c r="I12" s="2120">
        <v>2.6e-7</v>
      </c>
      <c r="J12" s="2117">
        <v>9.407435304</v>
      </c>
      <c r="K12" s="2118">
        <v>0.0281803352</v>
      </c>
      <c r="L12" s="2119">
        <v>0.00155891216</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5995816</v>
      </c>
      <c r="G14" s="2123">
        <v>0.001569</v>
      </c>
      <c r="H14" s="2124">
        <v>0.0000047</v>
      </c>
      <c r="I14" s="2125">
        <v>2.6e-7</v>
      </c>
      <c r="J14" s="2117">
        <v>9.407435304</v>
      </c>
      <c r="K14" s="2117">
        <v>0.0281803352</v>
      </c>
      <c r="L14" s="2122">
        <v>0.00155891216</v>
      </c>
      <c r="M14" s="2114"/>
    </row>
    <row r="15" ht="18" customHeight="1" x14ac:dyDescent="0.2">
      <c r="B15" s="2115" t="s">
        <v>1779</v>
      </c>
      <c r="C15" s="2116"/>
      <c r="D15" s="2117" t="s">
        <v>1774</v>
      </c>
      <c r="E15" s="2118" t="s">
        <v>1775</v>
      </c>
      <c r="F15" s="2119">
        <v>173000</v>
      </c>
      <c r="G15" s="2117">
        <v>0.001569</v>
      </c>
      <c r="H15" s="2118">
        <v>0.0000047</v>
      </c>
      <c r="I15" s="2120">
        <v>2.6e-7</v>
      </c>
      <c r="J15" s="2117">
        <v>0.271437</v>
      </c>
      <c r="K15" s="2118">
        <v>0.0008131</v>
      </c>
      <c r="L15" s="2119">
        <v>0.00004498</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173000</v>
      </c>
      <c r="G17" s="2123">
        <v>0.001569</v>
      </c>
      <c r="H17" s="2124">
        <v>0.0000047</v>
      </c>
      <c r="I17" s="2125">
        <v>2.6e-7</v>
      </c>
      <c r="J17" s="2117">
        <v>0.271437</v>
      </c>
      <c r="K17" s="2117">
        <v>0.0008131</v>
      </c>
      <c r="L17" s="2122">
        <v>0.00004498</v>
      </c>
    </row>
    <row r="18" ht="18" customHeight="1" x14ac:dyDescent="0.2">
      <c r="B18" s="2126" t="s">
        <v>1782</v>
      </c>
      <c r="C18" s="2127"/>
      <c r="D18" s="2128" t="s">
        <v>1323</v>
      </c>
      <c r="E18" s="2129" t="s">
        <v>1783</v>
      </c>
      <c r="F18" s="2130">
        <v>565.5160000000001</v>
      </c>
      <c r="G18" s="2131" t="s">
        <v>108</v>
      </c>
      <c r="H18" s="2129">
        <v>0.008266207734741368</v>
      </c>
      <c r="I18" s="2130">
        <v>0.00021430908941568407</v>
      </c>
      <c r="J18" s="2128" t="s">
        <v>108</v>
      </c>
      <c r="K18" s="2129">
        <v>0.00467467273332</v>
      </c>
      <c r="L18" s="2130">
        <v>0.00012119521901</v>
      </c>
      <c r="M18" s="2114"/>
    </row>
    <row r="19" ht="18" customHeight="1" x14ac:dyDescent="0.2">
      <c r="B19" s="2115" t="s">
        <v>1784</v>
      </c>
      <c r="C19" s="2116"/>
      <c r="D19" s="2117" t="s">
        <v>1323</v>
      </c>
      <c r="E19" s="2118" t="s">
        <v>1783</v>
      </c>
      <c r="F19" s="2119">
        <v>565.5160000000001</v>
      </c>
      <c r="G19" s="2117" t="s">
        <v>108</v>
      </c>
      <c r="H19" s="2118">
        <v>0.008266207734741368</v>
      </c>
      <c r="I19" s="2120">
        <v>0.00021430908941568407</v>
      </c>
      <c r="J19" s="2117" t="s">
        <v>108</v>
      </c>
      <c r="K19" s="2118">
        <v>0.00467467273332</v>
      </c>
      <c r="L19" s="2119">
        <v>0.00012119521901</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565.5160000000001</v>
      </c>
      <c r="G21" s="2123" t="s">
        <v>105</v>
      </c>
      <c r="H21" s="2124">
        <v>0.008266207734741368</v>
      </c>
      <c r="I21" s="2125">
        <v>0.00021430908941568407</v>
      </c>
      <c r="J21" s="2117" t="s">
        <v>105</v>
      </c>
      <c r="K21" s="2117">
        <v>0.00467467273332</v>
      </c>
      <c r="L21" s="2122">
        <v>0.00012119521901</v>
      </c>
      <c r="M21" s="2114"/>
    </row>
    <row r="22" ht="18" customHeight="1" x14ac:dyDescent="0.2">
      <c r="B22" s="2115" t="s">
        <v>1787</v>
      </c>
      <c r="C22" s="2116"/>
      <c r="D22" s="2117" t="s">
        <v>1323</v>
      </c>
      <c r="E22" s="2118" t="s">
        <v>1783</v>
      </c>
      <c r="F22" s="2119" t="s">
        <v>242</v>
      </c>
      <c r="G22" s="2117" t="s">
        <v>108</v>
      </c>
      <c r="H22" s="2118" t="s">
        <v>242</v>
      </c>
      <c r="I22" s="2120" t="s">
        <v>242</v>
      </c>
      <c r="J22" s="2117" t="s">
        <v>108</v>
      </c>
      <c r="K22" s="2118" t="s">
        <v>242</v>
      </c>
      <c r="L22" s="2119" t="s">
        <v>242</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739.35</v>
      </c>
      <c r="G25" s="2113" t="s">
        <v>108</v>
      </c>
      <c r="H25" s="2111">
        <v>0.00943</v>
      </c>
      <c r="I25" s="2112">
        <v>0.000861</v>
      </c>
      <c r="J25" s="2110" t="s">
        <v>108</v>
      </c>
      <c r="K25" s="2111">
        <v>0.0069720705</v>
      </c>
      <c r="L25" s="2112">
        <v>0.00063658035</v>
      </c>
      <c r="M25" s="2114"/>
    </row>
    <row r="26" ht="18" customHeight="1" x14ac:dyDescent="0.2">
      <c r="B26" s="2115" t="s">
        <v>1791</v>
      </c>
      <c r="C26" s="2116"/>
      <c r="D26" s="2117" t="s">
        <v>1323</v>
      </c>
      <c r="E26" s="2118" t="s">
        <v>1783</v>
      </c>
      <c r="F26" s="2119">
        <v>739.35</v>
      </c>
      <c r="G26" s="2117" t="s">
        <v>108</v>
      </c>
      <c r="H26" s="2118">
        <v>0.00943</v>
      </c>
      <c r="I26" s="2120">
        <v>0.000861</v>
      </c>
      <c r="J26" s="2117" t="s">
        <v>108</v>
      </c>
      <c r="K26" s="2118">
        <v>0.0069720705</v>
      </c>
      <c r="L26" s="2119">
        <v>0.00063658035</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739.35</v>
      </c>
      <c r="G28" s="2123" t="s">
        <v>105</v>
      </c>
      <c r="H28" s="2124">
        <v>0.00943</v>
      </c>
      <c r="I28" s="2125">
        <v>0.000861</v>
      </c>
      <c r="J28" s="2117" t="s">
        <v>105</v>
      </c>
      <c r="K28" s="2117">
        <v>0.0069720705</v>
      </c>
      <c r="L28" s="2122">
        <v>0.00063658035</v>
      </c>
    </row>
    <row r="29" ht="18" customHeight="1" x14ac:dyDescent="0.2">
      <c r="B29" s="2115" t="s">
        <v>1794</v>
      </c>
      <c r="C29" s="2116"/>
      <c r="D29" s="2117" t="s">
        <v>1323</v>
      </c>
      <c r="E29" s="2118" t="s">
        <v>1783</v>
      </c>
      <c r="F29" s="2119" t="s">
        <v>242</v>
      </c>
      <c r="G29" s="2117" t="s">
        <v>108</v>
      </c>
      <c r="H29" s="2118" t="s">
        <v>242</v>
      </c>
      <c r="I29" s="2120" t="s">
        <v>242</v>
      </c>
      <c r="J29" s="2117" t="s">
        <v>108</v>
      </c>
      <c r="K29" s="2118" t="s">
        <v>242</v>
      </c>
      <c r="L29" s="2119" t="s">
        <v>242</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51</v>
      </c>
      <c r="G32" s="2113">
        <v>132.73333333333332</v>
      </c>
      <c r="H32" s="2111">
        <v>0.7000000000000001</v>
      </c>
      <c r="I32" s="2112" t="s">
        <v>1798</v>
      </c>
      <c r="J32" s="2110">
        <v>6.7694</v>
      </c>
      <c r="K32" s="2111">
        <v>0.0357</v>
      </c>
      <c r="L32" s="2112" t="s">
        <v>1798</v>
      </c>
      <c r="M32" s="2114"/>
    </row>
    <row r="33" ht="18" customHeight="1" x14ac:dyDescent="0.2">
      <c r="B33" s="2115" t="s">
        <v>1799</v>
      </c>
      <c r="C33" s="2116"/>
      <c r="D33" s="2117" t="s">
        <v>1323</v>
      </c>
      <c r="E33" s="2118" t="s">
        <v>1783</v>
      </c>
      <c r="F33" s="2119">
        <v>51</v>
      </c>
      <c r="G33" s="2117">
        <v>132.73333333333332</v>
      </c>
      <c r="H33" s="2118">
        <v>0.7000000000000001</v>
      </c>
      <c r="I33" s="2120" t="s">
        <v>714</v>
      </c>
      <c r="J33" s="2117">
        <v>6.7694</v>
      </c>
      <c r="K33" s="2118">
        <v>0.0357</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51</v>
      </c>
      <c r="G35" s="2123">
        <v>132.73333333333332</v>
      </c>
      <c r="H35" s="2124">
        <v>0.7000000000000001</v>
      </c>
      <c r="I35" s="2125" t="s">
        <v>457</v>
      </c>
      <c r="J35" s="2117">
        <v>6.7694</v>
      </c>
      <c r="K35" s="2117">
        <v>0.0357</v>
      </c>
      <c r="L35" s="2122" t="s">
        <v>457</v>
      </c>
      <c r="M35" s="2114"/>
    </row>
    <row r="36" ht="18" customHeight="1" x14ac:dyDescent="0.2">
      <c r="B36" s="2115" t="s">
        <v>1802</v>
      </c>
      <c r="C36" s="2116"/>
      <c r="D36" s="2117" t="s">
        <v>1323</v>
      </c>
      <c r="E36" s="2118" t="s">
        <v>1783</v>
      </c>
      <c r="F36" s="2119" t="s">
        <v>242</v>
      </c>
      <c r="G36" s="2117" t="s">
        <v>242</v>
      </c>
      <c r="H36" s="2118" t="s">
        <v>242</v>
      </c>
      <c r="I36" s="2120" t="s">
        <v>242</v>
      </c>
      <c r="J36" s="2117" t="s">
        <v>242</v>
      </c>
      <c r="K36" s="2118" t="s">
        <v>242</v>
      </c>
      <c r="L36" s="2119" t="s">
        <v>242</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295</v>
      </c>
      <c r="D10" s="2163"/>
      <c r="E10" s="2164" t="s">
        <v>1838</v>
      </c>
      <c r="F10" s="2165" t="s">
        <v>295</v>
      </c>
      <c r="G10" s="2166" t="s">
        <v>1475</v>
      </c>
      <c r="H10" s="100"/>
      <c r="I10" s="4"/>
      <c r="J10" s="4"/>
      <c r="K10" s="613" t="s">
        <v>535</v>
      </c>
    </row>
    <row r="11" ht="24.75" customHeight="1" x14ac:dyDescent="0.2">
      <c r="B11" s="2167" t="s">
        <v>1839</v>
      </c>
      <c r="C11" s="2168">
        <v>934.2314765274547</v>
      </c>
      <c r="D11" s="2169" t="s">
        <v>242</v>
      </c>
      <c r="E11" s="2170"/>
      <c r="F11" s="2171">
        <v>-279.7638621153782</v>
      </c>
      <c r="G11" s="2172">
        <v>1025.8008277563868</v>
      </c>
      <c r="H11" s="100"/>
      <c r="I11" s="4"/>
      <c r="J11" s="4"/>
    </row>
    <row r="12" ht="18" customHeight="1" x14ac:dyDescent="0.2">
      <c r="B12" s="2173" t="s">
        <v>1840</v>
      </c>
      <c r="C12" s="2174">
        <v>934.2314765274547</v>
      </c>
      <c r="D12" s="2175" t="s">
        <v>210</v>
      </c>
      <c r="E12" s="2176"/>
      <c r="F12" s="2177">
        <v>-258.5261979387433</v>
      </c>
      <c r="G12" s="2178">
        <v>947.9293924420587</v>
      </c>
      <c r="H12" s="100"/>
      <c r="I12" s="4"/>
      <c r="J12" s="4"/>
    </row>
    <row r="13" ht="18" customHeight="1" x14ac:dyDescent="0.2">
      <c r="B13" s="2179" t="s">
        <v>1841</v>
      </c>
      <c r="C13" s="2180">
        <v>407.663555191205</v>
      </c>
      <c r="D13" s="2181" t="s">
        <v>210</v>
      </c>
      <c r="E13" s="2182">
        <v>35</v>
      </c>
      <c r="F13" s="2183">
        <v>-481.32435715018073</v>
      </c>
      <c r="G13" s="2184">
        <v>1764.8559762173293</v>
      </c>
      <c r="H13" s="100"/>
      <c r="I13" s="4"/>
      <c r="J13" s="4"/>
    </row>
    <row r="14" ht="18" customHeight="1" x14ac:dyDescent="0.2">
      <c r="B14" s="2179" t="s">
        <v>1842</v>
      </c>
      <c r="C14" s="2180">
        <v>526.5679213362497</v>
      </c>
      <c r="D14" s="2181" t="s">
        <v>210</v>
      </c>
      <c r="E14" s="2185">
        <v>25</v>
      </c>
      <c r="F14" s="2183">
        <v>222.79815921143745</v>
      </c>
      <c r="G14" s="2184">
        <v>-816.9265837752706</v>
      </c>
      <c r="H14" s="100"/>
      <c r="I14" s="4"/>
      <c r="J14" s="4"/>
    </row>
    <row r="15" ht="18" customHeight="1" x14ac:dyDescent="0.2">
      <c r="B15" s="2173" t="s">
        <v>1843</v>
      </c>
      <c r="C15" s="2186" t="s">
        <v>105</v>
      </c>
      <c r="D15" s="2187" t="s">
        <v>210</v>
      </c>
      <c r="E15" s="2188"/>
      <c r="F15" s="1014">
        <v>-21.237664176634908</v>
      </c>
      <c r="G15" s="2189">
        <v>77.871435314328</v>
      </c>
      <c r="H15" s="100"/>
      <c r="I15" s="4"/>
      <c r="J15" s="4"/>
    </row>
    <row r="16" ht="18" customHeight="1" x14ac:dyDescent="0.2">
      <c r="B16" s="2190" t="s">
        <v>1844</v>
      </c>
      <c r="C16" s="2186" t="s">
        <v>105</v>
      </c>
      <c r="D16" s="2187" t="s">
        <v>210</v>
      </c>
      <c r="E16" s="2188"/>
      <c r="F16" s="1014">
        <v>-21.237664176634908</v>
      </c>
      <c r="G16" s="2189">
        <v>77.871435314328</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279</v>
      </c>
      <c r="D8" s="2160" t="s">
        <v>280</v>
      </c>
      <c r="E8" s="2090" t="s">
        <v>281</v>
      </c>
      <c r="F8" s="2211" t="s">
        <v>279</v>
      </c>
      <c r="G8" s="2160" t="s">
        <v>280</v>
      </c>
      <c r="H8" s="2090" t="s">
        <v>281</v>
      </c>
      <c r="I8" s="2211" t="s">
        <v>279</v>
      </c>
      <c r="J8" s="2160" t="s">
        <v>280</v>
      </c>
      <c r="K8" s="2090" t="s">
        <v>281</v>
      </c>
      <c r="L8" s="2211" t="s">
        <v>279</v>
      </c>
      <c r="M8" s="2160" t="s">
        <v>280</v>
      </c>
      <c r="N8" s="2090" t="s">
        <v>281</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62</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1898</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1899</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1900</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1901</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3.306125605889</v>
      </c>
      <c r="D10" s="735">
        <v>544.710573065826</v>
      </c>
      <c r="E10" s="735">
        <v>5.206670994274</v>
      </c>
      <c r="F10" s="735" t="s">
        <v>108</v>
      </c>
      <c r="G10" s="735" t="s">
        <v>108</v>
      </c>
      <c r="H10" s="735" t="s">
        <v>108</v>
      </c>
      <c r="I10" s="1054" t="s">
        <v>108</v>
      </c>
      <c r="J10" s="739">
        <v>16634.969984931628</v>
      </c>
    </row>
    <row r="11" ht="18" customHeight="1" x14ac:dyDescent="0.2">
      <c r="B11" s="2249" t="s">
        <v>1915</v>
      </c>
      <c r="C11" s="140"/>
      <c r="D11" s="37">
        <v>333.25534434625</v>
      </c>
      <c r="E11" s="140"/>
      <c r="F11" s="741" t="s">
        <v>108</v>
      </c>
      <c r="G11" s="741" t="s">
        <v>108</v>
      </c>
      <c r="H11" s="741" t="s">
        <v>108</v>
      </c>
      <c r="I11" s="776"/>
      <c r="J11" s="750">
        <v>9331.149641695</v>
      </c>
    </row>
    <row r="12" ht="18" customHeight="1" x14ac:dyDescent="0.2">
      <c r="B12" s="25" t="s">
        <v>1916</v>
      </c>
      <c r="C12" s="140"/>
      <c r="D12" s="37">
        <v>61.540196547057</v>
      </c>
      <c r="E12" s="140"/>
      <c r="F12" s="2250" t="s">
        <v>105</v>
      </c>
      <c r="G12" s="2250" t="s">
        <v>105</v>
      </c>
      <c r="H12" s="2250" t="s">
        <v>105</v>
      </c>
      <c r="I12" s="47"/>
      <c r="J12" s="750">
        <v>1723.125503317596</v>
      </c>
    </row>
    <row r="13" ht="18" customHeight="1" x14ac:dyDescent="0.2">
      <c r="B13" s="25" t="s">
        <v>1917</v>
      </c>
      <c r="C13" s="140"/>
      <c r="D13" s="37">
        <v>271.715147799193</v>
      </c>
      <c r="E13" s="140"/>
      <c r="F13" s="2250" t="s">
        <v>105</v>
      </c>
      <c r="G13" s="2250" t="s">
        <v>105</v>
      </c>
      <c r="H13" s="2250" t="s">
        <v>105</v>
      </c>
      <c r="I13" s="47"/>
      <c r="J13" s="750">
        <v>7608.024138377405</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0.15087685199999998</v>
      </c>
      <c r="E15" s="2257">
        <v>0.0113157639</v>
      </c>
      <c r="F15" s="2257" t="s">
        <v>108</v>
      </c>
      <c r="G15" s="2257" t="s">
        <v>108</v>
      </c>
      <c r="H15" s="2258" t="s">
        <v>108</v>
      </c>
      <c r="I15" s="2259"/>
      <c r="J15" s="2260">
        <v>7.223229289499999</v>
      </c>
    </row>
    <row r="16" ht="18" customHeight="1" x14ac:dyDescent="0.2">
      <c r="B16" s="2261" t="s">
        <v>1920</v>
      </c>
      <c r="C16" s="2262"/>
      <c r="D16" s="37">
        <v>0.15087685199999998</v>
      </c>
      <c r="E16" s="37">
        <v>0.0113157639</v>
      </c>
      <c r="F16" s="169" t="s">
        <v>105</v>
      </c>
      <c r="G16" s="169" t="s">
        <v>105</v>
      </c>
      <c r="H16" s="169" t="s">
        <v>105</v>
      </c>
      <c r="I16" s="47"/>
      <c r="J16" s="750">
        <v>7.223229289499999</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3.306125605889</v>
      </c>
      <c r="D18" s="746">
        <v>0.008423603473999999</v>
      </c>
      <c r="E18" s="746">
        <v>0.0034378125559999997</v>
      </c>
      <c r="F18" s="746" t="s">
        <v>105</v>
      </c>
      <c r="G18" s="746" t="s">
        <v>105</v>
      </c>
      <c r="H18" s="923" t="s">
        <v>105</v>
      </c>
      <c r="I18" s="2266" t="s">
        <v>105</v>
      </c>
      <c r="J18" s="748">
        <v>4.453006830501</v>
      </c>
    </row>
    <row r="19" ht="18" customHeight="1" x14ac:dyDescent="0.2">
      <c r="B19" s="25" t="s">
        <v>1923</v>
      </c>
      <c r="C19" s="37">
        <v>3.306125605889</v>
      </c>
      <c r="D19" s="37">
        <v>0.008423603473999999</v>
      </c>
      <c r="E19" s="37">
        <v>0.0034378125559999997</v>
      </c>
      <c r="F19" s="271" t="s">
        <v>105</v>
      </c>
      <c r="G19" s="271" t="s">
        <v>105</v>
      </c>
      <c r="H19" s="569" t="s">
        <v>105</v>
      </c>
      <c r="I19" s="2267" t="s">
        <v>105</v>
      </c>
      <c r="J19" s="750">
        <v>4.453006830501</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211.295928264102</v>
      </c>
      <c r="E21" s="746">
        <v>5.191917417818</v>
      </c>
      <c r="F21" s="746" t="s">
        <v>108</v>
      </c>
      <c r="G21" s="746" t="s">
        <v>108</v>
      </c>
      <c r="H21" s="746" t="s">
        <v>108</v>
      </c>
      <c r="I21" s="772"/>
      <c r="J21" s="748">
        <v>7292.144107116626</v>
      </c>
    </row>
    <row r="22" ht="18" customHeight="1" x14ac:dyDescent="0.2">
      <c r="B22" s="25" t="s">
        <v>1926</v>
      </c>
      <c r="C22" s="2270"/>
      <c r="D22" s="37">
        <v>166.179341291723</v>
      </c>
      <c r="E22" s="37">
        <v>4.924831980995</v>
      </c>
      <c r="F22" s="2250" t="s">
        <v>105</v>
      </c>
      <c r="G22" s="2250" t="s">
        <v>105</v>
      </c>
      <c r="H22" s="2250" t="s">
        <v>105</v>
      </c>
      <c r="I22" s="47"/>
      <c r="J22" s="750">
        <v>5958.102031131919</v>
      </c>
    </row>
    <row r="23" ht="18" customHeight="1" x14ac:dyDescent="0.2">
      <c r="B23" s="25" t="s">
        <v>1927</v>
      </c>
      <c r="C23" s="2270"/>
      <c r="D23" s="37">
        <v>45.116586972379</v>
      </c>
      <c r="E23" s="37">
        <v>0.267085436823</v>
      </c>
      <c r="F23" s="2250" t="s">
        <v>105</v>
      </c>
      <c r="G23" s="2250" t="s">
        <v>105</v>
      </c>
      <c r="H23" s="2250" t="s">
        <v>105</v>
      </c>
      <c r="I23" s="47"/>
      <c r="J23" s="750">
        <v>1334.042075984707</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16274.141</v>
      </c>
      <c r="D27" s="150"/>
      <c r="E27" s="150"/>
      <c r="F27" s="150"/>
      <c r="G27" s="150"/>
      <c r="H27" s="150"/>
      <c r="I27" s="2273"/>
      <c r="J27" s="748">
        <v>16274.141</v>
      </c>
      <c r="K27" s="381"/>
      <c r="L27" s="381"/>
    </row>
    <row r="28" ht="18" customHeight="1" x14ac:dyDescent="0.2">
      <c r="B28" s="2274" t="s">
        <v>1932</v>
      </c>
      <c r="C28" s="169">
        <v>320.26873</v>
      </c>
      <c r="D28" s="140"/>
      <c r="E28" s="140"/>
      <c r="F28" s="140"/>
      <c r="G28" s="140"/>
      <c r="H28" s="140"/>
      <c r="I28" s="2273"/>
      <c r="J28" s="750">
        <v>320.26873</v>
      </c>
      <c r="K28" s="381"/>
      <c r="L28" s="381"/>
    </row>
    <row r="29" ht="18" customHeight="1" x14ac:dyDescent="0.2">
      <c r="B29" s="2275" t="s">
        <v>1933</v>
      </c>
      <c r="C29" s="199">
        <v>320.26873</v>
      </c>
      <c r="D29" s="320"/>
      <c r="E29" s="320"/>
      <c r="F29" s="320"/>
      <c r="G29" s="320"/>
      <c r="H29" s="320"/>
      <c r="I29" s="2276"/>
      <c r="J29" s="767">
        <v>320.26873</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3178.57455</v>
      </c>
      <c r="D10" s="2292"/>
      <c r="E10" s="120">
        <v>0.02268788584715026</v>
      </c>
      <c r="F10" s="2293">
        <v>61.540196547057</v>
      </c>
      <c r="G10" s="2294">
        <v>-6.58263</v>
      </c>
      <c r="H10" s="2295">
        <v>-3.99231</v>
      </c>
      <c r="I10" s="373"/>
    </row>
    <row r="11" ht="18" customHeight="1" x14ac:dyDescent="0.2">
      <c r="B11" s="2296" t="s">
        <v>1954</v>
      </c>
      <c r="C11" s="119">
        <v>3178.57455</v>
      </c>
      <c r="D11" s="2297">
        <v>1</v>
      </c>
      <c r="E11" s="119">
        <v>0.02268788584715026</v>
      </c>
      <c r="F11" s="2297">
        <v>61.540196547057</v>
      </c>
      <c r="G11" s="2298">
        <v>-6.58263</v>
      </c>
      <c r="H11" s="2299">
        <v>-3.99231</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10577.693</v>
      </c>
      <c r="D14" s="2297">
        <v>0.6</v>
      </c>
      <c r="E14" s="119">
        <v>0.02568756228784415</v>
      </c>
      <c r="F14" s="2297">
        <v>271.715147799193</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37.719212999999996</v>
      </c>
      <c r="D10" s="124">
        <v>4</v>
      </c>
      <c r="E10" s="124">
        <v>0.3</v>
      </c>
      <c r="F10" s="124">
        <v>0.15087685199999998</v>
      </c>
      <c r="G10" s="124">
        <v>0.0113157639</v>
      </c>
      <c r="H10" s="2328"/>
      <c r="I10" s="1000"/>
    </row>
    <row r="11" ht="18" customHeight="1" x14ac:dyDescent="0.2">
      <c r="B11" s="2329" t="s">
        <v>1980</v>
      </c>
      <c r="C11" s="2297">
        <v>3.66489</v>
      </c>
      <c r="D11" s="119">
        <v>4</v>
      </c>
      <c r="E11" s="119">
        <v>0.3</v>
      </c>
      <c r="F11" s="2297">
        <v>0.01465956</v>
      </c>
      <c r="G11" s="2297">
        <v>0.001099467</v>
      </c>
      <c r="H11" s="983"/>
      <c r="I11" s="999"/>
    </row>
    <row r="12" ht="18" customHeight="1" x14ac:dyDescent="0.2">
      <c r="B12" s="2329" t="s">
        <v>1981</v>
      </c>
      <c r="C12" s="2330">
        <v>34.054323</v>
      </c>
      <c r="D12" s="119">
        <v>4</v>
      </c>
      <c r="E12" s="119">
        <v>0.30000000000000004</v>
      </c>
      <c r="F12" s="2330">
        <v>0.136217292</v>
      </c>
      <c r="G12" s="2330">
        <v>0.0102162969</v>
      </c>
      <c r="H12" s="983"/>
      <c r="I12" s="2331"/>
    </row>
    <row r="13" ht="18" customHeight="1" x14ac:dyDescent="0.2">
      <c r="B13" s="2332" t="s">
        <v>1982</v>
      </c>
      <c r="C13" s="2297">
        <v>34.054323</v>
      </c>
      <c r="D13" s="119">
        <v>4</v>
      </c>
      <c r="E13" s="119">
        <v>0.30000000000000004</v>
      </c>
      <c r="F13" s="2297">
        <v>0.136217292</v>
      </c>
      <c r="G13" s="2297">
        <v>0.0102162969</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35.560911149999995</v>
      </c>
      <c r="D10" s="437">
        <v>92.97077884037851</v>
      </c>
      <c r="E10" s="437">
        <v>0.23687816767315872</v>
      </c>
      <c r="F10" s="437">
        <v>0.09667391652308661</v>
      </c>
      <c r="G10" s="437">
        <v>3.306125605889</v>
      </c>
      <c r="H10" s="437">
        <v>0.008423603473999999</v>
      </c>
      <c r="I10" s="2374">
        <v>0.0034378125559999997</v>
      </c>
    </row>
    <row r="11" ht="18" customHeight="1" x14ac:dyDescent="0.2">
      <c r="B11" s="2375" t="s">
        <v>2003</v>
      </c>
      <c r="C11" s="2376">
        <v>22.00094515</v>
      </c>
      <c r="D11" s="437">
        <v>951.2921355727128</v>
      </c>
      <c r="E11" s="437">
        <v>0.23692610260427832</v>
      </c>
      <c r="F11" s="437">
        <v>0.09697058655682343</v>
      </c>
      <c r="G11" s="437">
        <v>20.92932609636162</v>
      </c>
      <c r="H11" s="2377">
        <v>0.005212598188</v>
      </c>
      <c r="I11" s="2378">
        <v>0.002133444556</v>
      </c>
    </row>
    <row r="12" ht="18" customHeight="1" x14ac:dyDescent="0.2">
      <c r="B12" s="2329" t="s">
        <v>2004</v>
      </c>
      <c r="C12" s="478">
        <v>1.64884882</v>
      </c>
      <c r="D12" s="441">
        <v>928.6048208037776</v>
      </c>
      <c r="E12" s="441">
        <v>0.23699999918731177</v>
      </c>
      <c r="F12" s="441">
        <v>0.059999999878703254</v>
      </c>
      <c r="G12" s="478">
        <v>1.53112896302862</v>
      </c>
      <c r="H12" s="478">
        <v>0.000390777169</v>
      </c>
      <c r="I12" s="2379">
        <v>0.000098930929</v>
      </c>
    </row>
    <row r="13" ht="18" customHeight="1" x14ac:dyDescent="0.2">
      <c r="B13" s="2329" t="s">
        <v>2005</v>
      </c>
      <c r="C13" s="441">
        <v>20.35209633</v>
      </c>
      <c r="D13" s="441">
        <v>953.1301748380139</v>
      </c>
      <c r="E13" s="441">
        <v>0.2369201157864213</v>
      </c>
      <c r="F13" s="441">
        <v>0.09996580175384813</v>
      </c>
      <c r="G13" s="441">
        <v>19.398197133333</v>
      </c>
      <c r="H13" s="441">
        <v>0.004821821019</v>
      </c>
      <c r="I13" s="2380">
        <v>0.002034513627</v>
      </c>
    </row>
    <row r="14" ht="18" customHeight="1" x14ac:dyDescent="0.2">
      <c r="B14" s="2381" t="s">
        <v>2006</v>
      </c>
      <c r="C14" s="478">
        <v>20.31362333</v>
      </c>
      <c r="D14" s="441">
        <v>952.8080581968733</v>
      </c>
      <c r="E14" s="441">
        <v>0.23699999998966212</v>
      </c>
      <c r="F14" s="441">
        <v>0.10000000000000002</v>
      </c>
      <c r="G14" s="478">
        <v>19.354984</v>
      </c>
      <c r="H14" s="478">
        <v>0.004814328729</v>
      </c>
      <c r="I14" s="2379">
        <v>0.002031362333</v>
      </c>
    </row>
    <row r="15" ht="18" customHeight="1" x14ac:dyDescent="0.2">
      <c r="B15" s="2381" t="s">
        <v>2007</v>
      </c>
      <c r="C15" s="478">
        <v>0.028463</v>
      </c>
      <c r="D15" s="441">
        <v>1466.6409022239397</v>
      </c>
      <c r="E15" s="441">
        <v>0.1798798440080104</v>
      </c>
      <c r="F15" s="441">
        <v>0.07589867547342163</v>
      </c>
      <c r="G15" s="478">
        <v>0.041745</v>
      </c>
      <c r="H15" s="478">
        <v>0.00000511992</v>
      </c>
      <c r="I15" s="2379">
        <v>0.000002160304</v>
      </c>
    </row>
    <row r="16" ht="18" customHeight="1" x14ac:dyDescent="0.2">
      <c r="B16" s="2381" t="s">
        <v>2008</v>
      </c>
      <c r="C16" s="478">
        <v>0.01001</v>
      </c>
      <c r="D16" s="441">
        <v>146.66666663336662</v>
      </c>
      <c r="E16" s="441">
        <v>0.237</v>
      </c>
      <c r="F16" s="441">
        <v>0.099</v>
      </c>
      <c r="G16" s="478">
        <v>0.001468133333</v>
      </c>
      <c r="H16" s="478">
        <v>0.00000237237</v>
      </c>
      <c r="I16" s="2379">
        <v>9.9099e-7</v>
      </c>
    </row>
    <row r="17" ht="18" customHeight="1" x14ac:dyDescent="0.2">
      <c r="B17" s="2375" t="s">
        <v>2009</v>
      </c>
      <c r="C17" s="2382">
        <v>13.559966</v>
      </c>
      <c r="D17" s="447">
        <v>243.81518404168565</v>
      </c>
      <c r="E17" s="447">
        <v>0.23680039359980695</v>
      </c>
      <c r="F17" s="447">
        <v>0.0961925715742945</v>
      </c>
      <c r="G17" s="2382">
        <v>3.306125605889</v>
      </c>
      <c r="H17" s="2382">
        <v>0.0032110052859999996</v>
      </c>
      <c r="I17" s="2383">
        <v>0.001304368</v>
      </c>
    </row>
    <row r="18" ht="18" customHeight="1" x14ac:dyDescent="0.2">
      <c r="B18" s="2329" t="s">
        <v>2010</v>
      </c>
      <c r="C18" s="2384">
        <v>1.262151</v>
      </c>
      <c r="D18" s="441">
        <v>904.6508216703072</v>
      </c>
      <c r="E18" s="441">
        <v>0.23700239907903253</v>
      </c>
      <c r="F18" s="441">
        <v>0.060000607692740404</v>
      </c>
      <c r="G18" s="2384">
        <v>1.141805939222</v>
      </c>
      <c r="H18" s="2384">
        <v>0.000299132815</v>
      </c>
      <c r="I18" s="2385">
        <v>0.000075729827</v>
      </c>
    </row>
    <row r="19" ht="18" customHeight="1" x14ac:dyDescent="0.2">
      <c r="B19" s="2329" t="s">
        <v>2011</v>
      </c>
      <c r="C19" s="441">
        <v>12.297815</v>
      </c>
      <c r="D19" s="441">
        <v>175.99221216671418</v>
      </c>
      <c r="E19" s="441">
        <v>0.23677966134634484</v>
      </c>
      <c r="F19" s="441">
        <v>0.09990703006997585</v>
      </c>
      <c r="G19" s="441">
        <v>2.164319666667</v>
      </c>
      <c r="H19" s="441">
        <v>0.0029118724709999997</v>
      </c>
      <c r="I19" s="2380">
        <v>0.001228638173</v>
      </c>
    </row>
    <row r="20" ht="18" customHeight="1" x14ac:dyDescent="0.2">
      <c r="B20" s="2381" t="s">
        <v>2012</v>
      </c>
      <c r="C20" s="2384">
        <v>12.250377</v>
      </c>
      <c r="D20" s="441">
        <v>170.9943021889857</v>
      </c>
      <c r="E20" s="441">
        <v>0.236999993632849</v>
      </c>
      <c r="F20" s="441">
        <v>0.09999999730620533</v>
      </c>
      <c r="G20" s="2384">
        <v>2.094744666667</v>
      </c>
      <c r="H20" s="2384">
        <v>0.002903339271</v>
      </c>
      <c r="I20" s="2385">
        <v>0.001225037667</v>
      </c>
    </row>
    <row r="21" ht="18" customHeight="1" x14ac:dyDescent="0.2">
      <c r="B21" s="2381" t="s">
        <v>2013</v>
      </c>
      <c r="C21" s="2384">
        <v>0.047438</v>
      </c>
      <c r="D21" s="441">
        <v>1466.651207892407</v>
      </c>
      <c r="E21" s="441">
        <v>0.17988110797251147</v>
      </c>
      <c r="F21" s="441">
        <v>0.07589919473839538</v>
      </c>
      <c r="G21" s="2384">
        <v>0.069575</v>
      </c>
      <c r="H21" s="2384">
        <v>0.0000085332</v>
      </c>
      <c r="I21" s="2385">
        <v>0.000003600506</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45489.6</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31.315689</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996.9353044</v>
      </c>
      <c r="D10" s="572">
        <v>314.0339314</v>
      </c>
      <c r="E10" s="572">
        <v>313.3983988</v>
      </c>
      <c r="F10" s="2409">
        <v>0.1666901960019734</v>
      </c>
      <c r="G10" s="2410">
        <v>0.009999999999699829</v>
      </c>
      <c r="H10" s="2411">
        <v>166.179341291723</v>
      </c>
      <c r="I10" s="289">
        <v>0.048832524962</v>
      </c>
      <c r="J10" s="289">
        <v>4.875999456033</v>
      </c>
      <c r="K10" s="2412" t="s">
        <v>84</v>
      </c>
      <c r="L10" s="141" t="s">
        <v>84</v>
      </c>
      <c r="N10" s="2405" t="s">
        <v>2049</v>
      </c>
      <c r="O10" s="2406">
        <v>1.1</v>
      </c>
    </row>
    <row r="11" ht="18" customHeight="1" x14ac:dyDescent="0.2">
      <c r="B11" s="2291" t="s">
        <v>1927</v>
      </c>
      <c r="C11" s="572">
        <v>1435.786115</v>
      </c>
      <c r="D11" s="572">
        <v>406.9435276</v>
      </c>
      <c r="E11" s="572">
        <v>39.14138463</v>
      </c>
      <c r="F11" s="603">
        <v>0.031422916339025185</v>
      </c>
      <c r="G11" s="603">
        <v>0.004342295537143228</v>
      </c>
      <c r="H11" s="169">
        <v>45.116586972379</v>
      </c>
      <c r="I11" s="169" t="s">
        <v>84</v>
      </c>
      <c r="J11" s="169">
        <v>0.267085436823</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26.84</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299098.13894945045</v>
      </c>
      <c r="D10" s="2448">
        <v>3115.190463940598</v>
      </c>
      <c r="E10" s="2448">
        <v>116.92975160832363</v>
      </c>
      <c r="F10" s="2448">
        <v>914.1805001816388</v>
      </c>
      <c r="G10" s="2448" t="s">
        <v>84</v>
      </c>
      <c r="H10" s="2448" t="s">
        <v>84</v>
      </c>
      <c r="I10" s="2448">
        <v>0.0005501369455137501</v>
      </c>
      <c r="J10" s="2449" t="s">
        <v>84</v>
      </c>
      <c r="K10" s="2448">
        <v>753.7181130658583</v>
      </c>
      <c r="L10" s="2448">
        <v>1165.3816194833469</v>
      </c>
      <c r="M10" s="2448">
        <v>1147.9631027384282</v>
      </c>
      <c r="N10" s="2450">
        <v>996.4527948215873</v>
      </c>
      <c r="O10" s="2451">
        <v>418236.9648343941</v>
      </c>
    </row>
    <row r="11" ht="18" customHeight="1" x14ac:dyDescent="0.25">
      <c r="B11" s="2452" t="s">
        <v>2073</v>
      </c>
      <c r="C11" s="2453">
        <v>228758.6525758442</v>
      </c>
      <c r="D11" s="2454">
        <v>2064.822138426781</v>
      </c>
      <c r="E11" s="2454">
        <v>5.95518481139712</v>
      </c>
      <c r="F11" s="2455"/>
      <c r="G11" s="2455"/>
      <c r="H11" s="2456"/>
      <c r="I11" s="2455"/>
      <c r="J11" s="2456"/>
      <c r="K11" s="2454">
        <v>731.2677811406794</v>
      </c>
      <c r="L11" s="2454">
        <v>1093.0817488521598</v>
      </c>
      <c r="M11" s="2454">
        <v>940.2810767042104</v>
      </c>
      <c r="N11" s="2457">
        <v>928.1832600715873</v>
      </c>
      <c r="O11" s="2458">
        <v>288151.7964268143</v>
      </c>
    </row>
    <row r="12" ht="18" customHeight="1" x14ac:dyDescent="0.25">
      <c r="B12" s="2459" t="s">
        <v>2074</v>
      </c>
      <c r="C12" s="2460">
        <v>226229.279622056</v>
      </c>
      <c r="D12" s="2461">
        <v>29.596377513915634</v>
      </c>
      <c r="E12" s="2461">
        <v>5.950763002092581</v>
      </c>
      <c r="F12" s="49"/>
      <c r="G12" s="49"/>
      <c r="H12" s="49"/>
      <c r="I12" s="49"/>
      <c r="J12" s="49"/>
      <c r="K12" s="2461">
        <v>731.2677811406794</v>
      </c>
      <c r="L12" s="2461">
        <v>1093.0817488521598</v>
      </c>
      <c r="M12" s="2461">
        <v>559.2997159149833</v>
      </c>
      <c r="N12" s="2462">
        <v>928.1832600715873</v>
      </c>
      <c r="O12" s="2463">
        <v>228634.93038800018</v>
      </c>
    </row>
    <row r="13" ht="18" customHeight="1" x14ac:dyDescent="0.25">
      <c r="B13" s="2464" t="s">
        <v>2075</v>
      </c>
      <c r="C13" s="2460">
        <v>126562.98180157099</v>
      </c>
      <c r="D13" s="2461">
        <v>3.81013556522722</v>
      </c>
      <c r="E13" s="2461">
        <v>1.5478660179029402</v>
      </c>
      <c r="F13" s="49"/>
      <c r="G13" s="49"/>
      <c r="H13" s="49"/>
      <c r="I13" s="49"/>
      <c r="J13" s="49"/>
      <c r="K13" s="2461">
        <v>244.46362287088084</v>
      </c>
      <c r="L13" s="2461">
        <v>33.28994826281423</v>
      </c>
      <c r="M13" s="2461">
        <v>2.64351747566285</v>
      </c>
      <c r="N13" s="2462">
        <v>743.1933248565725</v>
      </c>
      <c r="O13" s="2465">
        <v>127079.85009214163</v>
      </c>
    </row>
    <row r="14" ht="18" customHeight="1" x14ac:dyDescent="0.25">
      <c r="B14" s="2464" t="s">
        <v>2076</v>
      </c>
      <c r="C14" s="2460">
        <v>23612.217912896558</v>
      </c>
      <c r="D14" s="2466">
        <v>1.4400858431758101</v>
      </c>
      <c r="E14" s="2466">
        <v>0.20423528522944998</v>
      </c>
      <c r="F14" s="534"/>
      <c r="G14" s="534"/>
      <c r="H14" s="534"/>
      <c r="I14" s="534"/>
      <c r="J14" s="49"/>
      <c r="K14" s="2466">
        <v>37.865768277214805</v>
      </c>
      <c r="L14" s="2466">
        <v>119.56761383597193</v>
      </c>
      <c r="M14" s="2466">
        <v>16.56984244608809</v>
      </c>
      <c r="N14" s="2467">
        <v>108.00333684113737</v>
      </c>
      <c r="O14" s="2468">
        <v>23706.662667091285</v>
      </c>
    </row>
    <row r="15" ht="18" customHeight="1" x14ac:dyDescent="0.25">
      <c r="B15" s="2464" t="s">
        <v>2077</v>
      </c>
      <c r="C15" s="2460">
        <v>38117.35783246771</v>
      </c>
      <c r="D15" s="2461">
        <v>7.98711619488705</v>
      </c>
      <c r="E15" s="2461">
        <v>4.01624317491221</v>
      </c>
      <c r="F15" s="49"/>
      <c r="G15" s="49"/>
      <c r="H15" s="49"/>
      <c r="I15" s="49"/>
      <c r="J15" s="49"/>
      <c r="K15" s="2461">
        <v>410.2514490674504</v>
      </c>
      <c r="L15" s="2461">
        <v>736.4555805211137</v>
      </c>
      <c r="M15" s="2461">
        <v>515.1319653821034</v>
      </c>
      <c r="N15" s="2462">
        <v>47.59000122018604</v>
      </c>
      <c r="O15" s="2465">
        <v>39405.30152727628</v>
      </c>
    </row>
    <row r="16" ht="18" customHeight="1" x14ac:dyDescent="0.25">
      <c r="B16" s="2464" t="s">
        <v>2078</v>
      </c>
      <c r="C16" s="2460">
        <v>37858.99013282838</v>
      </c>
      <c r="D16" s="2461">
        <v>16.35581030856389</v>
      </c>
      <c r="E16" s="2461">
        <v>0.18177260363565</v>
      </c>
      <c r="F16" s="49"/>
      <c r="G16" s="49"/>
      <c r="H16" s="49"/>
      <c r="I16" s="49"/>
      <c r="J16" s="49"/>
      <c r="K16" s="2461">
        <v>38.13467897258944</v>
      </c>
      <c r="L16" s="2461">
        <v>203.69755498690347</v>
      </c>
      <c r="M16" s="2461">
        <v>24.92747726061505</v>
      </c>
      <c r="N16" s="2462">
        <v>29.346000054725252</v>
      </c>
      <c r="O16" s="2465">
        <v>38365.12256143162</v>
      </c>
    </row>
    <row r="17" ht="18" customHeight="1" x14ac:dyDescent="0.25">
      <c r="B17" s="2464" t="s">
        <v>2079</v>
      </c>
      <c r="C17" s="2460">
        <v>77.7319422923366</v>
      </c>
      <c r="D17" s="2461">
        <v>0.00322960206166</v>
      </c>
      <c r="E17" s="2461">
        <v>0.00064592041233</v>
      </c>
      <c r="F17" s="49"/>
      <c r="G17" s="49"/>
      <c r="H17" s="49"/>
      <c r="I17" s="49"/>
      <c r="J17" s="49"/>
      <c r="K17" s="2461">
        <v>0.552261952544</v>
      </c>
      <c r="L17" s="2461">
        <v>0.07105124535654</v>
      </c>
      <c r="M17" s="2461">
        <v>0.02691335051384</v>
      </c>
      <c r="N17" s="2462">
        <v>0.05059709896602</v>
      </c>
      <c r="O17" s="2465">
        <v>77.99354005933053</v>
      </c>
    </row>
    <row r="18" ht="18" customHeight="1" x14ac:dyDescent="0.25">
      <c r="B18" s="2459" t="s">
        <v>107</v>
      </c>
      <c r="C18" s="2460">
        <v>2529.3729537882123</v>
      </c>
      <c r="D18" s="2461">
        <v>2035.225760912865</v>
      </c>
      <c r="E18" s="2461">
        <v>0.0044218093045400005</v>
      </c>
      <c r="F18" s="49"/>
      <c r="G18" s="49"/>
      <c r="H18" s="49"/>
      <c r="I18" s="49"/>
      <c r="J18" s="49"/>
      <c r="K18" s="2461" t="s">
        <v>108</v>
      </c>
      <c r="L18" s="2461" t="s">
        <v>108</v>
      </c>
      <c r="M18" s="2461">
        <v>380.9813607892271</v>
      </c>
      <c r="N18" s="2462" t="s">
        <v>108</v>
      </c>
      <c r="O18" s="2465">
        <v>59516.866038814136</v>
      </c>
    </row>
    <row r="19" ht="18" customHeight="1" x14ac:dyDescent="0.25">
      <c r="B19" s="2464" t="s">
        <v>2080</v>
      </c>
      <c r="C19" s="2469">
        <v>383.6145907534181</v>
      </c>
      <c r="D19" s="2470">
        <v>923.1254213200874</v>
      </c>
      <c r="E19" s="2461" t="s">
        <v>105</v>
      </c>
      <c r="F19" s="49"/>
      <c r="G19" s="49"/>
      <c r="H19" s="49"/>
      <c r="I19" s="49"/>
      <c r="J19" s="49"/>
      <c r="K19" s="2461" t="s">
        <v>105</v>
      </c>
      <c r="L19" s="2461" t="s">
        <v>105</v>
      </c>
      <c r="M19" s="2461">
        <v>255.4394398</v>
      </c>
      <c r="N19" s="2462" t="s">
        <v>105</v>
      </c>
      <c r="O19" s="2465">
        <v>26231.126387715867</v>
      </c>
    </row>
    <row r="20" ht="18" customHeight="1" x14ac:dyDescent="0.25">
      <c r="B20" s="2471" t="s">
        <v>2081</v>
      </c>
      <c r="C20" s="2469">
        <v>2145.758363034794</v>
      </c>
      <c r="D20" s="2472">
        <v>1112.1003395927776</v>
      </c>
      <c r="E20" s="2461">
        <v>0.0044218093045400005</v>
      </c>
      <c r="F20" s="534"/>
      <c r="G20" s="534"/>
      <c r="H20" s="534"/>
      <c r="I20" s="534"/>
      <c r="J20" s="49"/>
      <c r="K20" s="2466" t="s">
        <v>108</v>
      </c>
      <c r="L20" s="2466" t="s">
        <v>108</v>
      </c>
      <c r="M20" s="2466">
        <v>125.5419209892271</v>
      </c>
      <c r="N20" s="2467" t="s">
        <v>108</v>
      </c>
      <c r="O20" s="2468">
        <v>33285.739651098265</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68197.66969898235</v>
      </c>
      <c r="D22" s="2478">
        <v>35.81436</v>
      </c>
      <c r="E22" s="2454">
        <v>13.157067502272</v>
      </c>
      <c r="F22" s="2454">
        <v>914.1805001816388</v>
      </c>
      <c r="G22" s="2454" t="s">
        <v>84</v>
      </c>
      <c r="H22" s="2454" t="s">
        <v>84</v>
      </c>
      <c r="I22" s="2454">
        <v>0.0005501369455137501</v>
      </c>
      <c r="J22" s="2454" t="s">
        <v>84</v>
      </c>
      <c r="K22" s="2454">
        <v>22.41567487</v>
      </c>
      <c r="L22" s="2454">
        <v>70.22778539920002</v>
      </c>
      <c r="M22" s="2454">
        <v>133.9952461464856</v>
      </c>
      <c r="N22" s="2457">
        <v>68.26953475000002</v>
      </c>
      <c r="O22" s="2458">
        <v>73614.20338548564</v>
      </c>
    </row>
    <row r="23" ht="18" customHeight="1" x14ac:dyDescent="0.25">
      <c r="B23" s="2459" t="s">
        <v>2084</v>
      </c>
      <c r="C23" s="2469">
        <v>6765.416083395236</v>
      </c>
      <c r="D23" s="2470" t="s">
        <v>84</v>
      </c>
      <c r="E23" s="2461" t="s">
        <v>84</v>
      </c>
      <c r="F23" s="204"/>
      <c r="G23" s="204"/>
      <c r="H23" s="204"/>
      <c r="I23" s="204"/>
      <c r="J23" s="49"/>
      <c r="K23" s="2479" t="s">
        <v>84</v>
      </c>
      <c r="L23" s="2479" t="s">
        <v>84</v>
      </c>
      <c r="M23" s="2479">
        <v>6.1399609425</v>
      </c>
      <c r="N23" s="2480">
        <v>2.95695</v>
      </c>
      <c r="O23" s="2463">
        <v>6765.416083395236</v>
      </c>
    </row>
    <row r="24" ht="18" customHeight="1" x14ac:dyDescent="0.25">
      <c r="B24" s="2459" t="s">
        <v>892</v>
      </c>
      <c r="C24" s="2469">
        <v>7458.063858271487</v>
      </c>
      <c r="D24" s="2470">
        <v>6.42843</v>
      </c>
      <c r="E24" s="2461">
        <v>12.59994</v>
      </c>
      <c r="F24" s="2461" t="s">
        <v>84</v>
      </c>
      <c r="G24" s="2461" t="s">
        <v>84</v>
      </c>
      <c r="H24" s="2461" t="s">
        <v>84</v>
      </c>
      <c r="I24" s="2461" t="s">
        <v>84</v>
      </c>
      <c r="J24" s="2481" t="s">
        <v>84</v>
      </c>
      <c r="K24" s="2461">
        <v>18.983368199999997</v>
      </c>
      <c r="L24" s="2461">
        <v>28.321560726</v>
      </c>
      <c r="M24" s="2461">
        <v>0.49722689</v>
      </c>
      <c r="N24" s="2462">
        <v>5.57023211</v>
      </c>
      <c r="O24" s="2465">
        <v>10977.043998271487</v>
      </c>
    </row>
    <row r="25" ht="18" customHeight="1" x14ac:dyDescent="0.25">
      <c r="B25" s="2459" t="s">
        <v>646</v>
      </c>
      <c r="C25" s="2469">
        <v>53822.98922882192</v>
      </c>
      <c r="D25" s="2470">
        <v>29.38593</v>
      </c>
      <c r="E25" s="2461" t="s">
        <v>84</v>
      </c>
      <c r="F25" s="2461" t="s">
        <v>84</v>
      </c>
      <c r="G25" s="2461" t="s">
        <v>84</v>
      </c>
      <c r="H25" s="2461" t="s">
        <v>84</v>
      </c>
      <c r="I25" s="2461" t="s">
        <v>84</v>
      </c>
      <c r="J25" s="2461" t="s">
        <v>84</v>
      </c>
      <c r="K25" s="2461">
        <v>2.70461475</v>
      </c>
      <c r="L25" s="2461">
        <v>37.9033689425</v>
      </c>
      <c r="M25" s="2461">
        <v>9.48021938</v>
      </c>
      <c r="N25" s="2462">
        <v>58.29356000000001</v>
      </c>
      <c r="O25" s="2465">
        <v>54645.79526882192</v>
      </c>
    </row>
    <row r="26" ht="18" customHeight="1" x14ac:dyDescent="0.25">
      <c r="B26" s="2459" t="s">
        <v>2085</v>
      </c>
      <c r="C26" s="2469">
        <v>151.20052849370566</v>
      </c>
      <c r="D26" s="2482" t="s">
        <v>84</v>
      </c>
      <c r="E26" s="2481" t="s">
        <v>84</v>
      </c>
      <c r="F26" s="49"/>
      <c r="G26" s="49"/>
      <c r="H26" s="49"/>
      <c r="I26" s="49"/>
      <c r="J26" s="49"/>
      <c r="K26" s="2461">
        <v>0.00438592</v>
      </c>
      <c r="L26" s="2461">
        <v>0.024672730700000003</v>
      </c>
      <c r="M26" s="2461">
        <v>62.74200923398559</v>
      </c>
      <c r="N26" s="2462">
        <v>0.00218064</v>
      </c>
      <c r="O26" s="2465">
        <v>151.20052849370566</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914.1805001816388</v>
      </c>
      <c r="G28" s="2466" t="s">
        <v>84</v>
      </c>
      <c r="H28" s="2466" t="s">
        <v>84</v>
      </c>
      <c r="I28" s="2466" t="s">
        <v>84</v>
      </c>
      <c r="J28" s="2481" t="s">
        <v>84</v>
      </c>
      <c r="K28" s="534"/>
      <c r="L28" s="534"/>
      <c r="M28" s="534"/>
      <c r="N28" s="1506"/>
      <c r="O28" s="2468">
        <v>914.1805001816388</v>
      </c>
    </row>
    <row r="29" ht="18" customHeight="1" x14ac:dyDescent="0.25">
      <c r="B29" s="2459" t="s">
        <v>671</v>
      </c>
      <c r="C29" s="2483" t="s">
        <v>84</v>
      </c>
      <c r="D29" s="2484" t="s">
        <v>84</v>
      </c>
      <c r="E29" s="2485">
        <v>0.557127502272</v>
      </c>
      <c r="F29" s="2466" t="s">
        <v>84</v>
      </c>
      <c r="G29" s="2466" t="s">
        <v>84</v>
      </c>
      <c r="H29" s="2466" t="s">
        <v>84</v>
      </c>
      <c r="I29" s="2466">
        <v>0.0005501369455137501</v>
      </c>
      <c r="J29" s="2481" t="s">
        <v>84</v>
      </c>
      <c r="K29" s="2485" t="s">
        <v>84</v>
      </c>
      <c r="L29" s="2485" t="s">
        <v>84</v>
      </c>
      <c r="M29" s="2485" t="s">
        <v>84</v>
      </c>
      <c r="N29" s="2486" t="s">
        <v>84</v>
      </c>
      <c r="O29" s="2468">
        <v>160.56700632165314</v>
      </c>
    </row>
    <row r="30" ht="18" customHeight="1" x14ac:dyDescent="0.25">
      <c r="B30" s="2487" t="s">
        <v>2088</v>
      </c>
      <c r="C30" s="2488" t="s">
        <v>84</v>
      </c>
      <c r="D30" s="2489" t="s">
        <v>84</v>
      </c>
      <c r="E30" s="2490" t="s">
        <v>84</v>
      </c>
      <c r="F30" s="2490" t="s">
        <v>84</v>
      </c>
      <c r="G30" s="2490" t="s">
        <v>84</v>
      </c>
      <c r="H30" s="2490" t="s">
        <v>84</v>
      </c>
      <c r="I30" s="2490" t="s">
        <v>84</v>
      </c>
      <c r="J30" s="2491" t="s">
        <v>84</v>
      </c>
      <c r="K30" s="2490">
        <v>0.723306</v>
      </c>
      <c r="L30" s="2490">
        <v>3.978183</v>
      </c>
      <c r="M30" s="2490">
        <v>55.1358297</v>
      </c>
      <c r="N30" s="2492">
        <v>1.446612</v>
      </c>
      <c r="O30" s="2493" t="s">
        <v>84</v>
      </c>
    </row>
    <row r="31" ht="18" customHeight="1" x14ac:dyDescent="0.25">
      <c r="B31" s="2494" t="s">
        <v>2089</v>
      </c>
      <c r="C31" s="2495">
        <v>580.5955913043479</v>
      </c>
      <c r="D31" s="2496">
        <v>469.4940237695583</v>
      </c>
      <c r="E31" s="2497">
        <v>92.05033304510832</v>
      </c>
      <c r="F31" s="2498"/>
      <c r="G31" s="2498"/>
      <c r="H31" s="2498"/>
      <c r="I31" s="2498"/>
      <c r="J31" s="2498"/>
      <c r="K31" s="2499" t="s">
        <v>108</v>
      </c>
      <c r="L31" s="2499" t="s">
        <v>108</v>
      </c>
      <c r="M31" s="2499">
        <v>73.68578839800001</v>
      </c>
      <c r="N31" s="2500" t="s">
        <v>84</v>
      </c>
      <c r="O31" s="2501">
        <v>38119.766513805684</v>
      </c>
    </row>
    <row r="32" ht="18" customHeight="1" x14ac:dyDescent="0.25">
      <c r="B32" s="2502" t="s">
        <v>2090</v>
      </c>
      <c r="C32" s="924"/>
      <c r="D32" s="2503">
        <v>397.8760176988299</v>
      </c>
      <c r="E32" s="204"/>
      <c r="F32" s="1568"/>
      <c r="G32" s="1568"/>
      <c r="H32" s="763"/>
      <c r="I32" s="1568"/>
      <c r="J32" s="763"/>
      <c r="K32" s="204"/>
      <c r="L32" s="204"/>
      <c r="M32" s="204"/>
      <c r="N32" s="772"/>
      <c r="O32" s="2463">
        <v>11140.528495567238</v>
      </c>
    </row>
    <row r="33" ht="18" customHeight="1" x14ac:dyDescent="0.25">
      <c r="B33" s="2502" t="s">
        <v>2091</v>
      </c>
      <c r="C33" s="924"/>
      <c r="D33" s="2470">
        <v>64.44512607072832</v>
      </c>
      <c r="E33" s="2470">
        <v>3.8110093915599093</v>
      </c>
      <c r="F33" s="1568"/>
      <c r="G33" s="1568"/>
      <c r="H33" s="1568"/>
      <c r="I33" s="1568"/>
      <c r="J33" s="1568"/>
      <c r="K33" s="49"/>
      <c r="L33" s="49"/>
      <c r="M33" s="2504">
        <v>73.68578839800001</v>
      </c>
      <c r="N33" s="749"/>
      <c r="O33" s="2465">
        <v>2814.381018743769</v>
      </c>
    </row>
    <row r="34" ht="18" customHeight="1" x14ac:dyDescent="0.25">
      <c r="B34" s="2502" t="s">
        <v>2092</v>
      </c>
      <c r="C34" s="924"/>
      <c r="D34" s="2470">
        <v>7.172879999999999</v>
      </c>
      <c r="E34" s="49"/>
      <c r="F34" s="1568"/>
      <c r="G34" s="1568"/>
      <c r="H34" s="1568"/>
      <c r="I34" s="1568"/>
      <c r="J34" s="1568"/>
      <c r="K34" s="49"/>
      <c r="L34" s="49"/>
      <c r="M34" s="2504" t="s">
        <v>105</v>
      </c>
      <c r="N34" s="749"/>
      <c r="O34" s="2465">
        <v>200.84063999999998</v>
      </c>
    </row>
    <row r="35" ht="18" customHeight="1" x14ac:dyDescent="0.25">
      <c r="B35" s="2502" t="s">
        <v>2093</v>
      </c>
      <c r="C35" s="2505"/>
      <c r="D35" s="2470" t="s">
        <v>105</v>
      </c>
      <c r="E35" s="2470">
        <v>88.23932365354841</v>
      </c>
      <c r="F35" s="1568"/>
      <c r="G35" s="1568"/>
      <c r="H35" s="1568"/>
      <c r="I35" s="1568"/>
      <c r="J35" s="1568"/>
      <c r="K35" s="2504" t="s">
        <v>105</v>
      </c>
      <c r="L35" s="2504" t="s">
        <v>105</v>
      </c>
      <c r="M35" s="2504" t="s">
        <v>105</v>
      </c>
      <c r="N35" s="749"/>
      <c r="O35" s="2465">
        <v>23383.420768190328</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182.25019999999995</v>
      </c>
      <c r="D38" s="2508"/>
      <c r="E38" s="2508"/>
      <c r="F38" s="2475"/>
      <c r="G38" s="2475"/>
      <c r="H38" s="2475"/>
      <c r="I38" s="2475"/>
      <c r="J38" s="2475"/>
      <c r="K38" s="49"/>
      <c r="L38" s="49"/>
      <c r="M38" s="49"/>
      <c r="N38" s="1506"/>
      <c r="O38" s="2468">
        <v>182.25019999999995</v>
      </c>
    </row>
    <row r="39" ht="18" customHeight="1" x14ac:dyDescent="0.25">
      <c r="B39" s="2507" t="s">
        <v>1012</v>
      </c>
      <c r="C39" s="2509">
        <v>398.34539130434786</v>
      </c>
      <c r="D39" s="2508"/>
      <c r="E39" s="2508"/>
      <c r="F39" s="2475"/>
      <c r="G39" s="2475"/>
      <c r="H39" s="2475"/>
      <c r="I39" s="2475"/>
      <c r="J39" s="2475"/>
      <c r="K39" s="49"/>
      <c r="L39" s="49"/>
      <c r="M39" s="49"/>
      <c r="N39" s="1506"/>
      <c r="O39" s="2468">
        <v>398.34539130434786</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1557.914957713612</v>
      </c>
      <c r="D42" s="2478">
        <v>0.34936867843332003</v>
      </c>
      <c r="E42" s="2454">
        <v>0.5604952552721912</v>
      </c>
      <c r="F42" s="2498"/>
      <c r="G42" s="2498"/>
      <c r="H42" s="2498"/>
      <c r="I42" s="2498"/>
      <c r="J42" s="2498"/>
      <c r="K42" s="2513">
        <v>0.034657055179</v>
      </c>
      <c r="L42" s="2513">
        <v>2.0720852319872</v>
      </c>
      <c r="M42" s="2514">
        <v>0.000991489732</v>
      </c>
      <c r="N42" s="2515" t="s">
        <v>84</v>
      </c>
      <c r="O42" s="2458">
        <v>1716.2285233568757</v>
      </c>
    </row>
    <row r="43" ht="18" customHeight="1" x14ac:dyDescent="0.25">
      <c r="B43" s="2502" t="s">
        <v>2099</v>
      </c>
      <c r="C43" s="2516">
        <v>-27363.737131368798</v>
      </c>
      <c r="D43" s="2517">
        <v>0.0289934352</v>
      </c>
      <c r="E43" s="2518">
        <v>0.18319817787429002</v>
      </c>
      <c r="F43" s="2475"/>
      <c r="G43" s="2475"/>
      <c r="H43" s="2475"/>
      <c r="I43" s="2475"/>
      <c r="J43" s="2475"/>
      <c r="K43" s="2504">
        <v>0.018506447999999998</v>
      </c>
      <c r="L43" s="2504">
        <v>0.6600633119999999</v>
      </c>
      <c r="M43" s="2519" t="s">
        <v>457</v>
      </c>
      <c r="N43" s="2520"/>
      <c r="O43" s="2521">
        <v>-27314.377798046513</v>
      </c>
    </row>
    <row r="44" ht="18" customHeight="1" x14ac:dyDescent="0.25">
      <c r="B44" s="2502" t="s">
        <v>2100</v>
      </c>
      <c r="C44" s="2516">
        <v>27499.43037922036</v>
      </c>
      <c r="D44" s="2522">
        <v>0.00467467273332</v>
      </c>
      <c r="E44" s="2522">
        <v>0.0015904071283664779</v>
      </c>
      <c r="F44" s="1568"/>
      <c r="G44" s="1568"/>
      <c r="H44" s="1568"/>
      <c r="I44" s="1568"/>
      <c r="J44" s="1568"/>
      <c r="K44" s="2504">
        <v>0.004328400679</v>
      </c>
      <c r="L44" s="2504">
        <v>0.1592851449872</v>
      </c>
      <c r="M44" s="2504">
        <v>0.000991489732</v>
      </c>
      <c r="N44" s="2523"/>
      <c r="O44" s="2465">
        <v>27499.98272794591</v>
      </c>
    </row>
    <row r="45" ht="18" customHeight="1" x14ac:dyDescent="0.25">
      <c r="B45" s="2502" t="s">
        <v>2101</v>
      </c>
      <c r="C45" s="2516">
        <v>-1305.3683733711089</v>
      </c>
      <c r="D45" s="2522">
        <v>0.0069720705</v>
      </c>
      <c r="E45" s="2522">
        <v>0.0020054680172193326</v>
      </c>
      <c r="F45" s="1568"/>
      <c r="G45" s="1568"/>
      <c r="H45" s="1568"/>
      <c r="I45" s="1568"/>
      <c r="J45" s="1568"/>
      <c r="K45" s="2504">
        <v>0.0118222065</v>
      </c>
      <c r="L45" s="2504">
        <v>0.197036775</v>
      </c>
      <c r="M45" s="2504" t="s">
        <v>105</v>
      </c>
      <c r="N45" s="2523"/>
      <c r="O45" s="2465">
        <v>-1304.641706372546</v>
      </c>
    </row>
    <row r="46" ht="18" customHeight="1" x14ac:dyDescent="0.25">
      <c r="B46" s="2502" t="s">
        <v>2102</v>
      </c>
      <c r="C46" s="2516">
        <v>237.26706666668764</v>
      </c>
      <c r="D46" s="2522">
        <v>0.3087285</v>
      </c>
      <c r="E46" s="2522">
        <v>0.00391285714285714</v>
      </c>
      <c r="F46" s="1568"/>
      <c r="G46" s="1568"/>
      <c r="H46" s="1568"/>
      <c r="I46" s="1568"/>
      <c r="J46" s="1568"/>
      <c r="K46" s="2504" t="s">
        <v>457</v>
      </c>
      <c r="L46" s="2504">
        <v>1.0557</v>
      </c>
      <c r="M46" s="2504" t="s">
        <v>457</v>
      </c>
      <c r="N46" s="2523"/>
      <c r="O46" s="2465">
        <v>246.94837180954477</v>
      </c>
    </row>
    <row r="47" ht="18" customHeight="1" x14ac:dyDescent="0.25">
      <c r="B47" s="2502" t="s">
        <v>2103</v>
      </c>
      <c r="C47" s="2516">
        <v>817.8560958320197</v>
      </c>
      <c r="D47" s="2522" t="s">
        <v>84</v>
      </c>
      <c r="E47" s="2524">
        <v>0.1846108903416853</v>
      </c>
      <c r="F47" s="1568"/>
      <c r="G47" s="1568"/>
      <c r="H47" s="1568"/>
      <c r="I47" s="1568"/>
      <c r="J47" s="1568"/>
      <c r="K47" s="2504" t="s">
        <v>105</v>
      </c>
      <c r="L47" s="2504" t="s">
        <v>105</v>
      </c>
      <c r="M47" s="2504" t="s">
        <v>105</v>
      </c>
      <c r="N47" s="749"/>
      <c r="O47" s="2465">
        <v>866.7779817725664</v>
      </c>
    </row>
    <row r="48" ht="18" customHeight="1" x14ac:dyDescent="0.25">
      <c r="B48" s="2502" t="s">
        <v>2104</v>
      </c>
      <c r="C48" s="2516">
        <v>646.666092978064</v>
      </c>
      <c r="D48" s="2525" t="s">
        <v>84</v>
      </c>
      <c r="E48" s="2526">
        <v>0.18517745476777306</v>
      </c>
      <c r="F48" s="2475"/>
      <c r="G48" s="2475"/>
      <c r="H48" s="2475"/>
      <c r="I48" s="2475"/>
      <c r="J48" s="2475"/>
      <c r="K48" s="2504" t="s">
        <v>84</v>
      </c>
      <c r="L48" s="2504" t="s">
        <v>84</v>
      </c>
      <c r="M48" s="2504" t="s">
        <v>84</v>
      </c>
      <c r="N48" s="1506"/>
      <c r="O48" s="2468">
        <v>695.7381184915238</v>
      </c>
    </row>
    <row r="49" ht="18" customHeight="1" x14ac:dyDescent="0.25">
      <c r="B49" s="2502" t="s">
        <v>2105</v>
      </c>
      <c r="C49" s="2527">
        <v>1025.8008277563868</v>
      </c>
      <c r="D49" s="2475"/>
      <c r="E49" s="2475"/>
      <c r="F49" s="2475"/>
      <c r="G49" s="2475"/>
      <c r="H49" s="2475"/>
      <c r="I49" s="2475"/>
      <c r="J49" s="2475"/>
      <c r="K49" s="2475"/>
      <c r="L49" s="2475"/>
      <c r="M49" s="2475"/>
      <c r="N49" s="2528"/>
      <c r="O49" s="2468">
        <v>1025.8008277563868</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3.306125605889</v>
      </c>
      <c r="D51" s="2496">
        <v>544.710573065826</v>
      </c>
      <c r="E51" s="2497">
        <v>5.206670994274</v>
      </c>
      <c r="F51" s="2498"/>
      <c r="G51" s="2498"/>
      <c r="H51" s="2498"/>
      <c r="I51" s="2498"/>
      <c r="J51" s="2498"/>
      <c r="K51" s="2499" t="s">
        <v>108</v>
      </c>
      <c r="L51" s="2499" t="s">
        <v>108</v>
      </c>
      <c r="M51" s="2499" t="s">
        <v>108</v>
      </c>
      <c r="N51" s="2500" t="s">
        <v>108</v>
      </c>
      <c r="O51" s="2534">
        <v>16634.969984931628</v>
      </c>
    </row>
    <row r="52" ht="18" customHeight="1" x14ac:dyDescent="0.25">
      <c r="B52" s="2535" t="s">
        <v>2108</v>
      </c>
      <c r="C52" s="2505"/>
      <c r="D52" s="2496">
        <v>333.25534434625</v>
      </c>
      <c r="E52" s="204"/>
      <c r="F52" s="2498"/>
      <c r="G52" s="2498"/>
      <c r="H52" s="2498"/>
      <c r="I52" s="2498"/>
      <c r="J52" s="2498"/>
      <c r="K52" s="2499" t="s">
        <v>108</v>
      </c>
      <c r="L52" s="2499" t="s">
        <v>108</v>
      </c>
      <c r="M52" s="2499" t="s">
        <v>108</v>
      </c>
      <c r="N52" s="772"/>
      <c r="O52" s="2536">
        <v>9331.149641695</v>
      </c>
    </row>
    <row r="53" ht="18" customHeight="1" x14ac:dyDescent="0.25">
      <c r="B53" s="2502" t="s">
        <v>2109</v>
      </c>
      <c r="C53" s="2505"/>
      <c r="D53" s="2503">
        <v>0.15087685199999998</v>
      </c>
      <c r="E53" s="2479">
        <v>0.0113157639</v>
      </c>
      <c r="F53" s="1568"/>
      <c r="G53" s="1568"/>
      <c r="H53" s="1568"/>
      <c r="I53" s="1568"/>
      <c r="J53" s="1568"/>
      <c r="K53" s="2504" t="s">
        <v>108</v>
      </c>
      <c r="L53" s="2504" t="s">
        <v>108</v>
      </c>
      <c r="M53" s="2504" t="s">
        <v>108</v>
      </c>
      <c r="N53" s="772"/>
      <c r="O53" s="2463">
        <v>7.223229289499999</v>
      </c>
    </row>
    <row r="54" ht="18" customHeight="1" x14ac:dyDescent="0.25">
      <c r="B54" s="2502" t="s">
        <v>2110</v>
      </c>
      <c r="C54" s="2495">
        <v>3.306125605889</v>
      </c>
      <c r="D54" s="2470">
        <v>0.008423603473999999</v>
      </c>
      <c r="E54" s="2470">
        <v>0.0034378125559999997</v>
      </c>
      <c r="F54" s="1568"/>
      <c r="G54" s="1568"/>
      <c r="H54" s="1568"/>
      <c r="I54" s="1568"/>
      <c r="J54" s="1568"/>
      <c r="K54" s="2504" t="s">
        <v>105</v>
      </c>
      <c r="L54" s="2504" t="s">
        <v>105</v>
      </c>
      <c r="M54" s="2504" t="s">
        <v>105</v>
      </c>
      <c r="N54" s="2506" t="s">
        <v>105</v>
      </c>
      <c r="O54" s="2537">
        <v>4.453006830501</v>
      </c>
    </row>
    <row r="55" ht="18" customHeight="1" x14ac:dyDescent="0.25">
      <c r="B55" s="2502" t="s">
        <v>2111</v>
      </c>
      <c r="C55" s="924"/>
      <c r="D55" s="2470">
        <v>211.295928264102</v>
      </c>
      <c r="E55" s="2470">
        <v>5.191917417818</v>
      </c>
      <c r="F55" s="1568"/>
      <c r="G55" s="1568"/>
      <c r="H55" s="1568"/>
      <c r="I55" s="1568"/>
      <c r="J55" s="1568"/>
      <c r="K55" s="2504" t="s">
        <v>108</v>
      </c>
      <c r="L55" s="2504" t="s">
        <v>108</v>
      </c>
      <c r="M55" s="2504" t="s">
        <v>108</v>
      </c>
      <c r="N55" s="772"/>
      <c r="O55" s="2537">
        <v>7292.144107116626</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1204.0853687069853</v>
      </c>
      <c r="D60" s="2461">
        <v>0.01970046453478</v>
      </c>
      <c r="E60" s="2461">
        <v>0.03869205258543</v>
      </c>
      <c r="F60" s="49"/>
      <c r="G60" s="49"/>
      <c r="H60" s="49"/>
      <c r="I60" s="49"/>
      <c r="J60" s="49"/>
      <c r="K60" s="2461">
        <v>6.14311745793685</v>
      </c>
      <c r="L60" s="2461">
        <v>2.0128348783363803</v>
      </c>
      <c r="M60" s="2461">
        <v>6.970938653567821</v>
      </c>
      <c r="N60" s="2462">
        <v>0.95576484845754</v>
      </c>
      <c r="O60" s="2465">
        <v>1214.8903756490981</v>
      </c>
    </row>
    <row r="61" ht="18" customHeight="1" x14ac:dyDescent="0.25">
      <c r="B61" s="2464" t="s">
        <v>125</v>
      </c>
      <c r="C61" s="2469">
        <v>1119.05485525087</v>
      </c>
      <c r="D61" s="2479">
        <v>0.01171784000001</v>
      </c>
      <c r="E61" s="2479">
        <v>0.03641130271835</v>
      </c>
      <c r="F61" s="49"/>
      <c r="G61" s="49"/>
      <c r="H61" s="49"/>
      <c r="I61" s="49"/>
      <c r="J61" s="204"/>
      <c r="K61" s="2479">
        <v>5.13774402318816</v>
      </c>
      <c r="L61" s="2479">
        <v>1.3331252135424</v>
      </c>
      <c r="M61" s="2479">
        <v>6.7431115708947</v>
      </c>
      <c r="N61" s="2480">
        <v>0.35291994718347</v>
      </c>
      <c r="O61" s="2463">
        <v>1129.0319499912332</v>
      </c>
    </row>
    <row r="62" ht="18" customHeight="1" x14ac:dyDescent="0.25">
      <c r="B62" s="2464" t="s">
        <v>2115</v>
      </c>
      <c r="C62" s="2469">
        <v>85.0305134561152</v>
      </c>
      <c r="D62" s="2461">
        <v>0.00798262453477</v>
      </c>
      <c r="E62" s="2461">
        <v>0.00228074986708</v>
      </c>
      <c r="F62" s="49"/>
      <c r="G62" s="49"/>
      <c r="H62" s="49"/>
      <c r="I62" s="49"/>
      <c r="J62" s="49"/>
      <c r="K62" s="2461">
        <v>1.00537343474869</v>
      </c>
      <c r="L62" s="2461">
        <v>0.67970966479398</v>
      </c>
      <c r="M62" s="2461">
        <v>0.22782708267312</v>
      </c>
      <c r="N62" s="2462">
        <v>0.60284490127407</v>
      </c>
      <c r="O62" s="2465">
        <v>85.85842565786496</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4850.610780650529</v>
      </c>
      <c r="D64" s="305"/>
      <c r="E64" s="305"/>
      <c r="F64" s="534"/>
      <c r="G64" s="534"/>
      <c r="H64" s="534"/>
      <c r="I64" s="534"/>
      <c r="J64" s="305"/>
      <c r="K64" s="305"/>
      <c r="L64" s="305"/>
      <c r="M64" s="305"/>
      <c r="N64" s="2520"/>
      <c r="O64" s="2521">
        <v>4850.610780650529</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16274.141</v>
      </c>
      <c r="D66" s="534"/>
      <c r="E66" s="534"/>
      <c r="F66" s="293"/>
      <c r="G66" s="534"/>
      <c r="H66" s="534"/>
      <c r="I66" s="534"/>
      <c r="J66" s="534"/>
      <c r="K66" s="534"/>
      <c r="L66" s="534"/>
      <c r="M66" s="534"/>
      <c r="N66" s="1506"/>
      <c r="O66" s="2468">
        <v>16274.141</v>
      </c>
    </row>
    <row r="67" ht="18" customHeight="1" x14ac:dyDescent="0.25">
      <c r="B67" s="2549" t="s">
        <v>2118</v>
      </c>
      <c r="C67" s="2550"/>
      <c r="D67" s="2551"/>
      <c r="E67" s="2552">
        <v>3.667205430790011</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503.6369800067</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299098.13894945045</v>
      </c>
      <c r="D10" s="2448">
        <v>87225.33299033676</v>
      </c>
      <c r="E10" s="2448">
        <v>30986.38417620576</v>
      </c>
      <c r="F10" s="2448">
        <v>914.1805001816388</v>
      </c>
      <c r="G10" s="2448" t="s">
        <v>84</v>
      </c>
      <c r="H10" s="2448" t="s">
        <v>84</v>
      </c>
      <c r="I10" s="2576">
        <v>12.928218219573127</v>
      </c>
      <c r="J10" s="2576" t="s">
        <v>84</v>
      </c>
      <c r="K10" s="2450">
        <v>418236.9648343941</v>
      </c>
      <c r="M10" s="1615"/>
    </row>
    <row r="11" ht="18" customHeight="1" x14ac:dyDescent="0.2">
      <c r="B11" s="2577" t="s">
        <v>2073</v>
      </c>
      <c r="C11" s="2513">
        <v>228758.6525758442</v>
      </c>
      <c r="D11" s="2513">
        <v>57815.01987594986</v>
      </c>
      <c r="E11" s="2513">
        <v>1578.123975020237</v>
      </c>
      <c r="F11" s="2455"/>
      <c r="G11" s="2455"/>
      <c r="H11" s="2578"/>
      <c r="I11" s="2578"/>
      <c r="J11" s="2579"/>
      <c r="K11" s="2580">
        <v>288151.7964268143</v>
      </c>
      <c r="L11" s="135"/>
    </row>
    <row r="12" ht="18" customHeight="1" x14ac:dyDescent="0.2">
      <c r="B12" s="2581" t="s">
        <v>153</v>
      </c>
      <c r="C12" s="2504">
        <v>226229.279622056</v>
      </c>
      <c r="D12" s="2504">
        <v>828.6985703896378</v>
      </c>
      <c r="E12" s="2504">
        <v>1576.9521955545338</v>
      </c>
      <c r="F12" s="49"/>
      <c r="G12" s="49"/>
      <c r="H12" s="49"/>
      <c r="I12" s="2582"/>
      <c r="J12" s="2582"/>
      <c r="K12" s="2583">
        <v>228634.93038800018</v>
      </c>
      <c r="L12" s="135"/>
    </row>
    <row r="13" ht="18" customHeight="1" x14ac:dyDescent="0.2">
      <c r="B13" s="2584" t="s">
        <v>2075</v>
      </c>
      <c r="C13" s="2504">
        <v>126562.98180157099</v>
      </c>
      <c r="D13" s="2504">
        <v>106.68379582636216</v>
      </c>
      <c r="E13" s="2504">
        <v>410.18449474427916</v>
      </c>
      <c r="F13" s="49"/>
      <c r="G13" s="49"/>
      <c r="H13" s="49"/>
      <c r="I13" s="2582"/>
      <c r="J13" s="2582"/>
      <c r="K13" s="2583">
        <v>127079.85009214163</v>
      </c>
      <c r="L13" s="135"/>
    </row>
    <row r="14" ht="18" customHeight="1" x14ac:dyDescent="0.2">
      <c r="B14" s="2584" t="s">
        <v>2135</v>
      </c>
      <c r="C14" s="2504">
        <v>23612.217912896558</v>
      </c>
      <c r="D14" s="2504">
        <v>40.322403608922684</v>
      </c>
      <c r="E14" s="2504">
        <v>54.12235058580424</v>
      </c>
      <c r="F14" s="49"/>
      <c r="G14" s="49"/>
      <c r="H14" s="49"/>
      <c r="I14" s="2582"/>
      <c r="J14" s="2582"/>
      <c r="K14" s="2583">
        <v>23706.662667091285</v>
      </c>
      <c r="L14" s="135"/>
    </row>
    <row r="15" ht="18" customHeight="1" x14ac:dyDescent="0.2">
      <c r="B15" s="2584" t="s">
        <v>2077</v>
      </c>
      <c r="C15" s="2504">
        <v>38117.35783246771</v>
      </c>
      <c r="D15" s="2504">
        <v>223.6392534568374</v>
      </c>
      <c r="E15" s="2504">
        <v>1064.3044413517357</v>
      </c>
      <c r="F15" s="49"/>
      <c r="G15" s="49"/>
      <c r="H15" s="49"/>
      <c r="I15" s="2582"/>
      <c r="J15" s="2582"/>
      <c r="K15" s="2583">
        <v>39405.30152727628</v>
      </c>
      <c r="L15" s="135"/>
    </row>
    <row r="16" ht="18" customHeight="1" x14ac:dyDescent="0.2">
      <c r="B16" s="2584" t="s">
        <v>2078</v>
      </c>
      <c r="C16" s="2504">
        <v>37858.99013282838</v>
      </c>
      <c r="D16" s="2504">
        <v>457.9626886397889</v>
      </c>
      <c r="E16" s="2504">
        <v>48.169739963447256</v>
      </c>
      <c r="F16" s="49"/>
      <c r="G16" s="49"/>
      <c r="H16" s="49"/>
      <c r="I16" s="2582"/>
      <c r="J16" s="2582"/>
      <c r="K16" s="2583">
        <v>38365.12256143162</v>
      </c>
      <c r="L16" s="135"/>
    </row>
    <row r="17" ht="18" customHeight="1" x14ac:dyDescent="0.2">
      <c r="B17" s="2584" t="s">
        <v>2079</v>
      </c>
      <c r="C17" s="2504">
        <v>77.7319422923366</v>
      </c>
      <c r="D17" s="2504">
        <v>0.09042885772647999</v>
      </c>
      <c r="E17" s="2504">
        <v>0.17116890926745001</v>
      </c>
      <c r="F17" s="49"/>
      <c r="G17" s="49"/>
      <c r="H17" s="49"/>
      <c r="I17" s="2582"/>
      <c r="J17" s="2582"/>
      <c r="K17" s="2583">
        <v>77.99354005933053</v>
      </c>
      <c r="L17" s="135"/>
    </row>
    <row r="18" ht="18" customHeight="1" x14ac:dyDescent="0.2">
      <c r="B18" s="2581" t="s">
        <v>107</v>
      </c>
      <c r="C18" s="2504">
        <v>2529.3729537882123</v>
      </c>
      <c r="D18" s="2504">
        <v>56986.321305560225</v>
      </c>
      <c r="E18" s="2504">
        <v>1.1717794657031002</v>
      </c>
      <c r="F18" s="49"/>
      <c r="G18" s="49"/>
      <c r="H18" s="49"/>
      <c r="I18" s="2582"/>
      <c r="J18" s="2582"/>
      <c r="K18" s="2583">
        <v>59516.866038814136</v>
      </c>
      <c r="L18" s="135"/>
    </row>
    <row r="19" ht="18" customHeight="1" x14ac:dyDescent="0.2">
      <c r="B19" s="2584" t="s">
        <v>2080</v>
      </c>
      <c r="C19" s="2504">
        <v>383.6145907534181</v>
      </c>
      <c r="D19" s="2504">
        <v>25847.511796962448</v>
      </c>
      <c r="E19" s="2504" t="s">
        <v>105</v>
      </c>
      <c r="F19" s="49"/>
      <c r="G19" s="49"/>
      <c r="H19" s="49"/>
      <c r="I19" s="2582"/>
      <c r="J19" s="2582"/>
      <c r="K19" s="2583">
        <v>26231.126387715867</v>
      </c>
      <c r="L19" s="135"/>
    </row>
    <row r="20" ht="18" customHeight="1" x14ac:dyDescent="0.2">
      <c r="B20" s="2585" t="s">
        <v>2081</v>
      </c>
      <c r="C20" s="2504">
        <v>2145.758363034794</v>
      </c>
      <c r="D20" s="2504">
        <v>31138.809508597773</v>
      </c>
      <c r="E20" s="2504">
        <v>1.1717794657031002</v>
      </c>
      <c r="F20" s="49"/>
      <c r="G20" s="49"/>
      <c r="H20" s="49"/>
      <c r="I20" s="2582"/>
      <c r="J20" s="2582"/>
      <c r="K20" s="2583">
        <v>33285.739651098265</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68197.66969898235</v>
      </c>
      <c r="D22" s="2513">
        <v>1002.80208</v>
      </c>
      <c r="E22" s="2513">
        <v>3486.6228881020797</v>
      </c>
      <c r="F22" s="2513">
        <v>914.1805001816388</v>
      </c>
      <c r="G22" s="2513" t="s">
        <v>84</v>
      </c>
      <c r="H22" s="2513" t="s">
        <v>84</v>
      </c>
      <c r="I22" s="2513">
        <v>12.928218219573127</v>
      </c>
      <c r="J22" s="2588" t="s">
        <v>84</v>
      </c>
      <c r="K22" s="2580">
        <v>73614.20338548564</v>
      </c>
      <c r="L22" s="135"/>
    </row>
    <row r="23" ht="18" customHeight="1" x14ac:dyDescent="0.2">
      <c r="B23" s="2589" t="s">
        <v>2084</v>
      </c>
      <c r="C23" s="2504">
        <v>6765.416083395236</v>
      </c>
      <c r="D23" s="2504" t="s">
        <v>84</v>
      </c>
      <c r="E23" s="2504" t="s">
        <v>84</v>
      </c>
      <c r="F23" s="49"/>
      <c r="G23" s="49"/>
      <c r="H23" s="49"/>
      <c r="I23" s="2582"/>
      <c r="J23" s="2582"/>
      <c r="K23" s="2583">
        <v>6765.416083395236</v>
      </c>
      <c r="L23" s="135"/>
    </row>
    <row r="24" ht="18" customHeight="1" x14ac:dyDescent="0.2">
      <c r="B24" s="2589" t="s">
        <v>892</v>
      </c>
      <c r="C24" s="2504">
        <v>7458.063858271487</v>
      </c>
      <c r="D24" s="2504">
        <v>179.99604</v>
      </c>
      <c r="E24" s="2504">
        <v>3338.9841</v>
      </c>
      <c r="F24" s="2481" t="s">
        <v>84</v>
      </c>
      <c r="G24" s="2481" t="s">
        <v>84</v>
      </c>
      <c r="H24" s="2481" t="s">
        <v>84</v>
      </c>
      <c r="I24" s="2590" t="s">
        <v>84</v>
      </c>
      <c r="J24" s="2590" t="s">
        <v>84</v>
      </c>
      <c r="K24" s="2583">
        <v>10977.043998271487</v>
      </c>
      <c r="L24" s="135"/>
    </row>
    <row r="25" ht="18" customHeight="1" x14ac:dyDescent="0.2">
      <c r="B25" s="2589" t="s">
        <v>646</v>
      </c>
      <c r="C25" s="2504">
        <v>53822.98922882192</v>
      </c>
      <c r="D25" s="2504">
        <v>822.8060399999999</v>
      </c>
      <c r="E25" s="2504" t="s">
        <v>84</v>
      </c>
      <c r="F25" s="2481" t="s">
        <v>84</v>
      </c>
      <c r="G25" s="2504" t="s">
        <v>84</v>
      </c>
      <c r="H25" s="2504" t="s">
        <v>84</v>
      </c>
      <c r="I25" s="2504" t="s">
        <v>84</v>
      </c>
      <c r="J25" s="2504" t="s">
        <v>84</v>
      </c>
      <c r="K25" s="2583">
        <v>54645.79526882192</v>
      </c>
      <c r="L25" s="135"/>
    </row>
    <row r="26" ht="18" customHeight="1" x14ac:dyDescent="0.2">
      <c r="B26" s="2591" t="s">
        <v>2137</v>
      </c>
      <c r="C26" s="2504">
        <v>151.20052849370566</v>
      </c>
      <c r="D26" s="2481" t="s">
        <v>84</v>
      </c>
      <c r="E26" s="2481" t="s">
        <v>84</v>
      </c>
      <c r="F26" s="49"/>
      <c r="G26" s="49"/>
      <c r="H26" s="49"/>
      <c r="I26" s="2582"/>
      <c r="J26" s="2582"/>
      <c r="K26" s="2583">
        <v>151.20052849370566</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914.1805001816388</v>
      </c>
      <c r="G28" s="2504" t="s">
        <v>84</v>
      </c>
      <c r="H28" s="2504" t="s">
        <v>84</v>
      </c>
      <c r="I28" s="2504" t="s">
        <v>84</v>
      </c>
      <c r="J28" s="2590" t="s">
        <v>84</v>
      </c>
      <c r="K28" s="2583">
        <v>914.1805001816388</v>
      </c>
      <c r="L28" s="135"/>
    </row>
    <row r="29" ht="18" customHeight="1" x14ac:dyDescent="0.2">
      <c r="B29" s="2591" t="s">
        <v>2140</v>
      </c>
      <c r="C29" s="2504" t="s">
        <v>84</v>
      </c>
      <c r="D29" s="2504" t="s">
        <v>84</v>
      </c>
      <c r="E29" s="2504">
        <v>147.63878810208</v>
      </c>
      <c r="F29" s="2504" t="s">
        <v>84</v>
      </c>
      <c r="G29" s="2504" t="s">
        <v>84</v>
      </c>
      <c r="H29" s="2504" t="s">
        <v>84</v>
      </c>
      <c r="I29" s="2504">
        <v>12.928218219573127</v>
      </c>
      <c r="J29" s="2590" t="s">
        <v>84</v>
      </c>
      <c r="K29" s="2583">
        <v>160.56700632165314</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580.5955913043479</v>
      </c>
      <c r="D31" s="2513">
        <v>13145.832665547632</v>
      </c>
      <c r="E31" s="2513">
        <v>24393.338256953703</v>
      </c>
      <c r="F31" s="2455"/>
      <c r="G31" s="2455"/>
      <c r="H31" s="2455"/>
      <c r="I31" s="2579"/>
      <c r="J31" s="2579"/>
      <c r="K31" s="2580">
        <v>38119.766513805684</v>
      </c>
      <c r="L31" s="135"/>
    </row>
    <row r="32" ht="18" customHeight="1" x14ac:dyDescent="0.2">
      <c r="B32" s="2581" t="s">
        <v>2090</v>
      </c>
      <c r="C32" s="49"/>
      <c r="D32" s="2504">
        <v>11140.528495567238</v>
      </c>
      <c r="E32" s="49"/>
      <c r="F32" s="49"/>
      <c r="G32" s="49"/>
      <c r="H32" s="49"/>
      <c r="I32" s="2582"/>
      <c r="J32" s="2582"/>
      <c r="K32" s="2583">
        <v>11140.528495567238</v>
      </c>
      <c r="L32" s="135"/>
    </row>
    <row r="33" ht="18" customHeight="1" x14ac:dyDescent="0.2">
      <c r="B33" s="2581" t="s">
        <v>2091</v>
      </c>
      <c r="C33" s="49"/>
      <c r="D33" s="2504">
        <v>1804.463529980393</v>
      </c>
      <c r="E33" s="2504">
        <v>1009.9174887633759</v>
      </c>
      <c r="F33" s="49"/>
      <c r="G33" s="49"/>
      <c r="H33" s="49"/>
      <c r="I33" s="2582"/>
      <c r="J33" s="2582"/>
      <c r="K33" s="2583">
        <v>2814.381018743769</v>
      </c>
      <c r="L33" s="135"/>
    </row>
    <row r="34" ht="18" customHeight="1" x14ac:dyDescent="0.2">
      <c r="B34" s="2581" t="s">
        <v>2092</v>
      </c>
      <c r="C34" s="49"/>
      <c r="D34" s="2504">
        <v>200.84063999999998</v>
      </c>
      <c r="E34" s="49"/>
      <c r="F34" s="49"/>
      <c r="G34" s="49"/>
      <c r="H34" s="49"/>
      <c r="I34" s="2582"/>
      <c r="J34" s="2582"/>
      <c r="K34" s="2583">
        <v>200.84063999999998</v>
      </c>
      <c r="L34" s="135"/>
    </row>
    <row r="35" ht="18" customHeight="1" x14ac:dyDescent="0.2">
      <c r="B35" s="2581" t="s">
        <v>2093</v>
      </c>
      <c r="C35" s="2594"/>
      <c r="D35" s="2504" t="s">
        <v>105</v>
      </c>
      <c r="E35" s="2504">
        <v>23383.420768190328</v>
      </c>
      <c r="F35" s="49"/>
      <c r="G35" s="49"/>
      <c r="H35" s="49"/>
      <c r="I35" s="2582"/>
      <c r="J35" s="2582"/>
      <c r="K35" s="2583">
        <v>23383.420768190328</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182.25019999999995</v>
      </c>
      <c r="D38" s="2595"/>
      <c r="E38" s="2595"/>
      <c r="F38" s="49"/>
      <c r="G38" s="49"/>
      <c r="H38" s="49"/>
      <c r="I38" s="2582"/>
      <c r="J38" s="2582"/>
      <c r="K38" s="2583">
        <v>182.25019999999995</v>
      </c>
      <c r="L38" s="135"/>
    </row>
    <row r="39" ht="18" customHeight="1" x14ac:dyDescent="0.2">
      <c r="B39" s="2581" t="s">
        <v>1012</v>
      </c>
      <c r="C39" s="2481">
        <v>398.34539130434786</v>
      </c>
      <c r="D39" s="2595"/>
      <c r="E39" s="2595"/>
      <c r="F39" s="49"/>
      <c r="G39" s="49"/>
      <c r="H39" s="49"/>
      <c r="I39" s="2582"/>
      <c r="J39" s="2582"/>
      <c r="K39" s="2583">
        <v>398.34539130434786</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1557.914957713612</v>
      </c>
      <c r="D42" s="2597">
        <v>9.782322996132962</v>
      </c>
      <c r="E42" s="2597">
        <v>148.53124264713068</v>
      </c>
      <c r="F42" s="2455"/>
      <c r="G42" s="2455"/>
      <c r="H42" s="2455"/>
      <c r="I42" s="2579"/>
      <c r="J42" s="2579"/>
      <c r="K42" s="2580">
        <v>1716.2285233568757</v>
      </c>
      <c r="L42" s="135"/>
    </row>
    <row r="43" ht="18" customHeight="1" x14ac:dyDescent="0.2">
      <c r="B43" s="2581" t="s">
        <v>1376</v>
      </c>
      <c r="C43" s="2481">
        <v>-27363.737131368798</v>
      </c>
      <c r="D43" s="2481">
        <v>0.8118161856</v>
      </c>
      <c r="E43" s="2481">
        <v>48.54751713668686</v>
      </c>
      <c r="F43" s="49"/>
      <c r="G43" s="49"/>
      <c r="H43" s="49"/>
      <c r="I43" s="2582"/>
      <c r="J43" s="2582"/>
      <c r="K43" s="2583">
        <v>-27314.377798046513</v>
      </c>
      <c r="L43" s="135"/>
    </row>
    <row r="44" ht="18" customHeight="1" x14ac:dyDescent="0.2">
      <c r="B44" s="2581" t="s">
        <v>1379</v>
      </c>
      <c r="C44" s="2481">
        <v>27499.43037922036</v>
      </c>
      <c r="D44" s="2481">
        <v>0.13089083653296</v>
      </c>
      <c r="E44" s="2481">
        <v>0.4214578890171166</v>
      </c>
      <c r="F44" s="49"/>
      <c r="G44" s="49"/>
      <c r="H44" s="49"/>
      <c r="I44" s="2582"/>
      <c r="J44" s="2582"/>
      <c r="K44" s="2583">
        <v>27499.98272794591</v>
      </c>
      <c r="L44" s="135"/>
    </row>
    <row r="45" ht="18" customHeight="1" x14ac:dyDescent="0.2">
      <c r="B45" s="2581" t="s">
        <v>1382</v>
      </c>
      <c r="C45" s="2481">
        <v>-1305.3683733711089</v>
      </c>
      <c r="D45" s="2481">
        <v>0.19521797400000002</v>
      </c>
      <c r="E45" s="2481">
        <v>0.5314490245631232</v>
      </c>
      <c r="F45" s="49"/>
      <c r="G45" s="49"/>
      <c r="H45" s="49"/>
      <c r="I45" s="2582"/>
      <c r="J45" s="2582"/>
      <c r="K45" s="2583">
        <v>-1304.641706372546</v>
      </c>
      <c r="L45" s="135"/>
    </row>
    <row r="46" ht="18" customHeight="1" x14ac:dyDescent="0.2">
      <c r="B46" s="2581" t="s">
        <v>2143</v>
      </c>
      <c r="C46" s="2481">
        <v>237.26706666668764</v>
      </c>
      <c r="D46" s="2481">
        <v>8.644398</v>
      </c>
      <c r="E46" s="2481">
        <v>1.0369071428571421</v>
      </c>
      <c r="F46" s="49"/>
      <c r="G46" s="49"/>
      <c r="H46" s="49"/>
      <c r="I46" s="2582"/>
      <c r="J46" s="2582"/>
      <c r="K46" s="2583">
        <v>246.94837180954477</v>
      </c>
      <c r="L46" s="135"/>
    </row>
    <row r="47" ht="18" customHeight="1" x14ac:dyDescent="0.2">
      <c r="B47" s="2581" t="s">
        <v>2144</v>
      </c>
      <c r="C47" s="2481">
        <v>817.8560958320197</v>
      </c>
      <c r="D47" s="2481" t="s">
        <v>84</v>
      </c>
      <c r="E47" s="2481">
        <v>48.9218859405466</v>
      </c>
      <c r="F47" s="49"/>
      <c r="G47" s="49"/>
      <c r="H47" s="49"/>
      <c r="I47" s="2582"/>
      <c r="J47" s="2582"/>
      <c r="K47" s="2583">
        <v>866.7779817725664</v>
      </c>
      <c r="L47" s="135"/>
    </row>
    <row r="48" ht="18" customHeight="1" x14ac:dyDescent="0.2">
      <c r="B48" s="2581" t="s">
        <v>2145</v>
      </c>
      <c r="C48" s="2481">
        <v>646.666092978064</v>
      </c>
      <c r="D48" s="2481" t="s">
        <v>84</v>
      </c>
      <c r="E48" s="2481">
        <v>49.07202551345986</v>
      </c>
      <c r="F48" s="49"/>
      <c r="G48" s="49"/>
      <c r="H48" s="49"/>
      <c r="I48" s="2582"/>
      <c r="J48" s="2582"/>
      <c r="K48" s="2583">
        <v>695.7381184915238</v>
      </c>
      <c r="L48" s="135"/>
    </row>
    <row r="49" ht="18" customHeight="1" x14ac:dyDescent="0.2">
      <c r="B49" s="2581" t="s">
        <v>2146</v>
      </c>
      <c r="C49" s="2481">
        <v>1025.8008277563868</v>
      </c>
      <c r="D49" s="2475"/>
      <c r="E49" s="2475"/>
      <c r="F49" s="49"/>
      <c r="G49" s="49"/>
      <c r="H49" s="49"/>
      <c r="I49" s="2582"/>
      <c r="J49" s="2582"/>
      <c r="K49" s="2583">
        <v>1025.8008277563868</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3.306125605889</v>
      </c>
      <c r="D51" s="2597">
        <v>15251.896045843128</v>
      </c>
      <c r="E51" s="2597">
        <v>1379.7678134826099</v>
      </c>
      <c r="F51" s="2455"/>
      <c r="G51" s="2455"/>
      <c r="H51" s="2455"/>
      <c r="I51" s="2579"/>
      <c r="J51" s="2579"/>
      <c r="K51" s="2580">
        <v>16634.969984931628</v>
      </c>
      <c r="L51" s="135"/>
    </row>
    <row r="52" ht="18" customHeight="1" x14ac:dyDescent="0.2">
      <c r="B52" s="2581" t="s">
        <v>2148</v>
      </c>
      <c r="C52" s="49"/>
      <c r="D52" s="2481">
        <v>9331.149641695</v>
      </c>
      <c r="E52" s="49"/>
      <c r="F52" s="49"/>
      <c r="G52" s="49"/>
      <c r="H52" s="49"/>
      <c r="I52" s="2582"/>
      <c r="J52" s="2582"/>
      <c r="K52" s="2583">
        <v>9331.149641695</v>
      </c>
      <c r="L52" s="135"/>
    </row>
    <row r="53" ht="18" customHeight="1" x14ac:dyDescent="0.2">
      <c r="B53" s="2581" t="s">
        <v>2149</v>
      </c>
      <c r="C53" s="49"/>
      <c r="D53" s="2481">
        <v>4.224551856</v>
      </c>
      <c r="E53" s="2481">
        <v>2.9986774334999997</v>
      </c>
      <c r="F53" s="49"/>
      <c r="G53" s="49"/>
      <c r="H53" s="49"/>
      <c r="I53" s="2582"/>
      <c r="J53" s="2582"/>
      <c r="K53" s="2583">
        <v>7.223229289499999</v>
      </c>
      <c r="L53" s="135"/>
    </row>
    <row r="54" ht="18" customHeight="1" x14ac:dyDescent="0.2">
      <c r="B54" s="2598" t="s">
        <v>2150</v>
      </c>
      <c r="C54" s="2481">
        <v>3.306125605889</v>
      </c>
      <c r="D54" s="2481">
        <v>0.23586089727199996</v>
      </c>
      <c r="E54" s="2481">
        <v>0.9110203273399999</v>
      </c>
      <c r="F54" s="49"/>
      <c r="G54" s="49"/>
      <c r="H54" s="49"/>
      <c r="I54" s="2582"/>
      <c r="J54" s="2582"/>
      <c r="K54" s="2583">
        <v>4.453006830501</v>
      </c>
      <c r="L54" s="135"/>
    </row>
    <row r="55" ht="18" customHeight="1" x14ac:dyDescent="0.2">
      <c r="B55" s="2581" t="s">
        <v>2151</v>
      </c>
      <c r="C55" s="49"/>
      <c r="D55" s="2481">
        <v>5916.285991394856</v>
      </c>
      <c r="E55" s="2481">
        <v>1375.85811572177</v>
      </c>
      <c r="F55" s="49"/>
      <c r="G55" s="49"/>
      <c r="H55" s="49"/>
      <c r="I55" s="2582"/>
      <c r="J55" s="2582"/>
      <c r="K55" s="2583">
        <v>7292.144107116626</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1204.0853687069853</v>
      </c>
      <c r="D60" s="2461">
        <v>0.55161300697384</v>
      </c>
      <c r="E60" s="2461">
        <v>10.25339393513895</v>
      </c>
      <c r="F60" s="49"/>
      <c r="G60" s="49"/>
      <c r="H60" s="571"/>
      <c r="I60" s="2607"/>
      <c r="J60" s="2607"/>
      <c r="K60" s="2462">
        <v>1214.8903756490981</v>
      </c>
    </row>
    <row r="61" ht="18" customHeight="1" x14ac:dyDescent="0.2">
      <c r="B61" s="2608" t="s">
        <v>125</v>
      </c>
      <c r="C61" s="2479">
        <v>1119.05485525087</v>
      </c>
      <c r="D61" s="2479">
        <v>0.32809952000028</v>
      </c>
      <c r="E61" s="2479">
        <v>9.64899522036275</v>
      </c>
      <c r="F61" s="49"/>
      <c r="G61" s="49"/>
      <c r="H61" s="49"/>
      <c r="I61" s="1355"/>
      <c r="J61" s="1355"/>
      <c r="K61" s="2480">
        <v>1129.0319499912332</v>
      </c>
    </row>
    <row r="62" ht="18" customHeight="1" x14ac:dyDescent="0.2">
      <c r="B62" s="2608" t="s">
        <v>2115</v>
      </c>
      <c r="C62" s="2461">
        <v>85.0305134561152</v>
      </c>
      <c r="D62" s="2461">
        <v>0.22351348697356</v>
      </c>
      <c r="E62" s="2461">
        <v>0.6043987147762</v>
      </c>
      <c r="F62" s="49"/>
      <c r="G62" s="49"/>
      <c r="H62" s="49"/>
      <c r="I62" s="2607"/>
      <c r="J62" s="2607"/>
      <c r="K62" s="2462">
        <v>85.85842565786496</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4850.610780650529</v>
      </c>
      <c r="D64" s="49"/>
      <c r="E64" s="49"/>
      <c r="F64" s="49"/>
      <c r="G64" s="49"/>
      <c r="H64" s="49"/>
      <c r="I64" s="2582"/>
      <c r="J64" s="2582"/>
      <c r="K64" s="2462">
        <v>4850.610780650529</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16274.141</v>
      </c>
      <c r="D66" s="534"/>
      <c r="E66" s="534"/>
      <c r="F66" s="534"/>
      <c r="G66" s="534"/>
      <c r="H66" s="534"/>
      <c r="I66" s="2610"/>
      <c r="J66" s="2610"/>
      <c r="K66" s="2467">
        <v>16274.141</v>
      </c>
    </row>
    <row r="67" ht="18" customHeight="1" x14ac:dyDescent="0.25">
      <c r="B67" s="2611" t="s">
        <v>2155</v>
      </c>
      <c r="C67" s="2612"/>
      <c r="D67" s="2612"/>
      <c r="E67" s="2613">
        <v>971.8094391593529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503.6369800067</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416520.7363110372</v>
      </c>
    </row>
    <row r="72" ht="18" customHeight="1" x14ac:dyDescent="0.2" s="191" customFormat="1">
      <c r="B72" s="2626"/>
      <c r="C72" s="2627"/>
      <c r="D72" s="2627"/>
      <c r="E72" s="2627"/>
      <c r="F72" s="2627"/>
      <c r="G72" s="2627"/>
      <c r="H72" s="2627"/>
      <c r="I72" s="2627"/>
      <c r="J72" s="2628" t="s">
        <v>2158</v>
      </c>
      <c r="K72" s="2629">
        <v>418236.9648343941</v>
      </c>
    </row>
    <row r="73" ht="18" customHeight="1" x14ac:dyDescent="0.2" s="191" customFormat="1">
      <c r="B73" s="2626"/>
      <c r="C73" s="2627"/>
      <c r="D73" s="2627"/>
      <c r="E73" s="2627"/>
      <c r="F73" s="2627"/>
      <c r="G73" s="2627"/>
      <c r="H73" s="2627"/>
      <c r="I73" s="2627"/>
      <c r="J73" s="2628" t="s">
        <v>2159</v>
      </c>
      <c r="K73" s="2629">
        <v>417024.3732910439</v>
      </c>
    </row>
    <row r="74" ht="18" customHeight="1" x14ac:dyDescent="0.2" s="191" customFormat="1">
      <c r="B74" s="2630"/>
      <c r="C74" s="2631"/>
      <c r="D74" s="2631"/>
      <c r="E74" s="2631"/>
      <c r="F74" s="2631"/>
      <c r="G74" s="2631"/>
      <c r="H74" s="2631"/>
      <c r="I74" s="2631"/>
      <c r="J74" s="2632" t="s">
        <v>2160</v>
      </c>
      <c r="K74" s="2633">
        <v>418740.6018144008</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2174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2184</v>
      </c>
      <c r="H28" s="2658" t="s">
        <v>2184</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2180</v>
      </c>
      <c r="F30" s="2647" t="s">
        <v>2176</v>
      </c>
      <c r="G30" s="2647" t="s">
        <v>2180</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2185</v>
      </c>
      <c r="F32" s="2647" t="s">
        <v>2186</v>
      </c>
      <c r="G32" s="2647" t="s">
        <v>2185</v>
      </c>
      <c r="H32" s="2647" t="s">
        <v>2186</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2180</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2187</v>
      </c>
      <c r="D38" s="2647" t="s">
        <v>2188</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2189</v>
      </c>
      <c r="C41" s="2647" t="s">
        <v>2170</v>
      </c>
      <c r="D41" s="2647" t="s">
        <v>2176</v>
      </c>
      <c r="E41" s="2647" t="s">
        <v>2190</v>
      </c>
      <c r="F41" s="2647" t="s">
        <v>2176</v>
      </c>
      <c r="G41" s="2647" t="s">
        <v>2190</v>
      </c>
      <c r="H41" s="2647" t="s">
        <v>2175</v>
      </c>
      <c r="I41" s="575"/>
      <c r="J41" s="2665"/>
      <c r="K41" s="575"/>
      <c r="L41" s="2665"/>
      <c r="M41" s="575"/>
      <c r="N41" s="2666"/>
      <c r="O41" s="2667"/>
      <c r="P41" s="2667"/>
      <c r="Q41" s="2667"/>
      <c r="R41" s="2668"/>
    </row>
    <row r="42" ht="18" customHeight="1" x14ac:dyDescent="0.2">
      <c r="B42" s="2581" t="s">
        <v>1376</v>
      </c>
      <c r="C42" s="2647" t="s">
        <v>2180</v>
      </c>
      <c r="D42" s="2647" t="s">
        <v>2176</v>
      </c>
      <c r="E42" s="2647" t="s">
        <v>2190</v>
      </c>
      <c r="F42" s="2647" t="s">
        <v>2175</v>
      </c>
      <c r="G42" s="2647" t="s">
        <v>2190</v>
      </c>
      <c r="H42" s="2647" t="s">
        <v>2175</v>
      </c>
      <c r="I42" s="575"/>
      <c r="J42" s="2665"/>
      <c r="K42" s="575"/>
      <c r="L42" s="2665"/>
      <c r="M42" s="575"/>
      <c r="N42" s="2666"/>
      <c r="O42" s="2667"/>
      <c r="P42" s="2667"/>
      <c r="Q42" s="2667"/>
      <c r="R42" s="2668"/>
    </row>
    <row r="43" ht="18" customHeight="1" x14ac:dyDescent="0.2">
      <c r="B43" s="2581" t="s">
        <v>1379</v>
      </c>
      <c r="C43" s="2647" t="s">
        <v>2191</v>
      </c>
      <c r="D43" s="2647" t="s">
        <v>2176</v>
      </c>
      <c r="E43" s="2647" t="s">
        <v>2190</v>
      </c>
      <c r="F43" s="2647" t="s">
        <v>2175</v>
      </c>
      <c r="G43" s="2647" t="s">
        <v>2190</v>
      </c>
      <c r="H43" s="2647" t="s">
        <v>2175</v>
      </c>
      <c r="I43" s="861"/>
      <c r="J43" s="2661"/>
      <c r="K43" s="861"/>
      <c r="L43" s="2661"/>
      <c r="M43" s="861"/>
      <c r="N43" s="2662"/>
      <c r="O43" s="2667"/>
      <c r="P43" s="2667"/>
      <c r="Q43" s="2667"/>
      <c r="R43" s="2668"/>
    </row>
    <row r="44" ht="18" customHeight="1" x14ac:dyDescent="0.2">
      <c r="B44" s="2581" t="s">
        <v>1382</v>
      </c>
      <c r="C44" s="2647" t="s">
        <v>2191</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2192</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2193</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2194</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2195</v>
      </c>
    </row>
    <row r="58" ht="14.1" customHeight="1" x14ac:dyDescent="0.2">
      <c r="B58" s="2675" t="s">
        <v>2196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2199</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2200</v>
      </c>
    </row>
    <row r="65" ht="14.1" customHeight="1" x14ac:dyDescent="0.2">
      <c r="B65" s="2684" t="s">
        <v>2201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2203</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2208</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2209</v>
      </c>
      <c r="D7" s="2700"/>
      <c r="E7" s="2700"/>
      <c r="F7" s="2700"/>
      <c r="G7" s="2700"/>
      <c r="H7" s="2700" t="s">
        <v>2210</v>
      </c>
      <c r="I7" s="2700"/>
    </row>
    <row r="8" ht="18" customHeight="1" x14ac:dyDescent="0.2">
      <c r="B8" s="2701" t="s">
        <v>2211</v>
      </c>
      <c r="C8" s="2702" t="s">
        <v>594</v>
      </c>
      <c r="D8" s="2703" t="s">
        <v>72</v>
      </c>
      <c r="E8" s="2704" t="s">
        <v>73</v>
      </c>
      <c r="F8" s="2704" t="s">
        <v>2212</v>
      </c>
      <c r="G8" s="2704" t="s">
        <v>2213</v>
      </c>
      <c r="H8" s="2705" t="s">
        <v>2214</v>
      </c>
      <c r="I8" s="2706" t="s">
        <v>2215</v>
      </c>
    </row>
    <row r="9" ht="18" customHeight="1" x14ac:dyDescent="0.2">
      <c r="B9" s="2707"/>
      <c r="C9" s="2708" t="s">
        <v>76</v>
      </c>
      <c r="D9" s="2708"/>
      <c r="E9" s="2708"/>
      <c r="F9" s="2708"/>
      <c r="G9" s="2708"/>
      <c r="H9" s="2709" t="s">
        <v>76</v>
      </c>
      <c r="I9" s="2709"/>
    </row>
    <row r="10" ht="18" customHeight="1" x14ac:dyDescent="0.2">
      <c r="B10" s="2710" t="s">
        <v>378</v>
      </c>
      <c r="C10" s="2711">
        <v>2064.82213842678</v>
      </c>
      <c r="D10" s="2712">
        <v>1097.82130374244</v>
      </c>
      <c r="E10" s="2712">
        <v>940.608713798498</v>
      </c>
      <c r="F10" s="2712">
        <v>766.869050701711</v>
      </c>
      <c r="G10" s="2713" t="s">
        <v>108</v>
      </c>
      <c r="H10" s="2714">
        <v>503.6369800067</v>
      </c>
      <c r="I10" s="2715">
        <v>3.667205430790011</v>
      </c>
    </row>
    <row r="11" ht="18" customHeight="1" x14ac:dyDescent="0.2">
      <c r="B11" s="2716" t="s">
        <v>2073</v>
      </c>
      <c r="C11" s="1463">
        <v>2064.82213842678</v>
      </c>
      <c r="D11" s="2717">
        <v>1097.82130374244</v>
      </c>
      <c r="E11" s="2717">
        <v>940.608713798498</v>
      </c>
      <c r="F11" s="2717">
        <v>744.453375831711</v>
      </c>
      <c r="G11" s="2718" t="s">
        <v>105</v>
      </c>
      <c r="H11" s="2719" t="s">
        <v>457</v>
      </c>
      <c r="I11" s="2720">
        <v>3.56</v>
      </c>
    </row>
    <row r="12" ht="18" customHeight="1" x14ac:dyDescent="0.2">
      <c r="B12" s="2721" t="s">
        <v>2216</v>
      </c>
      <c r="C12" s="1564" t="s">
        <v>105</v>
      </c>
      <c r="D12" s="169" t="s">
        <v>105</v>
      </c>
      <c r="E12" s="169" t="s">
        <v>105</v>
      </c>
      <c r="F12" s="169">
        <v>22.41567487</v>
      </c>
      <c r="G12" s="572" t="s">
        <v>105</v>
      </c>
      <c r="H12" s="2722">
        <v>503.6369800067</v>
      </c>
      <c r="I12" s="192">
        <v>0.10720543079001069</v>
      </c>
    </row>
    <row r="13" ht="18" customHeight="1" x14ac:dyDescent="0.2">
      <c r="B13" s="2721" t="s">
        <v>2217</v>
      </c>
      <c r="C13" s="1564" t="s">
        <v>84</v>
      </c>
      <c r="D13" s="169" t="s">
        <v>84</v>
      </c>
      <c r="E13" s="169" t="s">
        <v>84</v>
      </c>
      <c r="F13" s="169" t="s">
        <v>84</v>
      </c>
      <c r="G13" s="2723"/>
      <c r="H13" s="2722" t="s">
        <v>457</v>
      </c>
      <c r="I13" s="192" t="s">
        <v>84</v>
      </c>
    </row>
    <row r="14" ht="18" customHeight="1" x14ac:dyDescent="0.2">
      <c r="B14" s="2721" t="s">
        <v>2218</v>
      </c>
      <c r="C14" s="1564" t="s">
        <v>105</v>
      </c>
      <c r="D14" s="169" t="s">
        <v>105</v>
      </c>
      <c r="E14" s="572" t="s">
        <v>105</v>
      </c>
      <c r="F14" s="572" t="s">
        <v>105</v>
      </c>
      <c r="G14" s="2723"/>
      <c r="H14" s="2724" t="s">
        <v>457</v>
      </c>
      <c r="I14" s="192" t="s">
        <v>105</v>
      </c>
    </row>
    <row r="15" ht="18" customHeight="1" x14ac:dyDescent="0.2">
      <c r="B15" s="2721" t="s">
        <v>2219</v>
      </c>
      <c r="C15" s="1564" t="s">
        <v>105</v>
      </c>
      <c r="D15" s="169" t="s">
        <v>105</v>
      </c>
      <c r="E15" s="572" t="s">
        <v>105</v>
      </c>
      <c r="F15" s="572" t="s">
        <v>105</v>
      </c>
      <c r="G15" s="572" t="s">
        <v>105</v>
      </c>
      <c r="H15" s="2724" t="s">
        <v>105</v>
      </c>
      <c r="I15" s="192" t="s">
        <v>105</v>
      </c>
    </row>
    <row r="16" ht="18" customHeight="1" x14ac:dyDescent="0.2">
      <c r="B16" s="2725" t="s">
        <v>2220</v>
      </c>
      <c r="C16" s="2726" t="s">
        <v>84</v>
      </c>
      <c r="D16" s="199" t="s">
        <v>84</v>
      </c>
      <c r="E16" s="597" t="s">
        <v>84</v>
      </c>
      <c r="F16" s="597" t="s">
        <v>84</v>
      </c>
      <c r="G16" s="597" t="s">
        <v>84</v>
      </c>
      <c r="H16" s="2727" t="s">
        <v>84</v>
      </c>
      <c r="I16" s="201" t="s">
        <v>84</v>
      </c>
    </row>
    <row r="17" ht="14.1" customHeight="1" x14ac:dyDescent="0.25">
      <c r="B17" s="229" t="s">
        <v>2221</v>
      </c>
      <c r="C17" s="897"/>
      <c r="D17" s="897"/>
      <c r="E17" s="897"/>
      <c r="F17" s="897"/>
      <c r="G17" s="897"/>
      <c r="H17" s="897"/>
      <c r="I17" s="897"/>
    </row>
    <row r="18" ht="14.1" customHeight="1" x14ac:dyDescent="0.25">
      <c r="B18" s="229" t="s">
        <v>2222</v>
      </c>
      <c r="C18" s="897"/>
      <c r="D18" s="897"/>
      <c r="E18" s="897"/>
      <c r="F18" s="897"/>
      <c r="G18" s="897"/>
      <c r="H18" s="897"/>
      <c r="I18" s="897"/>
    </row>
    <row r="19" ht="14.1" customHeight="1" x14ac:dyDescent="0.25">
      <c r="B19" s="229" t="s">
        <v>2223</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2224</v>
      </c>
      <c r="C24" s="2732"/>
      <c r="D24" s="2732"/>
      <c r="E24" s="2732"/>
      <c r="F24" s="2732"/>
      <c r="G24" s="2732"/>
      <c r="H24" s="2732"/>
      <c r="I24" s="2733"/>
    </row>
    <row r="25" ht="14.1" customHeight="1" x14ac:dyDescent="0.2">
      <c r="B25" s="2734" t="s">
        <v>2225</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2226</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2227</v>
      </c>
      <c r="G6" s="2744" t="s">
        <v>2228</v>
      </c>
    </row>
    <row r="7" ht="13.5" customHeight="1" x14ac:dyDescent="0.2">
      <c r="B7" s="2153"/>
      <c r="C7" s="2153"/>
      <c r="H7" s="2745"/>
    </row>
    <row r="8" ht="24" customHeight="1" x14ac:dyDescent="0.2">
      <c r="B8" s="2746" t="s">
        <v>2229</v>
      </c>
      <c r="C8" s="2747" t="s">
        <v>2230</v>
      </c>
      <c r="D8" s="2748" t="s">
        <v>2231</v>
      </c>
      <c r="E8" s="2748"/>
      <c r="F8" s="2749" t="s">
        <v>2232</v>
      </c>
      <c r="G8" s="2750" t="s">
        <v>2233</v>
      </c>
    </row>
    <row r="9" ht="18" customHeight="1" x14ac:dyDescent="0.2">
      <c r="B9" s="2751"/>
      <c r="C9" s="2752"/>
      <c r="D9" s="2753" t="s">
        <v>2234</v>
      </c>
      <c r="E9" s="2753" t="s">
        <v>2235</v>
      </c>
      <c r="F9" s="2754" t="s">
        <v>2236</v>
      </c>
      <c r="G9" s="2755" t="s">
        <v>2236</v>
      </c>
      <c r="H9" s="135"/>
    </row>
    <row r="10" ht="18" customHeight="1" x14ac:dyDescent="0.25">
      <c r="B10" s="2756" t="s">
        <v>2237</v>
      </c>
      <c r="C10" s="2757" t="s">
        <v>2238</v>
      </c>
      <c r="D10" s="2758"/>
      <c r="E10" s="2758" t="s">
        <v>2239</v>
      </c>
      <c r="F10" s="2758" t="s">
        <v>2239</v>
      </c>
      <c r="G10" s="2759" t="s">
        <v>2239</v>
      </c>
    </row>
    <row r="11" ht="18" customHeight="1" x14ac:dyDescent="0.25">
      <c r="B11" s="2756" t="s">
        <v>2237</v>
      </c>
      <c r="C11" s="2760" t="s">
        <v>2240</v>
      </c>
      <c r="D11" s="2758"/>
      <c r="E11" s="2758"/>
      <c r="F11" s="2758"/>
      <c r="G11" s="2759"/>
    </row>
    <row r="12" ht="18" customHeight="1" x14ac:dyDescent="0.25">
      <c r="B12" s="2756" t="s">
        <v>2237</v>
      </c>
      <c r="C12" s="2760" t="s">
        <v>2241</v>
      </c>
      <c r="D12" s="2758"/>
      <c r="E12" s="2758"/>
      <c r="F12" s="2758"/>
      <c r="G12" s="2759"/>
    </row>
    <row r="13" ht="18" customHeight="1" x14ac:dyDescent="0.25">
      <c r="B13" s="2756" t="s">
        <v>2242</v>
      </c>
      <c r="C13" s="2757" t="s">
        <v>2238</v>
      </c>
      <c r="D13" s="2758" t="s">
        <v>2239</v>
      </c>
      <c r="E13" s="2758" t="s">
        <v>2239</v>
      </c>
      <c r="F13" s="2758" t="s">
        <v>2239</v>
      </c>
      <c r="G13" s="2759" t="s">
        <v>2239</v>
      </c>
    </row>
    <row r="14" ht="18" customHeight="1" x14ac:dyDescent="0.25">
      <c r="B14" s="2756" t="s">
        <v>2242</v>
      </c>
      <c r="C14" s="2760" t="s">
        <v>2240</v>
      </c>
      <c r="D14" s="2758"/>
      <c r="E14" s="2758"/>
      <c r="F14" s="2758"/>
      <c r="G14" s="2759"/>
    </row>
    <row r="15" ht="18" customHeight="1" x14ac:dyDescent="0.25">
      <c r="B15" s="2756" t="s">
        <v>2242</v>
      </c>
      <c r="C15" s="2760" t="s">
        <v>2241</v>
      </c>
      <c r="D15" s="2758"/>
      <c r="E15" s="2758"/>
      <c r="F15" s="2758"/>
      <c r="G15" s="2759"/>
    </row>
    <row r="16" ht="18" customHeight="1" x14ac:dyDescent="0.25">
      <c r="B16" s="2756" t="s">
        <v>2243</v>
      </c>
      <c r="C16" s="2757" t="s">
        <v>2238</v>
      </c>
      <c r="D16" s="2758" t="s">
        <v>2239</v>
      </c>
      <c r="E16" s="2758" t="s">
        <v>2239</v>
      </c>
      <c r="F16" s="2758" t="s">
        <v>2239</v>
      </c>
      <c r="G16" s="2759" t="s">
        <v>2239</v>
      </c>
    </row>
    <row r="17" ht="18" customHeight="1" x14ac:dyDescent="0.25">
      <c r="B17" s="2756" t="s">
        <v>2243</v>
      </c>
      <c r="C17" s="2760" t="s">
        <v>2240</v>
      </c>
      <c r="D17" s="2758"/>
      <c r="E17" s="2758"/>
      <c r="F17" s="2758"/>
      <c r="G17" s="2759"/>
    </row>
    <row r="18" ht="18" customHeight="1" x14ac:dyDescent="0.25">
      <c r="B18" s="2756" t="s">
        <v>2243</v>
      </c>
      <c r="C18" s="2760" t="s">
        <v>2241</v>
      </c>
      <c r="D18" s="2758"/>
      <c r="E18" s="2758"/>
      <c r="F18" s="2758"/>
      <c r="G18" s="2759"/>
    </row>
    <row r="19" ht="18" customHeight="1" x14ac:dyDescent="0.25">
      <c r="B19" s="2756" t="s">
        <v>2244</v>
      </c>
      <c r="C19" s="2757" t="s">
        <v>2238</v>
      </c>
      <c r="D19" s="2758"/>
      <c r="E19" s="2758"/>
      <c r="F19" s="2758"/>
      <c r="G19" s="2759"/>
    </row>
    <row r="20" ht="18" customHeight="1" x14ac:dyDescent="0.25">
      <c r="B20" s="2756" t="s">
        <v>2244</v>
      </c>
      <c r="C20" s="2760" t="s">
        <v>2240</v>
      </c>
      <c r="D20" s="2758"/>
      <c r="E20" s="2758"/>
      <c r="F20" s="2758"/>
      <c r="G20" s="2759"/>
    </row>
    <row r="21" ht="18" customHeight="1" x14ac:dyDescent="0.25">
      <c r="B21" s="2756" t="s">
        <v>2244</v>
      </c>
      <c r="C21" s="2760" t="s">
        <v>2241</v>
      </c>
      <c r="D21" s="2758"/>
      <c r="E21" s="2758"/>
      <c r="F21" s="2758"/>
      <c r="G21" s="2759"/>
    </row>
    <row r="22" ht="18" customHeight="1" x14ac:dyDescent="0.25">
      <c r="B22" s="2756" t="s">
        <v>2245</v>
      </c>
      <c r="C22" s="2757" t="s">
        <v>2238</v>
      </c>
      <c r="D22" s="2758"/>
      <c r="E22" s="2758"/>
      <c r="F22" s="2758"/>
      <c r="G22" s="2759"/>
    </row>
    <row r="23" ht="18" customHeight="1" x14ac:dyDescent="0.25">
      <c r="B23" s="2756" t="s">
        <v>2245</v>
      </c>
      <c r="C23" s="2760" t="s">
        <v>2240</v>
      </c>
      <c r="D23" s="2758"/>
      <c r="E23" s="2758"/>
      <c r="F23" s="2758"/>
      <c r="G23" s="2759"/>
    </row>
    <row r="24" ht="18" customHeight="1" x14ac:dyDescent="0.25">
      <c r="B24" s="2756" t="s">
        <v>2245</v>
      </c>
      <c r="C24" s="2760" t="s">
        <v>2241</v>
      </c>
      <c r="D24" s="2758"/>
      <c r="E24" s="2758"/>
      <c r="F24" s="2758"/>
      <c r="G24" s="2759"/>
    </row>
    <row r="25" ht="18" customHeight="1" x14ac:dyDescent="0.25">
      <c r="B25" s="2756" t="s">
        <v>2246</v>
      </c>
      <c r="C25" s="2760" t="s">
        <v>2240</v>
      </c>
      <c r="D25" s="2758"/>
      <c r="E25" s="2758"/>
      <c r="F25" s="2758"/>
      <c r="G25" s="2759"/>
    </row>
    <row r="26" ht="18" customHeight="1" x14ac:dyDescent="0.25">
      <c r="B26" s="2756" t="s">
        <v>2246</v>
      </c>
      <c r="C26" s="2760" t="s">
        <v>2241</v>
      </c>
      <c r="D26" s="2758"/>
      <c r="E26" s="2758"/>
      <c r="F26" s="2758"/>
      <c r="G26" s="2759"/>
    </row>
    <row r="27" ht="18" customHeight="1" x14ac:dyDescent="0.25">
      <c r="B27" s="2761" t="s">
        <v>2247</v>
      </c>
      <c r="C27" s="2757" t="s">
        <v>2238</v>
      </c>
      <c r="D27" s="2758"/>
      <c r="E27" s="2758" t="s">
        <v>2239</v>
      </c>
      <c r="F27" s="2758" t="s">
        <v>2239</v>
      </c>
      <c r="G27" s="2759" t="s">
        <v>2239</v>
      </c>
    </row>
    <row r="28" ht="18" customHeight="1" x14ac:dyDescent="0.25">
      <c r="B28" s="2761" t="s">
        <v>2247</v>
      </c>
      <c r="C28" s="2760" t="s">
        <v>2240</v>
      </c>
      <c r="D28" s="2758"/>
      <c r="E28" s="2758"/>
      <c r="F28" s="2758"/>
      <c r="G28" s="2759"/>
    </row>
    <row r="29" ht="18" customHeight="1" x14ac:dyDescent="0.25">
      <c r="B29" s="2761" t="s">
        <v>2247</v>
      </c>
      <c r="C29" s="2760" t="s">
        <v>2241</v>
      </c>
      <c r="D29" s="2758"/>
      <c r="E29" s="2758"/>
      <c r="F29" s="2758"/>
      <c r="G29" s="2759"/>
    </row>
    <row r="30" ht="18" customHeight="1" x14ac:dyDescent="0.25">
      <c r="B30" s="2761" t="s">
        <v>2248</v>
      </c>
      <c r="C30" s="2757" t="s">
        <v>2238</v>
      </c>
      <c r="D30" s="2758" t="s">
        <v>2239</v>
      </c>
      <c r="E30" s="2758" t="s">
        <v>2239</v>
      </c>
      <c r="F30" s="2758" t="s">
        <v>2239</v>
      </c>
      <c r="G30" s="2759" t="s">
        <v>2239</v>
      </c>
    </row>
    <row r="31" ht="18" customHeight="1" x14ac:dyDescent="0.25">
      <c r="B31" s="2761" t="s">
        <v>2248</v>
      </c>
      <c r="C31" s="2760" t="s">
        <v>2240</v>
      </c>
      <c r="D31" s="2758"/>
      <c r="E31" s="2758"/>
      <c r="F31" s="2758"/>
      <c r="G31" s="2759"/>
    </row>
    <row r="32" ht="18" customHeight="1" x14ac:dyDescent="0.25">
      <c r="B32" s="2761" t="s">
        <v>2248</v>
      </c>
      <c r="C32" s="2760" t="s">
        <v>2241</v>
      </c>
      <c r="D32" s="2758"/>
      <c r="E32" s="2758"/>
      <c r="F32" s="2758"/>
      <c r="G32" s="2759"/>
    </row>
    <row r="33" ht="18" customHeight="1" x14ac:dyDescent="0.25">
      <c r="B33" s="2761" t="s">
        <v>2249</v>
      </c>
      <c r="C33" s="2757" t="s">
        <v>2238</v>
      </c>
      <c r="D33" s="2758" t="s">
        <v>2239</v>
      </c>
      <c r="E33" s="2758" t="s">
        <v>2239</v>
      </c>
      <c r="F33" s="2758" t="s">
        <v>2239</v>
      </c>
      <c r="G33" s="2759" t="s">
        <v>2239</v>
      </c>
    </row>
    <row r="34" ht="18" customHeight="1" x14ac:dyDescent="0.25">
      <c r="B34" s="2761" t="s">
        <v>2249</v>
      </c>
      <c r="C34" s="2760" t="s">
        <v>2240</v>
      </c>
      <c r="D34" s="2758"/>
      <c r="E34" s="2758"/>
      <c r="F34" s="2758"/>
      <c r="G34" s="2759"/>
    </row>
    <row r="35" ht="18" customHeight="1" x14ac:dyDescent="0.25">
      <c r="B35" s="2761" t="s">
        <v>2249</v>
      </c>
      <c r="C35" s="2760" t="s">
        <v>2241</v>
      </c>
      <c r="D35" s="2758"/>
      <c r="E35" s="2758"/>
      <c r="F35" s="2758"/>
      <c r="G35" s="2759"/>
    </row>
    <row r="36" ht="18" customHeight="1" x14ac:dyDescent="0.25">
      <c r="B36" s="2761" t="s">
        <v>2250</v>
      </c>
      <c r="C36" s="2757" t="s">
        <v>2238</v>
      </c>
      <c r="D36" s="2758"/>
      <c r="E36" s="2758"/>
      <c r="F36" s="2758"/>
      <c r="G36" s="2759"/>
    </row>
    <row r="37" ht="18" customHeight="1" x14ac:dyDescent="0.25">
      <c r="B37" s="2761" t="s">
        <v>2250</v>
      </c>
      <c r="C37" s="2760" t="s">
        <v>2240</v>
      </c>
      <c r="D37" s="2758"/>
      <c r="E37" s="2758"/>
      <c r="F37" s="2758"/>
      <c r="G37" s="2759"/>
    </row>
    <row r="38" ht="18" customHeight="1" x14ac:dyDescent="0.25">
      <c r="B38" s="2761" t="s">
        <v>2250</v>
      </c>
      <c r="C38" s="2760" t="s">
        <v>2241</v>
      </c>
      <c r="D38" s="2758"/>
      <c r="E38" s="2758"/>
      <c r="F38" s="2758"/>
      <c r="G38" s="2759"/>
    </row>
    <row r="39" ht="18" customHeight="1" x14ac:dyDescent="0.25">
      <c r="B39" s="2761" t="s">
        <v>2251</v>
      </c>
      <c r="C39" s="2757" t="s">
        <v>2238</v>
      </c>
      <c r="D39" s="2758"/>
      <c r="E39" s="2758"/>
      <c r="F39" s="2758"/>
      <c r="G39" s="2759"/>
    </row>
    <row r="40" ht="18" customHeight="1" x14ac:dyDescent="0.25">
      <c r="B40" s="2761" t="s">
        <v>2251</v>
      </c>
      <c r="C40" s="2760" t="s">
        <v>2240</v>
      </c>
      <c r="D40" s="2758"/>
      <c r="E40" s="2758"/>
      <c r="F40" s="2758"/>
      <c r="G40" s="2759"/>
    </row>
    <row r="41" ht="18" customHeight="1" x14ac:dyDescent="0.25">
      <c r="B41" s="2761" t="s">
        <v>2251</v>
      </c>
      <c r="C41" s="2760" t="s">
        <v>2241</v>
      </c>
      <c r="D41" s="2758"/>
      <c r="E41" s="2758"/>
      <c r="F41" s="2758"/>
      <c r="G41" s="2759"/>
    </row>
    <row r="42" ht="18" customHeight="1" x14ac:dyDescent="0.25">
      <c r="B42" s="2761" t="s">
        <v>2252</v>
      </c>
      <c r="C42" s="2760" t="s">
        <v>2240</v>
      </c>
      <c r="D42" s="2758"/>
      <c r="E42" s="2758"/>
      <c r="F42" s="2758"/>
      <c r="G42" s="2759"/>
    </row>
    <row r="43" ht="18" customHeight="1" x14ac:dyDescent="0.25">
      <c r="B43" s="2761" t="s">
        <v>2252</v>
      </c>
      <c r="C43" s="2760" t="s">
        <v>2241</v>
      </c>
      <c r="D43" s="2758"/>
      <c r="E43" s="2758"/>
      <c r="F43" s="2758"/>
      <c r="G43" s="2759"/>
    </row>
    <row r="44" ht="18" customHeight="1" x14ac:dyDescent="0.25">
      <c r="B44" s="2756" t="s">
        <v>2253</v>
      </c>
      <c r="C44" s="2757" t="s">
        <v>2238</v>
      </c>
      <c r="D44" s="2758"/>
      <c r="E44" s="2758"/>
      <c r="F44" s="2758"/>
      <c r="G44" s="2759"/>
    </row>
    <row r="45" ht="18" customHeight="1" x14ac:dyDescent="0.25">
      <c r="B45" s="2756" t="s">
        <v>2253</v>
      </c>
      <c r="C45" s="2760" t="s">
        <v>2240</v>
      </c>
      <c r="D45" s="2758"/>
      <c r="E45" s="2758"/>
      <c r="F45" s="2758"/>
      <c r="G45" s="2759"/>
    </row>
    <row r="46" ht="18" customHeight="1" x14ac:dyDescent="0.25">
      <c r="B46" s="2756" t="s">
        <v>2253</v>
      </c>
      <c r="C46" s="2760" t="s">
        <v>2241</v>
      </c>
      <c r="D46" s="2758"/>
      <c r="E46" s="2758"/>
      <c r="F46" s="2758"/>
      <c r="G46" s="2759"/>
    </row>
    <row r="47" ht="18" customHeight="1" x14ac:dyDescent="0.25">
      <c r="B47" s="2756" t="s">
        <v>2254</v>
      </c>
      <c r="C47" s="2757" t="s">
        <v>2238</v>
      </c>
      <c r="D47" s="2758" t="s">
        <v>2239</v>
      </c>
      <c r="E47" s="2758" t="s">
        <v>2239</v>
      </c>
      <c r="F47" s="2758" t="s">
        <v>2239</v>
      </c>
      <c r="G47" s="2759" t="s">
        <v>2239</v>
      </c>
    </row>
    <row r="48" ht="18" customHeight="1" x14ac:dyDescent="0.25">
      <c r="B48" s="2756" t="s">
        <v>2254</v>
      </c>
      <c r="C48" s="2760" t="s">
        <v>2240</v>
      </c>
      <c r="D48" s="2758"/>
      <c r="E48" s="2758"/>
      <c r="F48" s="2758"/>
      <c r="G48" s="2759"/>
    </row>
    <row r="49" ht="18" customHeight="1" x14ac:dyDescent="0.25">
      <c r="B49" s="2756" t="s">
        <v>2254</v>
      </c>
      <c r="C49" s="2760" t="s">
        <v>2241</v>
      </c>
      <c r="D49" s="2758"/>
      <c r="E49" s="2758"/>
      <c r="F49" s="2758"/>
      <c r="G49" s="2759"/>
    </row>
    <row r="50" ht="18" customHeight="1" x14ac:dyDescent="0.25">
      <c r="B50" s="2756" t="s">
        <v>2255</v>
      </c>
      <c r="C50" s="2757" t="s">
        <v>2238</v>
      </c>
      <c r="D50" s="2758"/>
      <c r="E50" s="2758" t="s">
        <v>2239</v>
      </c>
      <c r="F50" s="2758" t="s">
        <v>2239</v>
      </c>
      <c r="G50" s="2759" t="s">
        <v>2239</v>
      </c>
    </row>
    <row r="51" ht="18" customHeight="1" x14ac:dyDescent="0.25">
      <c r="B51" s="2756" t="s">
        <v>2255</v>
      </c>
      <c r="C51" s="2760" t="s">
        <v>2240</v>
      </c>
      <c r="D51" s="2758"/>
      <c r="E51" s="2758"/>
      <c r="F51" s="2758"/>
      <c r="G51" s="2759"/>
    </row>
    <row r="52" ht="18" customHeight="1" x14ac:dyDescent="0.25">
      <c r="B52" s="2756" t="s">
        <v>2255</v>
      </c>
      <c r="C52" s="2760" t="s">
        <v>2241</v>
      </c>
      <c r="D52" s="2758"/>
      <c r="E52" s="2758"/>
      <c r="F52" s="2758"/>
      <c r="G52" s="2759"/>
    </row>
    <row r="53" ht="18" customHeight="1" x14ac:dyDescent="0.25">
      <c r="B53" s="2756" t="s">
        <v>2256</v>
      </c>
      <c r="C53" s="2757" t="s">
        <v>2238</v>
      </c>
      <c r="D53" s="2758"/>
      <c r="E53" s="2758" t="s">
        <v>2239</v>
      </c>
      <c r="F53" s="2758" t="s">
        <v>2239</v>
      </c>
      <c r="G53" s="2759" t="s">
        <v>2239</v>
      </c>
    </row>
    <row r="54" ht="18" customHeight="1" x14ac:dyDescent="0.25">
      <c r="B54" s="2756" t="s">
        <v>2256</v>
      </c>
      <c r="C54" s="2760" t="s">
        <v>2240</v>
      </c>
      <c r="D54" s="2758"/>
      <c r="E54" s="2758"/>
      <c r="F54" s="2758"/>
      <c r="G54" s="2759"/>
    </row>
    <row r="55" ht="18" customHeight="1" x14ac:dyDescent="0.25">
      <c r="B55" s="2756" t="s">
        <v>2256</v>
      </c>
      <c r="C55" s="2760" t="s">
        <v>2241</v>
      </c>
      <c r="D55" s="2758"/>
      <c r="E55" s="2758"/>
      <c r="F55" s="2758"/>
      <c r="G55" s="2759"/>
    </row>
    <row r="56" ht="18" customHeight="1" x14ac:dyDescent="0.25">
      <c r="B56" s="2756" t="s">
        <v>2257</v>
      </c>
      <c r="C56" s="2757" t="s">
        <v>2238</v>
      </c>
      <c r="D56" s="2758"/>
      <c r="E56" s="2758"/>
      <c r="F56" s="2758"/>
      <c r="G56" s="2759"/>
    </row>
    <row r="57" ht="18" customHeight="1" x14ac:dyDescent="0.25">
      <c r="B57" s="2756" t="s">
        <v>2257</v>
      </c>
      <c r="C57" s="2760" t="s">
        <v>2240</v>
      </c>
      <c r="D57" s="2758"/>
      <c r="E57" s="2758"/>
      <c r="F57" s="2758"/>
      <c r="G57" s="2759"/>
    </row>
    <row r="58" ht="18" customHeight="1" x14ac:dyDescent="0.25">
      <c r="B58" s="2756" t="s">
        <v>2257</v>
      </c>
      <c r="C58" s="2760" t="s">
        <v>2241</v>
      </c>
      <c r="D58" s="2758"/>
      <c r="E58" s="2758"/>
      <c r="F58" s="2758"/>
      <c r="G58" s="2759"/>
    </row>
    <row r="59" ht="18" customHeight="1" x14ac:dyDescent="0.25">
      <c r="B59" s="2756" t="s">
        <v>2258</v>
      </c>
      <c r="C59" s="2757" t="s">
        <v>2238</v>
      </c>
      <c r="D59" s="2758"/>
      <c r="E59" s="2758"/>
      <c r="F59" s="2758"/>
      <c r="G59" s="2759"/>
    </row>
    <row r="60" ht="18" customHeight="1" x14ac:dyDescent="0.25">
      <c r="B60" s="2756" t="s">
        <v>2258</v>
      </c>
      <c r="C60" s="2760" t="s">
        <v>2240</v>
      </c>
      <c r="D60" s="2758"/>
      <c r="E60" s="2758"/>
      <c r="F60" s="2758"/>
      <c r="G60" s="2759"/>
    </row>
    <row r="61" ht="18" customHeight="1" x14ac:dyDescent="0.25">
      <c r="B61" s="2756" t="s">
        <v>2258</v>
      </c>
      <c r="C61" s="2760" t="s">
        <v>2241</v>
      </c>
      <c r="D61" s="2758"/>
      <c r="E61" s="2758"/>
      <c r="F61" s="2758"/>
      <c r="G61" s="2759"/>
    </row>
    <row r="62" ht="18" customHeight="1" x14ac:dyDescent="0.25">
      <c r="B62" s="2756" t="s">
        <v>2259</v>
      </c>
      <c r="C62" s="2760" t="s">
        <v>2240</v>
      </c>
      <c r="D62" s="2758"/>
      <c r="E62" s="2758"/>
      <c r="F62" s="2758"/>
      <c r="G62" s="2759"/>
    </row>
    <row r="63" ht="18" customHeight="1" x14ac:dyDescent="0.25">
      <c r="B63" s="2756" t="s">
        <v>2259</v>
      </c>
      <c r="C63" s="2760" t="s">
        <v>2241</v>
      </c>
      <c r="D63" s="2758"/>
      <c r="E63" s="2758"/>
      <c r="F63" s="2758"/>
      <c r="G63" s="2759"/>
    </row>
    <row r="64" ht="18" customHeight="1" x14ac:dyDescent="0.25">
      <c r="B64" s="2756" t="s">
        <v>2260</v>
      </c>
      <c r="C64" s="2757" t="s">
        <v>2238</v>
      </c>
      <c r="D64" s="2758" t="s">
        <v>2239</v>
      </c>
      <c r="E64" s="2758" t="s">
        <v>2239</v>
      </c>
      <c r="F64" s="2758" t="s">
        <v>2239</v>
      </c>
      <c r="G64" s="2759" t="s">
        <v>2239</v>
      </c>
    </row>
    <row r="65" ht="18" customHeight="1" x14ac:dyDescent="0.25">
      <c r="B65" s="2756" t="s">
        <v>2260</v>
      </c>
      <c r="C65" s="2760" t="s">
        <v>2240</v>
      </c>
      <c r="D65" s="2758"/>
      <c r="E65" s="2758"/>
      <c r="F65" s="2758"/>
      <c r="G65" s="2759"/>
    </row>
    <row r="66" ht="18" customHeight="1" x14ac:dyDescent="0.25">
      <c r="B66" s="2756" t="s">
        <v>2260</v>
      </c>
      <c r="C66" s="2760" t="s">
        <v>2241</v>
      </c>
      <c r="D66" s="2758"/>
      <c r="E66" s="2758"/>
      <c r="F66" s="2758"/>
      <c r="G66" s="2759"/>
    </row>
    <row r="67" ht="18" customHeight="1" x14ac:dyDescent="0.25">
      <c r="B67" s="2756" t="s">
        <v>2261</v>
      </c>
      <c r="C67" s="2757" t="s">
        <v>2238</v>
      </c>
      <c r="D67" s="2758"/>
      <c r="E67" s="2758" t="s">
        <v>2239</v>
      </c>
      <c r="F67" s="2758" t="s">
        <v>2239</v>
      </c>
      <c r="G67" s="2759" t="s">
        <v>2239</v>
      </c>
    </row>
    <row r="68" ht="18" customHeight="1" x14ac:dyDescent="0.25">
      <c r="B68" s="2756" t="s">
        <v>2261</v>
      </c>
      <c r="C68" s="2760" t="s">
        <v>2240</v>
      </c>
      <c r="D68" s="2758"/>
      <c r="E68" s="2758"/>
      <c r="F68" s="2758"/>
      <c r="G68" s="2759"/>
    </row>
    <row r="69" ht="18" customHeight="1" x14ac:dyDescent="0.25">
      <c r="B69" s="2756" t="s">
        <v>2261</v>
      </c>
      <c r="C69" s="2760" t="s">
        <v>2241</v>
      </c>
      <c r="D69" s="2758"/>
      <c r="E69" s="2758"/>
      <c r="F69" s="2758"/>
      <c r="G69" s="2759"/>
    </row>
    <row r="70" ht="18" customHeight="1" x14ac:dyDescent="0.25">
      <c r="B70" s="2756" t="s">
        <v>2262</v>
      </c>
      <c r="C70" s="2757" t="s">
        <v>2238</v>
      </c>
      <c r="D70" s="2758" t="s">
        <v>2239</v>
      </c>
      <c r="E70" s="2758" t="s">
        <v>2239</v>
      </c>
      <c r="F70" s="2758" t="s">
        <v>2239</v>
      </c>
      <c r="G70" s="2759" t="s">
        <v>2239</v>
      </c>
    </row>
    <row r="71" ht="18" customHeight="1" x14ac:dyDescent="0.25">
      <c r="B71" s="2756" t="s">
        <v>2262</v>
      </c>
      <c r="C71" s="2760" t="s">
        <v>2240</v>
      </c>
      <c r="D71" s="2758"/>
      <c r="E71" s="2758" t="s">
        <v>2239</v>
      </c>
      <c r="F71" s="2758" t="s">
        <v>2239</v>
      </c>
      <c r="G71" s="2759" t="s">
        <v>2239</v>
      </c>
    </row>
    <row r="72" ht="18" customHeight="1" x14ac:dyDescent="0.25">
      <c r="B72" s="2756" t="s">
        <v>2262</v>
      </c>
      <c r="C72" s="2760" t="s">
        <v>2241</v>
      </c>
      <c r="D72" s="2758"/>
      <c r="E72" s="2758"/>
      <c r="F72" s="2758"/>
      <c r="G72" s="2759"/>
    </row>
    <row r="73" ht="18" customHeight="1" x14ac:dyDescent="0.25">
      <c r="B73" s="2756" t="s">
        <v>2263</v>
      </c>
      <c r="C73" s="2757" t="s">
        <v>2238</v>
      </c>
      <c r="D73" s="2758" t="s">
        <v>2239</v>
      </c>
      <c r="E73" s="2758" t="s">
        <v>2239</v>
      </c>
      <c r="F73" s="2758" t="s">
        <v>2239</v>
      </c>
      <c r="G73" s="2759" t="s">
        <v>2239</v>
      </c>
    </row>
    <row r="74" ht="18" customHeight="1" x14ac:dyDescent="0.25">
      <c r="B74" s="2756" t="s">
        <v>2263</v>
      </c>
      <c r="C74" s="2760" t="s">
        <v>2240</v>
      </c>
      <c r="D74" s="2758"/>
      <c r="E74" s="2758"/>
      <c r="F74" s="2758"/>
      <c r="G74" s="2759"/>
    </row>
    <row r="75" ht="18" customHeight="1" x14ac:dyDescent="0.25">
      <c r="B75" s="2756" t="s">
        <v>2263</v>
      </c>
      <c r="C75" s="2760" t="s">
        <v>2241</v>
      </c>
      <c r="D75" s="2758"/>
      <c r="E75" s="2758"/>
      <c r="F75" s="2758"/>
      <c r="G75" s="2759"/>
    </row>
    <row r="76" ht="18" customHeight="1" x14ac:dyDescent="0.25">
      <c r="B76" s="2756" t="s">
        <v>2264</v>
      </c>
      <c r="C76" s="2757" t="s">
        <v>2238</v>
      </c>
      <c r="D76" s="2758"/>
      <c r="E76" s="2758"/>
      <c r="F76" s="2758"/>
      <c r="G76" s="2759"/>
    </row>
    <row r="77" ht="18" customHeight="1" x14ac:dyDescent="0.25">
      <c r="B77" s="2756" t="s">
        <v>2264</v>
      </c>
      <c r="C77" s="2760" t="s">
        <v>2240</v>
      </c>
      <c r="D77" s="2758"/>
      <c r="E77" s="2758"/>
      <c r="F77" s="2758"/>
      <c r="G77" s="2759"/>
    </row>
    <row r="78" ht="18" customHeight="1" x14ac:dyDescent="0.25">
      <c r="B78" s="2756" t="s">
        <v>2264</v>
      </c>
      <c r="C78" s="2760" t="s">
        <v>2241</v>
      </c>
      <c r="D78" s="2758"/>
      <c r="E78" s="2758"/>
      <c r="F78" s="2758"/>
      <c r="G78" s="2759"/>
    </row>
    <row r="79" ht="18" customHeight="1" x14ac:dyDescent="0.25">
      <c r="B79" s="2756" t="s">
        <v>2265</v>
      </c>
      <c r="C79" s="2757" t="s">
        <v>2238</v>
      </c>
      <c r="D79" s="2758"/>
      <c r="E79" s="2758"/>
      <c r="F79" s="2758"/>
      <c r="G79" s="2759"/>
    </row>
    <row r="80" ht="18" customHeight="1" x14ac:dyDescent="0.25">
      <c r="B80" s="2756" t="s">
        <v>2265</v>
      </c>
      <c r="C80" s="2760" t="s">
        <v>2240</v>
      </c>
      <c r="D80" s="2758"/>
      <c r="E80" s="2758"/>
      <c r="F80" s="2758"/>
      <c r="G80" s="2759"/>
    </row>
    <row r="81" ht="18" customHeight="1" x14ac:dyDescent="0.25">
      <c r="B81" s="2756" t="s">
        <v>2265</v>
      </c>
      <c r="C81" s="2760" t="s">
        <v>2241</v>
      </c>
      <c r="D81" s="2758"/>
      <c r="E81" s="2758"/>
      <c r="F81" s="2758"/>
      <c r="G81" s="2759"/>
    </row>
    <row r="82" ht="18" customHeight="1" x14ac:dyDescent="0.25">
      <c r="B82" s="2756" t="s">
        <v>2266</v>
      </c>
      <c r="C82" s="2760" t="s">
        <v>2240</v>
      </c>
      <c r="D82" s="2758"/>
      <c r="E82" s="2758"/>
      <c r="F82" s="2758"/>
      <c r="G82" s="2759"/>
    </row>
    <row r="83" ht="18" customHeight="1" x14ac:dyDescent="0.25">
      <c r="B83" s="2756" t="s">
        <v>2266</v>
      </c>
      <c r="C83" s="2760" t="s">
        <v>2241</v>
      </c>
      <c r="D83" s="2758"/>
      <c r="E83" s="2758"/>
      <c r="F83" s="2758"/>
      <c r="G83" s="2759"/>
    </row>
    <row r="84" ht="18" customHeight="1" x14ac:dyDescent="0.25">
      <c r="B84" s="2756" t="s">
        <v>2267</v>
      </c>
      <c r="C84" s="2757" t="s">
        <v>2238</v>
      </c>
      <c r="D84" s="2758"/>
      <c r="E84" s="2758"/>
      <c r="F84" s="2758"/>
      <c r="G84" s="2759"/>
    </row>
    <row r="85" ht="18" customHeight="1" x14ac:dyDescent="0.25">
      <c r="B85" s="2756" t="s">
        <v>2267</v>
      </c>
      <c r="C85" s="2760" t="s">
        <v>2240</v>
      </c>
      <c r="D85" s="2758"/>
      <c r="E85" s="2758"/>
      <c r="F85" s="2758"/>
      <c r="G85" s="2759"/>
    </row>
    <row r="86" ht="18" customHeight="1" x14ac:dyDescent="0.25">
      <c r="B86" s="2756" t="s">
        <v>2267</v>
      </c>
      <c r="C86" s="2760" t="s">
        <v>2241</v>
      </c>
      <c r="D86" s="2758"/>
      <c r="E86" s="2758"/>
      <c r="F86" s="2758"/>
      <c r="G86" s="2759"/>
    </row>
    <row r="87" ht="18" customHeight="1" x14ac:dyDescent="0.2">
      <c r="B87" s="2756" t="s">
        <v>2268</v>
      </c>
      <c r="C87" s="2760" t="s">
        <v>2269</v>
      </c>
      <c r="D87" s="2758"/>
      <c r="E87" s="2758"/>
      <c r="F87" s="2758"/>
      <c r="G87" s="2759"/>
    </row>
    <row r="88" ht="18" customHeight="1" x14ac:dyDescent="0.25">
      <c r="B88" s="2756" t="s">
        <v>2268</v>
      </c>
      <c r="C88" s="2760" t="s">
        <v>2240</v>
      </c>
      <c r="D88" s="2758"/>
      <c r="E88" s="2758"/>
      <c r="F88" s="2758"/>
      <c r="G88" s="2759"/>
    </row>
    <row r="89" ht="18" customHeight="1" x14ac:dyDescent="0.25">
      <c r="B89" s="2756" t="s">
        <v>2268</v>
      </c>
      <c r="C89" s="2760" t="s">
        <v>2241</v>
      </c>
      <c r="D89" s="2758"/>
      <c r="E89" s="2758"/>
      <c r="F89" s="2758"/>
      <c r="G89" s="2759"/>
    </row>
    <row r="90" ht="18" customHeight="1" x14ac:dyDescent="0.25">
      <c r="B90" s="2756" t="s">
        <v>2270</v>
      </c>
      <c r="C90" s="2757" t="s">
        <v>2238</v>
      </c>
      <c r="D90" s="2758"/>
      <c r="E90" s="2758"/>
      <c r="F90" s="2758"/>
      <c r="G90" s="2759"/>
    </row>
    <row r="91" ht="18" customHeight="1" x14ac:dyDescent="0.25">
      <c r="B91" s="2756" t="s">
        <v>2270</v>
      </c>
      <c r="C91" s="2760" t="s">
        <v>2240</v>
      </c>
      <c r="D91" s="2758"/>
      <c r="E91" s="2758"/>
      <c r="F91" s="2758"/>
      <c r="G91" s="2759"/>
    </row>
    <row r="92" ht="18" customHeight="1" x14ac:dyDescent="0.25">
      <c r="B92" s="2756" t="s">
        <v>2270</v>
      </c>
      <c r="C92" s="2760" t="s">
        <v>2241</v>
      </c>
      <c r="D92" s="2758"/>
      <c r="E92" s="2758"/>
      <c r="F92" s="2758"/>
      <c r="G92" s="2759"/>
    </row>
    <row r="93" ht="18" customHeight="1" x14ac:dyDescent="0.25">
      <c r="B93" s="2756" t="s">
        <v>2271</v>
      </c>
      <c r="C93" s="2757" t="s">
        <v>2238</v>
      </c>
      <c r="D93" s="2758"/>
      <c r="E93" s="2758"/>
      <c r="F93" s="2758"/>
      <c r="G93" s="2759"/>
    </row>
    <row r="94" ht="18" customHeight="1" x14ac:dyDescent="0.25">
      <c r="B94" s="2756" t="s">
        <v>2271</v>
      </c>
      <c r="C94" s="2760" t="s">
        <v>2240</v>
      </c>
      <c r="D94" s="2758"/>
      <c r="E94" s="2758"/>
      <c r="F94" s="2758"/>
      <c r="G94" s="2759"/>
    </row>
    <row r="95" ht="18" customHeight="1" x14ac:dyDescent="0.25">
      <c r="B95" s="2756" t="s">
        <v>2271</v>
      </c>
      <c r="C95" s="2760" t="s">
        <v>2241</v>
      </c>
      <c r="D95" s="2758"/>
      <c r="E95" s="2758"/>
      <c r="F95" s="2758"/>
      <c r="G95" s="2759"/>
    </row>
    <row r="96" ht="18" customHeight="1" x14ac:dyDescent="0.25">
      <c r="B96" s="2756" t="s">
        <v>2272</v>
      </c>
      <c r="C96" s="2757" t="s">
        <v>2238</v>
      </c>
      <c r="D96" s="2758"/>
      <c r="E96" s="2758"/>
      <c r="F96" s="2758"/>
      <c r="G96" s="2759"/>
    </row>
    <row r="97" ht="18" customHeight="1" x14ac:dyDescent="0.25">
      <c r="B97" s="2756" t="s">
        <v>2272</v>
      </c>
      <c r="C97" s="2760" t="s">
        <v>2240</v>
      </c>
      <c r="D97" s="2758"/>
      <c r="E97" s="2758"/>
      <c r="F97" s="2758"/>
      <c r="G97" s="2759"/>
    </row>
    <row r="98" ht="18" customHeight="1" x14ac:dyDescent="0.25">
      <c r="B98" s="2756" t="s">
        <v>2272</v>
      </c>
      <c r="C98" s="2760" t="s">
        <v>2241</v>
      </c>
      <c r="D98" s="2758"/>
      <c r="E98" s="2758"/>
      <c r="F98" s="2758"/>
      <c r="G98" s="2759"/>
    </row>
    <row r="99" ht="18" customHeight="1" x14ac:dyDescent="0.25">
      <c r="B99" s="2756" t="s">
        <v>2273</v>
      </c>
      <c r="C99" s="2760" t="s">
        <v>2240</v>
      </c>
      <c r="D99" s="2758"/>
      <c r="E99" s="2758"/>
      <c r="F99" s="2758"/>
      <c r="G99" s="2759"/>
    </row>
    <row r="100" ht="18" customHeight="1" x14ac:dyDescent="0.25">
      <c r="B100" s="2756" t="s">
        <v>2273</v>
      </c>
      <c r="C100" s="2760" t="s">
        <v>2241</v>
      </c>
      <c r="D100" s="2758"/>
      <c r="E100" s="2758"/>
      <c r="F100" s="2758"/>
      <c r="G100" s="2759"/>
    </row>
    <row r="101" ht="18" customHeight="1" x14ac:dyDescent="0.25">
      <c r="B101" s="2756" t="s">
        <v>2274</v>
      </c>
      <c r="C101" s="2757" t="s">
        <v>2238</v>
      </c>
      <c r="D101" s="2758"/>
      <c r="E101" s="2758"/>
      <c r="F101" s="2758"/>
      <c r="G101" s="2759"/>
    </row>
    <row r="102" ht="18" customHeight="1" x14ac:dyDescent="0.25">
      <c r="B102" s="2756" t="s">
        <v>2274</v>
      </c>
      <c r="C102" s="2760" t="s">
        <v>2240</v>
      </c>
      <c r="D102" s="2758" t="s">
        <v>2239</v>
      </c>
      <c r="E102" s="2758" t="s">
        <v>2239</v>
      </c>
      <c r="F102" s="2758" t="s">
        <v>2239</v>
      </c>
      <c r="G102" s="2759" t="s">
        <v>2239</v>
      </c>
    </row>
    <row r="103" ht="18" customHeight="1" x14ac:dyDescent="0.25">
      <c r="B103" s="2756" t="s">
        <v>2275</v>
      </c>
      <c r="C103" s="2757" t="s">
        <v>2238</v>
      </c>
      <c r="D103" s="2758"/>
      <c r="E103" s="2758"/>
      <c r="F103" s="2758"/>
      <c r="G103" s="2759"/>
    </row>
    <row r="104" ht="18" customHeight="1" x14ac:dyDescent="0.25">
      <c r="B104" s="2756" t="s">
        <v>2276</v>
      </c>
      <c r="C104" s="2760" t="s">
        <v>2240</v>
      </c>
      <c r="D104" s="2758" t="s">
        <v>2239</v>
      </c>
      <c r="E104" s="2758"/>
      <c r="F104" s="2758" t="s">
        <v>2239</v>
      </c>
      <c r="G104" s="2759" t="s">
        <v>2239</v>
      </c>
    </row>
    <row r="105" ht="18" customHeight="1" x14ac:dyDescent="0.25">
      <c r="B105" s="2756" t="s">
        <v>2277</v>
      </c>
      <c r="C105" s="2757" t="s">
        <v>2238</v>
      </c>
      <c r="D105" s="2758"/>
      <c r="E105" s="2758"/>
      <c r="F105" s="2758"/>
      <c r="G105" s="2759"/>
    </row>
    <row r="106" ht="18" customHeight="1" x14ac:dyDescent="0.25">
      <c r="B106" s="2756" t="s">
        <v>2277</v>
      </c>
      <c r="C106" s="2760" t="s">
        <v>2240</v>
      </c>
      <c r="D106" s="2758" t="s">
        <v>2239</v>
      </c>
      <c r="E106" s="2758"/>
      <c r="F106" s="2758" t="s">
        <v>2239</v>
      </c>
      <c r="G106" s="2759" t="s">
        <v>2239</v>
      </c>
    </row>
    <row r="107" ht="18" customHeight="1" x14ac:dyDescent="0.25">
      <c r="B107" s="2756" t="s">
        <v>2278</v>
      </c>
      <c r="C107" s="2757" t="s">
        <v>2238</v>
      </c>
      <c r="D107" s="2758"/>
      <c r="E107" s="2758"/>
      <c r="F107" s="2758"/>
      <c r="G107" s="2759"/>
    </row>
    <row r="108" ht="18" customHeight="1" x14ac:dyDescent="0.25">
      <c r="B108" s="2756" t="s">
        <v>2278</v>
      </c>
      <c r="C108" s="2760" t="s">
        <v>2240</v>
      </c>
      <c r="D108" s="2758"/>
      <c r="E108" s="2758"/>
      <c r="F108" s="2758"/>
      <c r="G108" s="2759"/>
    </row>
    <row r="109" ht="18" customHeight="1" x14ac:dyDescent="0.25">
      <c r="B109" s="2756" t="s">
        <v>2278</v>
      </c>
      <c r="C109" s="2760" t="s">
        <v>2241</v>
      </c>
      <c r="D109" s="2758"/>
      <c r="E109" s="2758"/>
      <c r="F109" s="2758"/>
      <c r="G109" s="2759"/>
    </row>
    <row r="110" ht="18" customHeight="1" x14ac:dyDescent="0.25">
      <c r="B110" s="2756" t="s">
        <v>2279</v>
      </c>
      <c r="C110" s="2757" t="s">
        <v>2238</v>
      </c>
      <c r="D110" s="2758"/>
      <c r="E110" s="2758"/>
      <c r="F110" s="2758"/>
      <c r="G110" s="2759"/>
    </row>
    <row r="111" ht="18" customHeight="1" x14ac:dyDescent="0.25">
      <c r="B111" s="2756" t="s">
        <v>2279</v>
      </c>
      <c r="C111" s="2760" t="s">
        <v>2240</v>
      </c>
      <c r="D111" s="2758"/>
      <c r="E111" s="2758"/>
      <c r="F111" s="2758"/>
      <c r="G111" s="2759"/>
    </row>
    <row r="112" ht="18" customHeight="1" x14ac:dyDescent="0.25">
      <c r="B112" s="2756" t="s">
        <v>2279</v>
      </c>
      <c r="C112" s="2760" t="s">
        <v>2241</v>
      </c>
      <c r="D112" s="2758"/>
      <c r="E112" s="2758"/>
      <c r="F112" s="2758"/>
      <c r="G112" s="2759"/>
    </row>
    <row r="113" ht="18" customHeight="1" x14ac:dyDescent="0.25">
      <c r="B113" s="2756" t="s">
        <v>2280</v>
      </c>
      <c r="C113" s="2757" t="s">
        <v>2238</v>
      </c>
      <c r="D113" s="2758"/>
      <c r="E113" s="2758"/>
      <c r="F113" s="2758"/>
      <c r="G113" s="2759"/>
    </row>
    <row r="114" ht="18" customHeight="1" x14ac:dyDescent="0.25">
      <c r="B114" s="2761" t="s">
        <v>2281</v>
      </c>
      <c r="C114" s="2757" t="s">
        <v>2238</v>
      </c>
      <c r="D114" s="2758"/>
      <c r="E114" s="2758"/>
      <c r="F114" s="2758"/>
      <c r="G114" s="2759"/>
    </row>
    <row r="115" ht="18" customHeight="1" x14ac:dyDescent="0.25">
      <c r="B115" s="2756" t="s">
        <v>2282</v>
      </c>
      <c r="C115" s="2757" t="s">
        <v>2238</v>
      </c>
      <c r="D115" s="2758" t="s">
        <v>2239</v>
      </c>
      <c r="E115" s="2758"/>
      <c r="F115" s="2758" t="s">
        <v>2239</v>
      </c>
      <c r="G115" s="2759" t="s">
        <v>2239</v>
      </c>
    </row>
    <row r="116" ht="18" customHeight="1" x14ac:dyDescent="0.25">
      <c r="B116" s="2756" t="s">
        <v>2283</v>
      </c>
      <c r="C116" s="2757" t="s">
        <v>2238</v>
      </c>
      <c r="D116" s="2758" t="s">
        <v>2239</v>
      </c>
      <c r="E116" s="2758"/>
      <c r="F116" s="2758" t="s">
        <v>2239</v>
      </c>
      <c r="G116" s="2759" t="s">
        <v>2239</v>
      </c>
    </row>
    <row r="117" ht="18" customHeight="1" x14ac:dyDescent="0.25">
      <c r="B117" s="2756" t="s">
        <v>2284</v>
      </c>
      <c r="C117" s="2757" t="s">
        <v>2238</v>
      </c>
      <c r="D117" s="2758"/>
      <c r="E117" s="2758"/>
      <c r="F117" s="2758"/>
      <c r="G117" s="2759"/>
    </row>
    <row r="118" ht="18" customHeight="1" x14ac:dyDescent="0.25">
      <c r="B118" s="2756" t="s">
        <v>2285</v>
      </c>
      <c r="C118" s="2757" t="s">
        <v>2238</v>
      </c>
      <c r="D118" s="2758"/>
      <c r="E118" s="2758"/>
      <c r="F118" s="2758"/>
      <c r="G118" s="2759"/>
    </row>
    <row r="119" ht="18" customHeight="1" x14ac:dyDescent="0.25">
      <c r="B119" s="2756" t="s">
        <v>2286</v>
      </c>
      <c r="C119" s="2757" t="s">
        <v>2238</v>
      </c>
      <c r="D119" s="2758" t="s">
        <v>2239</v>
      </c>
      <c r="E119" s="2758" t="s">
        <v>2239</v>
      </c>
      <c r="F119" s="2758" t="s">
        <v>2239</v>
      </c>
      <c r="G119" s="2759" t="s">
        <v>2239</v>
      </c>
    </row>
    <row r="120" ht="18" customHeight="1" x14ac:dyDescent="0.25">
      <c r="B120" s="2756" t="s">
        <v>2286</v>
      </c>
      <c r="C120" s="2760" t="s">
        <v>2240</v>
      </c>
      <c r="D120" s="2758"/>
      <c r="E120" s="2758"/>
      <c r="F120" s="2758"/>
      <c r="G120" s="2759"/>
    </row>
    <row r="121" ht="18" customHeight="1" x14ac:dyDescent="0.25">
      <c r="B121" s="2756" t="s">
        <v>2286</v>
      </c>
      <c r="C121" s="2760" t="s">
        <v>2241</v>
      </c>
      <c r="D121" s="2758"/>
      <c r="E121" s="2758"/>
      <c r="F121" s="2758"/>
      <c r="G121" s="2759"/>
    </row>
    <row r="122" ht="18" customHeight="1" x14ac:dyDescent="0.25">
      <c r="B122" s="2756" t="s">
        <v>2287</v>
      </c>
      <c r="C122" s="2760" t="s">
        <v>2241</v>
      </c>
      <c r="D122" s="2758" t="s">
        <v>2239</v>
      </c>
      <c r="E122" s="2758" t="s">
        <v>2239</v>
      </c>
      <c r="F122" s="2758" t="s">
        <v>2239</v>
      </c>
      <c r="G122" s="2759" t="s">
        <v>2239</v>
      </c>
    </row>
    <row r="123" ht="18" customHeight="1" x14ac:dyDescent="0.25">
      <c r="B123" s="2756" t="s">
        <v>2288</v>
      </c>
      <c r="C123" s="2757" t="s">
        <v>2238</v>
      </c>
      <c r="D123" s="2758"/>
      <c r="E123" s="2758"/>
      <c r="F123" s="2758"/>
      <c r="G123" s="2759"/>
    </row>
    <row r="124" ht="18" customHeight="1" x14ac:dyDescent="0.25">
      <c r="B124" s="2756" t="s">
        <v>2288</v>
      </c>
      <c r="C124" s="2760" t="s">
        <v>2241</v>
      </c>
      <c r="D124" s="2758"/>
      <c r="E124" s="2758"/>
      <c r="F124" s="2758"/>
      <c r="G124" s="2759"/>
    </row>
    <row r="125" ht="18" customHeight="1" x14ac:dyDescent="0.25">
      <c r="B125" s="2756" t="s">
        <v>2289</v>
      </c>
      <c r="C125" s="2757" t="s">
        <v>2238</v>
      </c>
      <c r="D125" s="2758"/>
      <c r="E125" s="2758"/>
      <c r="F125" s="2758"/>
      <c r="G125" s="2759"/>
    </row>
    <row r="126" ht="18" customHeight="1" x14ac:dyDescent="0.25">
      <c r="B126" s="2756" t="s">
        <v>2289</v>
      </c>
      <c r="C126" s="2760" t="s">
        <v>2241</v>
      </c>
      <c r="D126" s="2758"/>
      <c r="E126" s="2758"/>
      <c r="F126" s="2758"/>
      <c r="G126" s="2759"/>
    </row>
    <row r="127" ht="18" customHeight="1" x14ac:dyDescent="0.25">
      <c r="B127" s="2756" t="s">
        <v>2290</v>
      </c>
      <c r="C127" s="2757" t="s">
        <v>2238</v>
      </c>
      <c r="D127" s="2758"/>
      <c r="E127" s="2758"/>
      <c r="F127" s="2758"/>
      <c r="G127" s="2759"/>
    </row>
    <row r="128" ht="18" customHeight="1" x14ac:dyDescent="0.25">
      <c r="B128" s="2756" t="s">
        <v>2290</v>
      </c>
      <c r="C128" s="2760" t="s">
        <v>2240</v>
      </c>
      <c r="D128" s="2758"/>
      <c r="E128" s="2758"/>
      <c r="F128" s="2758"/>
      <c r="G128" s="2759"/>
    </row>
    <row r="129" ht="18" customHeight="1" x14ac:dyDescent="0.25">
      <c r="B129" s="2756" t="s">
        <v>2291</v>
      </c>
      <c r="C129" s="2757" t="s">
        <v>2238</v>
      </c>
      <c r="D129" s="2758"/>
      <c r="E129" s="2758"/>
      <c r="F129" s="2758"/>
      <c r="G129" s="2759"/>
    </row>
    <row r="130" ht="18" customHeight="1" x14ac:dyDescent="0.25">
      <c r="B130" s="2756" t="s">
        <v>2292</v>
      </c>
      <c r="C130" s="2757" t="s">
        <v>2238</v>
      </c>
      <c r="D130" s="2758"/>
      <c r="E130" s="2758"/>
      <c r="F130" s="2758"/>
      <c r="G130" s="2759"/>
    </row>
    <row r="131" ht="18" customHeight="1" x14ac:dyDescent="0.25">
      <c r="B131" s="2761" t="s">
        <v>2293</v>
      </c>
      <c r="C131" s="2757" t="s">
        <v>2238</v>
      </c>
      <c r="D131" s="2758"/>
      <c r="E131" s="2758"/>
      <c r="F131" s="2758"/>
      <c r="G131" s="2759"/>
    </row>
    <row r="132" ht="18" customHeight="1" x14ac:dyDescent="0.25">
      <c r="B132" s="2761" t="s">
        <v>2293</v>
      </c>
      <c r="C132" s="2760" t="s">
        <v>2240</v>
      </c>
      <c r="D132" s="2758"/>
      <c r="E132" s="2758"/>
      <c r="F132" s="2758"/>
      <c r="G132" s="2759"/>
    </row>
    <row r="133" ht="18" customHeight="1" x14ac:dyDescent="0.2">
      <c r="B133" s="2756" t="s">
        <v>2294</v>
      </c>
      <c r="C133" s="2760" t="s">
        <v>2295</v>
      </c>
      <c r="D133" s="2758"/>
      <c r="E133" s="2758"/>
      <c r="F133" s="2758"/>
      <c r="G133" s="2759"/>
    </row>
    <row r="134" ht="18" customHeight="1" x14ac:dyDescent="0.25">
      <c r="B134" s="2756" t="s">
        <v>2296</v>
      </c>
      <c r="C134" s="2757" t="s">
        <v>2238</v>
      </c>
      <c r="D134" s="2758"/>
      <c r="E134" s="2758"/>
      <c r="F134" s="2758"/>
      <c r="G134" s="2759"/>
    </row>
    <row r="135" ht="18" customHeight="1" x14ac:dyDescent="0.25">
      <c r="B135" s="2756" t="s">
        <v>2296</v>
      </c>
      <c r="C135" s="2760" t="s">
        <v>2240</v>
      </c>
      <c r="D135" s="2758"/>
      <c r="E135" s="2758"/>
      <c r="F135" s="2758"/>
      <c r="G135" s="2759"/>
    </row>
    <row r="136" ht="18" customHeight="1" x14ac:dyDescent="0.25">
      <c r="B136" s="2756" t="s">
        <v>2296</v>
      </c>
      <c r="C136" s="2760" t="s">
        <v>2241</v>
      </c>
      <c r="D136" s="2758"/>
      <c r="E136" s="2758"/>
      <c r="F136" s="2758"/>
      <c r="G136" s="2759"/>
    </row>
    <row r="137" ht="18" customHeight="1" x14ac:dyDescent="0.2">
      <c r="B137" s="2756" t="s">
        <v>2296</v>
      </c>
      <c r="C137" s="2760" t="s">
        <v>2295</v>
      </c>
      <c r="D137" s="2758"/>
      <c r="E137" s="2758"/>
      <c r="F137" s="2758"/>
      <c r="G137" s="2759"/>
    </row>
    <row r="138" ht="18" customHeight="1" x14ac:dyDescent="0.25">
      <c r="B138" s="2756" t="s">
        <v>2297</v>
      </c>
      <c r="C138" s="2757" t="s">
        <v>2238</v>
      </c>
      <c r="D138" s="2758" t="s">
        <v>2239</v>
      </c>
      <c r="E138" s="2758" t="s">
        <v>2239</v>
      </c>
      <c r="F138" s="2758" t="s">
        <v>2239</v>
      </c>
      <c r="G138" s="2759" t="s">
        <v>2239</v>
      </c>
    </row>
    <row r="139" ht="18" customHeight="1" x14ac:dyDescent="0.25">
      <c r="B139" s="2756" t="s">
        <v>2297</v>
      </c>
      <c r="C139" s="2760" t="s">
        <v>2240</v>
      </c>
      <c r="D139" s="2758"/>
      <c r="E139" s="2758"/>
      <c r="F139" s="2758"/>
      <c r="G139" s="2759"/>
    </row>
    <row r="140" ht="18" customHeight="1" x14ac:dyDescent="0.25">
      <c r="B140" s="2756" t="s">
        <v>2298</v>
      </c>
      <c r="C140" s="2757" t="s">
        <v>2238</v>
      </c>
      <c r="D140" s="2758" t="s">
        <v>2239</v>
      </c>
      <c r="E140" s="2758"/>
      <c r="F140" s="2758"/>
      <c r="G140" s="2759" t="s">
        <v>2239</v>
      </c>
    </row>
    <row r="141" ht="18" customHeight="1" x14ac:dyDescent="0.25">
      <c r="B141" s="2756" t="s">
        <v>2298</v>
      </c>
      <c r="C141" s="2760" t="s">
        <v>2240</v>
      </c>
      <c r="D141" s="2758"/>
      <c r="E141" s="2758"/>
      <c r="F141" s="2758"/>
      <c r="G141" s="2759"/>
    </row>
    <row r="142" ht="18" customHeight="1" x14ac:dyDescent="0.25">
      <c r="B142" s="2756" t="s">
        <v>2299</v>
      </c>
      <c r="C142" s="2757" t="s">
        <v>2238</v>
      </c>
      <c r="D142" s="2758"/>
      <c r="E142" s="2758"/>
      <c r="F142" s="2758"/>
      <c r="G142" s="2759"/>
    </row>
    <row r="143" ht="18" customHeight="1" x14ac:dyDescent="0.2">
      <c r="B143" s="2756" t="s">
        <v>2299</v>
      </c>
      <c r="C143" s="2760" t="s">
        <v>2130</v>
      </c>
      <c r="D143" s="2758"/>
      <c r="E143" s="2758"/>
      <c r="F143" s="2758"/>
      <c r="G143" s="2759"/>
    </row>
    <row r="144" ht="18" customHeight="1" x14ac:dyDescent="0.25">
      <c r="B144" s="2756" t="s">
        <v>2299</v>
      </c>
      <c r="C144" s="2760" t="s">
        <v>2300</v>
      </c>
      <c r="D144" s="2758"/>
      <c r="E144" s="2758"/>
      <c r="F144" s="2758"/>
      <c r="G144" s="2759"/>
    </row>
    <row r="145" ht="18" customHeight="1" x14ac:dyDescent="0.25">
      <c r="B145" s="2756" t="s">
        <v>2301</v>
      </c>
      <c r="C145" s="2757" t="s">
        <v>2238</v>
      </c>
      <c r="D145" s="2758"/>
      <c r="E145" s="2758"/>
      <c r="F145" s="2758"/>
      <c r="G145" s="2759"/>
    </row>
    <row r="146" ht="18" customHeight="1" x14ac:dyDescent="0.2">
      <c r="B146" s="2756" t="s">
        <v>2301</v>
      </c>
      <c r="C146" s="2760" t="s">
        <v>2166</v>
      </c>
      <c r="D146" s="2758"/>
      <c r="E146" s="2758"/>
      <c r="F146" s="2758"/>
      <c r="G146" s="2759"/>
    </row>
    <row r="147" ht="18" customHeight="1" x14ac:dyDescent="0.2">
      <c r="B147" s="2756" t="s">
        <v>2301</v>
      </c>
      <c r="C147" s="2760" t="s">
        <v>2130</v>
      </c>
      <c r="D147" s="2758"/>
      <c r="E147" s="2758"/>
      <c r="F147" s="2758"/>
      <c r="G147" s="2759"/>
    </row>
    <row r="148" ht="18" customHeight="1" x14ac:dyDescent="0.25">
      <c r="B148" s="2756" t="s">
        <v>2301</v>
      </c>
      <c r="C148" s="2760" t="s">
        <v>2300</v>
      </c>
      <c r="D148" s="2758"/>
      <c r="E148" s="2758"/>
      <c r="F148" s="2758"/>
      <c r="G148" s="2759"/>
    </row>
    <row r="149" ht="18" customHeight="1" x14ac:dyDescent="0.2">
      <c r="B149" s="2756" t="s">
        <v>2301</v>
      </c>
      <c r="C149" s="2760" t="s">
        <v>2131</v>
      </c>
      <c r="D149" s="2758"/>
      <c r="E149" s="2758"/>
      <c r="F149" s="2758"/>
      <c r="G149" s="2759"/>
    </row>
    <row r="150" ht="18" customHeight="1" x14ac:dyDescent="0.25">
      <c r="B150" s="2756" t="s">
        <v>2302</v>
      </c>
      <c r="C150" s="2757" t="s">
        <v>2238</v>
      </c>
      <c r="D150" s="2758"/>
      <c r="E150" s="2758"/>
      <c r="F150" s="2758"/>
      <c r="G150" s="2759"/>
    </row>
    <row r="151" ht="18" customHeight="1" x14ac:dyDescent="0.25">
      <c r="B151" s="2756" t="s">
        <v>2303</v>
      </c>
      <c r="C151" s="2757" t="s">
        <v>2238</v>
      </c>
      <c r="D151" s="2758"/>
      <c r="E151" s="2758"/>
      <c r="F151" s="2758"/>
      <c r="G151" s="2759"/>
    </row>
    <row r="152" ht="18" customHeight="1" x14ac:dyDescent="0.25">
      <c r="B152" s="2756" t="s">
        <v>2304</v>
      </c>
      <c r="C152" s="2757" t="s">
        <v>2238</v>
      </c>
      <c r="D152" s="2758"/>
      <c r="E152" s="2758"/>
      <c r="F152" s="2758"/>
      <c r="G152" s="2759"/>
    </row>
    <row r="153" ht="18" customHeight="1" x14ac:dyDescent="0.25">
      <c r="B153" s="2756" t="s">
        <v>2304</v>
      </c>
      <c r="C153" s="2760" t="s">
        <v>2240</v>
      </c>
      <c r="D153" s="2758"/>
      <c r="E153" s="2758"/>
      <c r="F153" s="2758"/>
      <c r="G153" s="2759"/>
    </row>
    <row r="154" ht="18" customHeight="1" x14ac:dyDescent="0.25">
      <c r="B154" s="2756" t="s">
        <v>2304</v>
      </c>
      <c r="C154" s="2760" t="s">
        <v>2241</v>
      </c>
      <c r="D154" s="2758"/>
      <c r="E154" s="2758"/>
      <c r="F154" s="2758"/>
      <c r="G154" s="2759"/>
    </row>
    <row r="155" ht="18" customHeight="1" x14ac:dyDescent="0.2">
      <c r="B155" s="2756" t="s">
        <v>2304</v>
      </c>
      <c r="C155" s="2760" t="s">
        <v>2295</v>
      </c>
      <c r="D155" s="2758"/>
      <c r="E155" s="2758"/>
      <c r="F155" s="2758"/>
      <c r="G155" s="2759"/>
    </row>
    <row r="156" ht="18" customHeight="1" x14ac:dyDescent="0.25">
      <c r="B156" s="2756" t="s">
        <v>2305</v>
      </c>
      <c r="C156" s="2757" t="s">
        <v>2238</v>
      </c>
      <c r="D156" s="2758"/>
      <c r="E156" s="2758"/>
      <c r="F156" s="2758"/>
      <c r="G156" s="2759"/>
    </row>
    <row r="157" ht="18" customHeight="1" x14ac:dyDescent="0.25">
      <c r="B157" s="2756" t="s">
        <v>2305</v>
      </c>
      <c r="C157" s="2760" t="s">
        <v>2240</v>
      </c>
      <c r="D157" s="2758"/>
      <c r="E157" s="2758"/>
      <c r="F157" s="2758"/>
      <c r="G157" s="2759"/>
    </row>
    <row r="158" ht="18" customHeight="1" x14ac:dyDescent="0.25">
      <c r="B158" s="2756" t="s">
        <v>2305</v>
      </c>
      <c r="C158" s="2760" t="s">
        <v>2241</v>
      </c>
      <c r="D158" s="2758"/>
      <c r="E158" s="2758"/>
      <c r="F158" s="2758"/>
      <c r="G158" s="2759"/>
    </row>
    <row r="159" ht="18" customHeight="1" x14ac:dyDescent="0.25">
      <c r="B159" s="2756" t="s">
        <v>2306</v>
      </c>
      <c r="C159" s="2760" t="s">
        <v>2241</v>
      </c>
      <c r="D159" s="2758"/>
      <c r="E159" s="2758"/>
      <c r="F159" s="2758"/>
      <c r="G159" s="2759"/>
    </row>
    <row r="160" ht="18" customHeight="1" x14ac:dyDescent="0.2">
      <c r="B160" s="2756" t="s">
        <v>2306</v>
      </c>
      <c r="C160" s="2760" t="s">
        <v>2295</v>
      </c>
      <c r="D160" s="2758"/>
      <c r="E160" s="2758"/>
      <c r="F160" s="2758"/>
      <c r="G160" s="2759"/>
    </row>
    <row r="161" ht="18" customHeight="1" x14ac:dyDescent="0.2">
      <c r="B161" s="2756" t="s">
        <v>2307</v>
      </c>
      <c r="C161" s="2760" t="s">
        <v>2295</v>
      </c>
      <c r="D161" s="2758"/>
      <c r="E161" s="2758"/>
      <c r="F161" s="2758"/>
      <c r="G161" s="2759"/>
    </row>
    <row r="162" ht="18" customHeight="1" x14ac:dyDescent="0.2">
      <c r="B162" s="2756" t="s">
        <v>2308</v>
      </c>
      <c r="C162" s="2760" t="s">
        <v>2295</v>
      </c>
      <c r="D162" s="2758"/>
      <c r="E162" s="2758"/>
      <c r="F162" s="2758"/>
      <c r="G162" s="2759"/>
    </row>
    <row r="163" ht="18" customHeight="1" x14ac:dyDescent="0.2">
      <c r="B163" s="2756" t="s">
        <v>2309</v>
      </c>
      <c r="C163" s="2760" t="s">
        <v>2295</v>
      </c>
      <c r="D163" s="2758"/>
      <c r="E163" s="2758"/>
      <c r="F163" s="2758"/>
      <c r="G163" s="2759"/>
    </row>
    <row r="164" ht="18" customHeight="1" x14ac:dyDescent="0.2">
      <c r="B164" s="2756" t="s">
        <v>2310</v>
      </c>
      <c r="C164" s="2760" t="s">
        <v>2295</v>
      </c>
      <c r="D164" s="2758"/>
      <c r="E164" s="2758"/>
      <c r="F164" s="2758"/>
      <c r="G164" s="2759"/>
    </row>
    <row r="165" ht="18" customHeight="1" x14ac:dyDescent="0.2">
      <c r="B165" s="2756" t="s">
        <v>2311</v>
      </c>
      <c r="C165" s="2760" t="s">
        <v>2295</v>
      </c>
      <c r="D165" s="2758"/>
      <c r="E165" s="2758"/>
      <c r="F165" s="2758"/>
      <c r="G165" s="2759"/>
    </row>
    <row r="166" ht="18" customHeight="1" x14ac:dyDescent="0.2">
      <c r="B166" s="2756" t="s">
        <v>2312</v>
      </c>
      <c r="C166" s="2760" t="s">
        <v>2295</v>
      </c>
      <c r="D166" s="2758"/>
      <c r="E166" s="2758"/>
      <c r="F166" s="2758"/>
      <c r="G166" s="2759"/>
    </row>
    <row r="167" ht="18" customHeight="1" x14ac:dyDescent="0.25">
      <c r="B167" s="2756" t="s">
        <v>2313</v>
      </c>
      <c r="C167" s="2757" t="s">
        <v>2238</v>
      </c>
      <c r="D167" s="2758"/>
      <c r="E167" s="2758"/>
      <c r="F167" s="2758"/>
      <c r="G167" s="2759"/>
    </row>
    <row r="168" ht="18" customHeight="1" x14ac:dyDescent="0.25">
      <c r="B168" s="2756" t="s">
        <v>2313</v>
      </c>
      <c r="C168" s="2760" t="s">
        <v>2240</v>
      </c>
      <c r="D168" s="2758"/>
      <c r="E168" s="2758"/>
      <c r="F168" s="2758"/>
      <c r="G168" s="2759"/>
    </row>
    <row r="169" ht="18" customHeight="1" x14ac:dyDescent="0.25">
      <c r="B169" s="2756" t="s">
        <v>2313</v>
      </c>
      <c r="C169" s="2760" t="s">
        <v>2241</v>
      </c>
      <c r="D169" s="2758"/>
      <c r="E169" s="2758"/>
      <c r="F169" s="2758"/>
      <c r="G169" s="2759"/>
    </row>
    <row r="170" ht="18" customHeight="1" x14ac:dyDescent="0.2">
      <c r="B170" s="2756" t="s">
        <v>2313</v>
      </c>
      <c r="C170" s="2760" t="s">
        <v>2295</v>
      </c>
      <c r="D170" s="2758"/>
      <c r="E170" s="2758"/>
      <c r="F170" s="2758"/>
      <c r="G170" s="2759"/>
    </row>
    <row r="171" ht="18" customHeight="1" x14ac:dyDescent="0.25">
      <c r="B171" s="2756" t="s">
        <v>2314</v>
      </c>
      <c r="C171" s="2757" t="s">
        <v>2238</v>
      </c>
      <c r="D171" s="2758"/>
      <c r="E171" s="2758"/>
      <c r="F171" s="2758"/>
      <c r="G171" s="2759"/>
    </row>
    <row r="172" ht="18" customHeight="1" x14ac:dyDescent="0.25">
      <c r="B172" s="2756" t="s">
        <v>2314</v>
      </c>
      <c r="C172" s="2760" t="s">
        <v>2240</v>
      </c>
      <c r="D172" s="2758"/>
      <c r="E172" s="2758"/>
      <c r="F172" s="2758"/>
      <c r="G172" s="2759"/>
    </row>
    <row r="173" ht="18" customHeight="1" x14ac:dyDescent="0.25">
      <c r="B173" s="2756" t="s">
        <v>2314</v>
      </c>
      <c r="C173" s="2760" t="s">
        <v>2241</v>
      </c>
      <c r="D173" s="2758"/>
      <c r="E173" s="2758"/>
      <c r="F173" s="2758"/>
      <c r="G173" s="2759"/>
    </row>
    <row r="174" ht="18" customHeight="1" x14ac:dyDescent="0.2">
      <c r="B174" s="2756" t="s">
        <v>2314</v>
      </c>
      <c r="C174" s="2760" t="s">
        <v>2295</v>
      </c>
      <c r="D174" s="2758"/>
      <c r="E174" s="2758"/>
      <c r="F174" s="2758"/>
      <c r="G174" s="2759"/>
    </row>
    <row r="175" ht="18" customHeight="1" x14ac:dyDescent="0.25">
      <c r="B175" s="2761" t="s">
        <v>2315</v>
      </c>
      <c r="C175" s="2757" t="s">
        <v>2238</v>
      </c>
      <c r="D175" s="2758"/>
      <c r="E175" s="2758"/>
      <c r="F175" s="2758"/>
      <c r="G175" s="2759"/>
    </row>
    <row r="176" ht="18" customHeight="1" x14ac:dyDescent="0.25">
      <c r="B176" s="2756" t="s">
        <v>2316</v>
      </c>
      <c r="C176" s="2760" t="s">
        <v>2240</v>
      </c>
      <c r="D176" s="2758" t="s">
        <v>2239</v>
      </c>
      <c r="E176" s="2758" t="s">
        <v>2239</v>
      </c>
      <c r="F176" s="2758" t="s">
        <v>2239</v>
      </c>
      <c r="G176" s="2759" t="s">
        <v>2239</v>
      </c>
    </row>
    <row r="177" ht="18" customHeight="1" x14ac:dyDescent="0.25">
      <c r="B177" s="2756" t="s">
        <v>2317</v>
      </c>
      <c r="C177" s="2760" t="s">
        <v>2240</v>
      </c>
      <c r="D177" s="2758"/>
      <c r="E177" s="2758"/>
      <c r="F177" s="2758"/>
      <c r="G177" s="2759"/>
    </row>
    <row r="178" ht="18" customHeight="1" x14ac:dyDescent="0.25">
      <c r="B178" s="2756" t="s">
        <v>2317</v>
      </c>
      <c r="C178" s="2760" t="s">
        <v>2241</v>
      </c>
      <c r="D178" s="2758"/>
      <c r="E178" s="2758"/>
      <c r="F178" s="2758"/>
      <c r="G178" s="2759"/>
    </row>
    <row r="179" ht="18" customHeight="1" x14ac:dyDescent="0.25">
      <c r="B179" s="2756" t="s">
        <v>2318</v>
      </c>
      <c r="C179" s="2760" t="s">
        <v>2240</v>
      </c>
      <c r="D179" s="2758"/>
      <c r="E179" s="2758"/>
      <c r="F179" s="2758"/>
      <c r="G179" s="2759"/>
    </row>
    <row r="180" ht="18" customHeight="1" x14ac:dyDescent="0.25">
      <c r="B180" s="2756" t="s">
        <v>2319</v>
      </c>
      <c r="C180" s="2760" t="s">
        <v>2240</v>
      </c>
      <c r="D180" s="2758"/>
      <c r="E180" s="2758"/>
      <c r="F180" s="2758"/>
      <c r="G180" s="2759"/>
    </row>
    <row r="181" ht="18" customHeight="1" x14ac:dyDescent="0.25">
      <c r="B181" s="2756" t="s">
        <v>2320</v>
      </c>
      <c r="C181" s="2760" t="s">
        <v>2241</v>
      </c>
      <c r="D181" s="2758" t="s">
        <v>2239</v>
      </c>
      <c r="E181" s="2758" t="s">
        <v>2239</v>
      </c>
      <c r="F181" s="2758" t="s">
        <v>2239</v>
      </c>
      <c r="G181" s="2759" t="s">
        <v>2239</v>
      </c>
    </row>
    <row r="182" ht="18" customHeight="1" x14ac:dyDescent="0.25">
      <c r="B182" s="2761" t="s">
        <v>2321</v>
      </c>
      <c r="C182" s="2760" t="s">
        <v>2241</v>
      </c>
      <c r="D182" s="2758" t="s">
        <v>2239</v>
      </c>
      <c r="E182" s="2758" t="s">
        <v>2239</v>
      </c>
      <c r="F182" s="2758" t="s">
        <v>2239</v>
      </c>
      <c r="G182" s="2759" t="s">
        <v>2239</v>
      </c>
    </row>
    <row r="183" ht="18" customHeight="1" x14ac:dyDescent="0.25">
      <c r="B183" s="2756" t="s">
        <v>2322</v>
      </c>
      <c r="C183" s="2760" t="s">
        <v>2240</v>
      </c>
      <c r="D183" s="2758"/>
      <c r="E183" s="2758"/>
      <c r="F183" s="2758"/>
      <c r="G183" s="2759"/>
    </row>
    <row r="184" ht="18" customHeight="1" x14ac:dyDescent="0.25">
      <c r="B184" s="2756" t="s">
        <v>2322</v>
      </c>
      <c r="C184" s="2760" t="s">
        <v>2241</v>
      </c>
      <c r="D184" s="2758"/>
      <c r="E184" s="2758"/>
      <c r="F184" s="2758"/>
      <c r="G184" s="2759"/>
    </row>
    <row r="185" ht="18" customHeight="1" x14ac:dyDescent="0.25">
      <c r="B185" s="2756" t="s">
        <v>2323</v>
      </c>
      <c r="C185" s="2760" t="s">
        <v>2240</v>
      </c>
      <c r="D185" s="2758"/>
      <c r="E185" s="2758"/>
      <c r="F185" s="2758"/>
      <c r="G185" s="2759"/>
    </row>
    <row r="186" ht="18" customHeight="1" x14ac:dyDescent="0.25">
      <c r="B186" s="2756" t="s">
        <v>2323</v>
      </c>
      <c r="C186" s="2760" t="s">
        <v>2241</v>
      </c>
      <c r="D186" s="2758"/>
      <c r="E186" s="2758"/>
      <c r="F186" s="2758"/>
      <c r="G186" s="2759"/>
    </row>
    <row r="187" ht="18" customHeight="1" x14ac:dyDescent="0.25">
      <c r="B187" s="2756" t="s">
        <v>2324</v>
      </c>
      <c r="C187" s="2757" t="s">
        <v>2238</v>
      </c>
      <c r="D187" s="2758"/>
      <c r="E187" s="2758"/>
      <c r="F187" s="2758"/>
      <c r="G187" s="2759"/>
    </row>
    <row r="188" ht="18" customHeight="1" x14ac:dyDescent="0.25">
      <c r="B188" s="2756" t="s">
        <v>2325</v>
      </c>
      <c r="C188" s="2757" t="s">
        <v>2238</v>
      </c>
      <c r="D188" s="2758"/>
      <c r="E188" s="2758"/>
      <c r="F188" s="2758"/>
      <c r="G188" s="2759"/>
    </row>
    <row r="189" ht="18" customHeight="1" x14ac:dyDescent="0.25">
      <c r="B189" s="2756" t="s">
        <v>2326</v>
      </c>
      <c r="C189" s="2757" t="s">
        <v>2238</v>
      </c>
      <c r="D189" s="2758"/>
      <c r="E189" s="2758"/>
      <c r="F189" s="2758"/>
      <c r="G189" s="2759"/>
    </row>
    <row r="190" ht="18" customHeight="1" x14ac:dyDescent="0.25">
      <c r="B190" s="2756" t="s">
        <v>2327</v>
      </c>
      <c r="C190" s="2757" t="s">
        <v>2238</v>
      </c>
      <c r="D190" s="2758"/>
      <c r="E190" s="2758"/>
      <c r="F190" s="2758"/>
      <c r="G190" s="2759"/>
    </row>
    <row r="191" ht="18" customHeight="1" x14ac:dyDescent="0.25">
      <c r="B191" s="2756" t="s">
        <v>2327</v>
      </c>
      <c r="C191" s="2760" t="s">
        <v>2240</v>
      </c>
      <c r="D191" s="2758"/>
      <c r="E191" s="2758"/>
      <c r="F191" s="2758"/>
      <c r="G191" s="2759"/>
    </row>
    <row r="192" ht="18" customHeight="1" x14ac:dyDescent="0.25">
      <c r="B192" s="2756" t="s">
        <v>2327</v>
      </c>
      <c r="C192" s="2760" t="s">
        <v>2241</v>
      </c>
      <c r="D192" s="2758"/>
      <c r="E192" s="2758"/>
      <c r="F192" s="2758"/>
      <c r="G192" s="2759"/>
    </row>
    <row r="193" ht="18" customHeight="1" x14ac:dyDescent="0.25">
      <c r="B193" s="2761" t="s">
        <v>2328</v>
      </c>
      <c r="C193" s="2757" t="s">
        <v>2238</v>
      </c>
      <c r="D193" s="2758"/>
      <c r="E193" s="2758"/>
      <c r="F193" s="2758"/>
      <c r="G193" s="2759"/>
    </row>
    <row r="194" ht="18" customHeight="1" x14ac:dyDescent="0.25">
      <c r="B194" s="2756" t="s">
        <v>2329</v>
      </c>
      <c r="C194" s="2757" t="s">
        <v>2238</v>
      </c>
      <c r="D194" s="2758" t="s">
        <v>2239</v>
      </c>
      <c r="E194" s="2758" t="s">
        <v>2239</v>
      </c>
      <c r="F194" s="2758"/>
      <c r="G194" s="2759" t="s">
        <v>2239</v>
      </c>
    </row>
    <row r="195" ht="18" customHeight="1" x14ac:dyDescent="0.25">
      <c r="B195" s="2756" t="s">
        <v>2330</v>
      </c>
      <c r="C195" s="2757" t="s">
        <v>2238</v>
      </c>
      <c r="D195" s="2758"/>
      <c r="E195" s="2758"/>
      <c r="F195" s="2758"/>
      <c r="G195" s="2759"/>
    </row>
    <row r="196" ht="18" customHeight="1" x14ac:dyDescent="0.25">
      <c r="B196" s="2756" t="s">
        <v>2331</v>
      </c>
      <c r="C196" s="2757" t="s">
        <v>2238</v>
      </c>
      <c r="D196" s="2758" t="s">
        <v>2239</v>
      </c>
      <c r="E196" s="2758" t="s">
        <v>2239</v>
      </c>
      <c r="F196" s="2758"/>
      <c r="G196" s="2759" t="s">
        <v>2239</v>
      </c>
    </row>
    <row r="197" ht="18" customHeight="1" x14ac:dyDescent="0.25">
      <c r="B197" s="2756" t="s">
        <v>2332</v>
      </c>
      <c r="C197" s="2757" t="s">
        <v>2238</v>
      </c>
      <c r="D197" s="2758"/>
      <c r="E197" s="2758"/>
      <c r="F197" s="2758"/>
      <c r="G197" s="2759"/>
    </row>
    <row r="198" ht="18" customHeight="1" x14ac:dyDescent="0.25">
      <c r="B198" s="2756" t="s">
        <v>2333</v>
      </c>
      <c r="C198" s="2757" t="s">
        <v>2238</v>
      </c>
      <c r="D198" s="2758"/>
      <c r="E198" s="2758" t="s">
        <v>2239</v>
      </c>
      <c r="F198" s="2758"/>
      <c r="G198" s="2759" t="s">
        <v>2239</v>
      </c>
    </row>
    <row r="199" ht="18" customHeight="1" x14ac:dyDescent="0.25">
      <c r="B199" s="2756" t="s">
        <v>2334</v>
      </c>
      <c r="C199" s="2757" t="s">
        <v>2238</v>
      </c>
      <c r="D199" s="2758"/>
      <c r="E199" s="2758"/>
      <c r="F199" s="2758"/>
      <c r="G199" s="2759"/>
    </row>
    <row r="200" ht="18" customHeight="1" x14ac:dyDescent="0.25">
      <c r="B200" s="2756" t="s">
        <v>2335</v>
      </c>
      <c r="C200" s="2757" t="s">
        <v>2238</v>
      </c>
      <c r="D200" s="2758"/>
      <c r="E200" s="2758" t="s">
        <v>2239</v>
      </c>
      <c r="F200" s="2758"/>
      <c r="G200" s="2759" t="s">
        <v>2239</v>
      </c>
    </row>
    <row r="201" ht="18" customHeight="1" x14ac:dyDescent="0.25">
      <c r="B201" s="2756" t="s">
        <v>2336</v>
      </c>
      <c r="C201" s="2757" t="s">
        <v>2238</v>
      </c>
      <c r="D201" s="2758"/>
      <c r="E201" s="2758"/>
      <c r="F201" s="2758"/>
      <c r="G201" s="2759"/>
    </row>
    <row r="202" ht="18" customHeight="1" x14ac:dyDescent="0.25">
      <c r="B202" s="2756" t="s">
        <v>2337</v>
      </c>
      <c r="C202" s="2757" t="s">
        <v>2238</v>
      </c>
      <c r="D202" s="2758"/>
      <c r="E202" s="2758"/>
      <c r="F202" s="2758"/>
      <c r="G202" s="2759"/>
    </row>
    <row r="203" ht="18" customHeight="1" x14ac:dyDescent="0.25">
      <c r="B203" s="2756" t="s">
        <v>2338</v>
      </c>
      <c r="C203" s="2757" t="s">
        <v>2238</v>
      </c>
      <c r="D203" s="2758"/>
      <c r="E203" s="2758"/>
      <c r="F203" s="2758"/>
      <c r="G203" s="2759"/>
    </row>
    <row r="204" ht="18" customHeight="1" x14ac:dyDescent="0.25">
      <c r="B204" s="2756" t="s">
        <v>2339</v>
      </c>
      <c r="C204" s="2757" t="s">
        <v>2238</v>
      </c>
      <c r="D204" s="2758"/>
      <c r="E204" s="2758"/>
      <c r="F204" s="2758"/>
      <c r="G204" s="2759"/>
    </row>
    <row r="205" ht="18" customHeight="1" x14ac:dyDescent="0.25">
      <c r="B205" s="2756" t="s">
        <v>2340</v>
      </c>
      <c r="C205" s="2757" t="s">
        <v>2238</v>
      </c>
      <c r="D205" s="2758"/>
      <c r="E205" s="2758"/>
      <c r="F205" s="2758"/>
      <c r="G205" s="2759"/>
    </row>
    <row r="206" ht="18" customHeight="1" x14ac:dyDescent="0.25">
      <c r="B206" s="2756" t="s">
        <v>2341</v>
      </c>
      <c r="C206" s="2757" t="s">
        <v>2238</v>
      </c>
      <c r="D206" s="2758"/>
      <c r="E206" s="2758"/>
      <c r="F206" s="2758"/>
      <c r="G206" s="2759"/>
    </row>
    <row r="207" ht="18" customHeight="1" x14ac:dyDescent="0.25">
      <c r="B207" s="2756" t="s">
        <v>2342</v>
      </c>
      <c r="C207" s="2757" t="s">
        <v>2238</v>
      </c>
      <c r="D207" s="2758"/>
      <c r="E207" s="2758"/>
      <c r="F207" s="2758"/>
      <c r="G207" s="2759"/>
    </row>
    <row r="208" ht="18" customHeight="1" x14ac:dyDescent="0.25">
      <c r="B208" s="2756" t="s">
        <v>2343</v>
      </c>
      <c r="C208" s="2757" t="s">
        <v>2238</v>
      </c>
      <c r="D208" s="2758"/>
      <c r="E208" s="2758" t="s">
        <v>2239</v>
      </c>
      <c r="F208" s="2758"/>
      <c r="G208" s="2759" t="s">
        <v>2239</v>
      </c>
    </row>
    <row r="209" ht="18" customHeight="1" x14ac:dyDescent="0.25">
      <c r="B209" s="2761" t="s">
        <v>2344</v>
      </c>
      <c r="C209" s="2760" t="s">
        <v>2241</v>
      </c>
      <c r="D209" s="2758"/>
      <c r="E209" s="2758"/>
      <c r="F209" s="2758"/>
      <c r="G209" s="2759"/>
    </row>
    <row r="210" ht="18" customHeight="1" x14ac:dyDescent="0.25">
      <c r="B210" s="2761" t="s">
        <v>2345</v>
      </c>
      <c r="C210" s="2757" t="s">
        <v>2238</v>
      </c>
      <c r="D210" s="2758"/>
      <c r="E210" s="2758"/>
      <c r="F210" s="2758"/>
      <c r="G210" s="2759"/>
    </row>
    <row r="211" ht="18" customHeight="1" x14ac:dyDescent="0.25">
      <c r="B211" s="2761" t="s">
        <v>2345</v>
      </c>
      <c r="C211" s="2760" t="s">
        <v>2240</v>
      </c>
      <c r="D211" s="2758"/>
      <c r="E211" s="2758"/>
      <c r="F211" s="2758"/>
      <c r="G211" s="2759"/>
    </row>
    <row r="212" ht="18" customHeight="1" x14ac:dyDescent="0.25">
      <c r="B212" s="2761" t="s">
        <v>2345</v>
      </c>
      <c r="C212" s="2760" t="s">
        <v>2241</v>
      </c>
      <c r="D212" s="2758"/>
      <c r="E212" s="2758"/>
      <c r="F212" s="2758"/>
      <c r="G212" s="2759"/>
    </row>
    <row r="213" ht="18" customHeight="1" x14ac:dyDescent="0.25">
      <c r="B213" s="2761" t="s">
        <v>2346</v>
      </c>
      <c r="C213" s="2760" t="s">
        <v>2241</v>
      </c>
      <c r="D213" s="2758"/>
      <c r="E213" s="2758"/>
      <c r="F213" s="2758"/>
      <c r="G213" s="2759"/>
    </row>
    <row r="214" ht="18" customHeight="1" x14ac:dyDescent="0.25">
      <c r="B214" s="2761" t="s">
        <v>2347</v>
      </c>
      <c r="C214" s="2757" t="s">
        <v>2238</v>
      </c>
      <c r="D214" s="2758"/>
      <c r="E214" s="2758"/>
      <c r="F214" s="2758"/>
      <c r="G214" s="2759"/>
    </row>
    <row r="215" ht="18" customHeight="1" x14ac:dyDescent="0.25">
      <c r="B215" s="2756" t="s">
        <v>2347</v>
      </c>
      <c r="C215" s="2760" t="s">
        <v>2240</v>
      </c>
      <c r="D215" s="2758"/>
      <c r="E215" s="2758"/>
      <c r="F215" s="2758"/>
      <c r="G215" s="2759"/>
    </row>
    <row r="216" ht="18" customHeight="1" x14ac:dyDescent="0.25">
      <c r="B216" s="2756" t="s">
        <v>2347</v>
      </c>
      <c r="C216" s="2760" t="s">
        <v>2241</v>
      </c>
      <c r="D216" s="2758"/>
      <c r="E216" s="2758"/>
      <c r="F216" s="2758"/>
      <c r="G216" s="2759"/>
    </row>
    <row r="217" ht="18" customHeight="1" x14ac:dyDescent="0.25">
      <c r="B217" s="2761" t="s">
        <v>2348</v>
      </c>
      <c r="C217" s="2757" t="s">
        <v>2238</v>
      </c>
      <c r="D217" s="2758"/>
      <c r="E217" s="2758"/>
      <c r="F217" s="2758"/>
      <c r="G217" s="2759"/>
    </row>
    <row r="218" ht="18" customHeight="1" x14ac:dyDescent="0.25">
      <c r="B218" s="2761" t="s">
        <v>2348</v>
      </c>
      <c r="C218" s="2760" t="s">
        <v>2240</v>
      </c>
      <c r="D218" s="2758"/>
      <c r="E218" s="2758"/>
      <c r="F218" s="2758"/>
      <c r="G218" s="2759"/>
    </row>
    <row r="219" ht="18" customHeight="1" x14ac:dyDescent="0.25">
      <c r="B219" s="2761" t="s">
        <v>2348</v>
      </c>
      <c r="C219" s="2760" t="s">
        <v>2241</v>
      </c>
      <c r="D219" s="2758"/>
      <c r="E219" s="2758"/>
      <c r="F219" s="2758"/>
      <c r="G219" s="2759"/>
    </row>
    <row r="220" ht="18" customHeight="1" x14ac:dyDescent="0.25">
      <c r="B220" s="2761" t="s">
        <v>2349</v>
      </c>
      <c r="C220" s="2757" t="s">
        <v>2238</v>
      </c>
      <c r="D220" s="2758"/>
      <c r="E220" s="2758"/>
      <c r="F220" s="2758"/>
      <c r="G220" s="2759"/>
    </row>
    <row r="221" ht="18" customHeight="1" x14ac:dyDescent="0.25">
      <c r="B221" s="2756" t="s">
        <v>2350</v>
      </c>
      <c r="C221" s="2760" t="s">
        <v>2240</v>
      </c>
      <c r="D221" s="2758" t="s">
        <v>2239</v>
      </c>
      <c r="E221" s="2758" t="s">
        <v>2239</v>
      </c>
      <c r="F221" s="2758" t="s">
        <v>2239</v>
      </c>
      <c r="G221" s="2759" t="s">
        <v>2239</v>
      </c>
    </row>
    <row r="222" ht="18" customHeight="1" x14ac:dyDescent="0.25">
      <c r="B222" s="2756" t="s">
        <v>2351</v>
      </c>
      <c r="C222" s="2760" t="s">
        <v>2240</v>
      </c>
      <c r="D222" s="2758"/>
      <c r="E222" s="2758"/>
      <c r="F222" s="2758"/>
      <c r="G222" s="2759"/>
    </row>
    <row r="223" ht="18" customHeight="1" x14ac:dyDescent="0.25">
      <c r="B223" s="2756" t="s">
        <v>2351</v>
      </c>
      <c r="C223" s="2760" t="s">
        <v>2241</v>
      </c>
      <c r="D223" s="2758"/>
      <c r="E223" s="2758"/>
      <c r="F223" s="2758"/>
      <c r="G223" s="2759"/>
    </row>
    <row r="224" ht="18" customHeight="1" x14ac:dyDescent="0.25">
      <c r="B224" s="2756" t="s">
        <v>2352</v>
      </c>
      <c r="C224" s="2757" t="s">
        <v>2238</v>
      </c>
      <c r="D224" s="2758"/>
      <c r="E224" s="2758"/>
      <c r="F224" s="2758"/>
      <c r="G224" s="2759"/>
    </row>
    <row r="225" ht="18" customHeight="1" x14ac:dyDescent="0.25">
      <c r="B225" s="2756" t="s">
        <v>2352</v>
      </c>
      <c r="C225" s="2760" t="s">
        <v>2240</v>
      </c>
      <c r="D225" s="2758"/>
      <c r="E225" s="2758"/>
      <c r="F225" s="2758"/>
      <c r="G225" s="2759"/>
    </row>
    <row r="226" ht="18" customHeight="1" x14ac:dyDescent="0.25">
      <c r="B226" s="2756" t="s">
        <v>2352</v>
      </c>
      <c r="C226" s="2760" t="s">
        <v>2241</v>
      </c>
      <c r="D226" s="2758"/>
      <c r="E226" s="2758"/>
      <c r="F226" s="2758"/>
      <c r="G226" s="2759"/>
    </row>
    <row r="227" ht="18" customHeight="1" x14ac:dyDescent="0.25">
      <c r="B227" s="2756" t="s">
        <v>2353</v>
      </c>
      <c r="C227" s="2760" t="s">
        <v>2240</v>
      </c>
      <c r="D227" s="2758" t="s">
        <v>2239</v>
      </c>
      <c r="E227" s="2758" t="s">
        <v>2239</v>
      </c>
      <c r="F227" s="2758" t="s">
        <v>2239</v>
      </c>
      <c r="G227" s="2759" t="s">
        <v>2239</v>
      </c>
    </row>
    <row r="228" ht="18" customHeight="1" x14ac:dyDescent="0.25">
      <c r="B228" s="2756" t="s">
        <v>2353</v>
      </c>
      <c r="C228" s="2760" t="s">
        <v>2241</v>
      </c>
      <c r="D228" s="2758"/>
      <c r="E228" s="2758"/>
      <c r="F228" s="2758"/>
      <c r="G228" s="2759"/>
    </row>
    <row r="229" ht="18" customHeight="1" x14ac:dyDescent="0.25">
      <c r="B229" s="2761" t="s">
        <v>2354</v>
      </c>
      <c r="C229" s="2757" t="s">
        <v>2238</v>
      </c>
      <c r="D229" s="2758"/>
      <c r="E229" s="2758"/>
      <c r="F229" s="2758"/>
      <c r="G229" s="2759"/>
    </row>
    <row r="230" ht="18" customHeight="1" x14ac:dyDescent="0.25">
      <c r="B230" s="2761" t="s">
        <v>2354</v>
      </c>
      <c r="C230" s="2760" t="s">
        <v>2240</v>
      </c>
      <c r="D230" s="2758"/>
      <c r="E230" s="2758"/>
      <c r="F230" s="2758"/>
      <c r="G230" s="2759"/>
    </row>
    <row r="231" ht="18" customHeight="1" x14ac:dyDescent="0.25">
      <c r="B231" s="2761" t="s">
        <v>2354</v>
      </c>
      <c r="C231" s="2760" t="s">
        <v>2241</v>
      </c>
      <c r="D231" s="2758"/>
      <c r="E231" s="2758"/>
      <c r="F231" s="2758"/>
      <c r="G231" s="2759"/>
    </row>
    <row r="232" ht="18" customHeight="1" x14ac:dyDescent="0.25">
      <c r="B232" s="2761" t="s">
        <v>2355</v>
      </c>
      <c r="C232" s="2757" t="s">
        <v>2238</v>
      </c>
      <c r="D232" s="2758"/>
      <c r="E232" s="2758"/>
      <c r="F232" s="2758"/>
      <c r="G232" s="2759"/>
    </row>
    <row r="233" ht="18" customHeight="1" x14ac:dyDescent="0.25">
      <c r="B233" s="2761" t="s">
        <v>2356</v>
      </c>
      <c r="C233" s="2760" t="s">
        <v>2238</v>
      </c>
      <c r="D233" s="2758"/>
      <c r="E233" s="2758"/>
      <c r="F233" s="2758"/>
      <c r="G233" s="2759"/>
    </row>
    <row r="234" ht="18" customHeight="1" x14ac:dyDescent="0.25">
      <c r="B234" s="2761" t="s">
        <v>2356</v>
      </c>
      <c r="C234" s="2760" t="s">
        <v>2240</v>
      </c>
      <c r="D234" s="2758"/>
      <c r="E234" s="2758"/>
      <c r="F234" s="2758"/>
      <c r="G234" s="2759"/>
    </row>
    <row r="235" ht="18" customHeight="1" x14ac:dyDescent="0.25">
      <c r="B235" s="2761" t="s">
        <v>2356</v>
      </c>
      <c r="C235" s="2760" t="s">
        <v>2241</v>
      </c>
      <c r="D235" s="2758"/>
      <c r="E235" s="2758"/>
      <c r="F235" s="2758"/>
      <c r="G235" s="2759"/>
    </row>
    <row r="236" ht="18" customHeight="1" x14ac:dyDescent="0.2">
      <c r="B236" s="2761" t="s">
        <v>2356</v>
      </c>
      <c r="C236" s="2760" t="s">
        <v>2295</v>
      </c>
      <c r="D236" s="2758"/>
      <c r="E236" s="2758"/>
      <c r="F236" s="2758"/>
      <c r="G236" s="2759"/>
    </row>
    <row r="237" ht="18" customHeight="1" x14ac:dyDescent="0.25">
      <c r="B237" s="2762" t="s">
        <v>2357</v>
      </c>
      <c r="C237" s="2763" t="s">
        <v>2238</v>
      </c>
      <c r="D237" s="2764"/>
      <c r="E237" s="2764"/>
      <c r="F237" s="2764"/>
      <c r="G237" s="2765"/>
    </row>
    <row r="238" ht="14.1" customHeight="1" x14ac:dyDescent="0.2">
      <c r="B238" s="229" t="s">
        <v>2358</v>
      </c>
      <c r="C238" s="98"/>
      <c r="D238" s="98"/>
      <c r="E238" s="98"/>
      <c r="F238" s="98"/>
      <c r="G238" s="98"/>
    </row>
    <row r="239" ht="14.1" customHeight="1" x14ac:dyDescent="0.2">
      <c r="B239" s="2766" t="s">
        <v>2359</v>
      </c>
      <c r="C239" s="2767"/>
      <c r="D239" s="2767"/>
      <c r="E239" s="2767"/>
      <c r="F239" s="2767"/>
      <c r="G239" s="2767"/>
    </row>
    <row r="240" ht="14.1" customHeight="1" x14ac:dyDescent="0.2">
      <c r="B240" s="2768"/>
      <c r="C240" s="2769"/>
      <c r="D240" s="2770"/>
      <c r="E240" s="2770"/>
      <c r="F240" s="2770"/>
      <c r="G240" s="2770"/>
    </row>
    <row r="241" ht="14.1" customHeight="1" x14ac:dyDescent="0.2">
      <c r="B241" s="154" t="s">
        <v>2360</v>
      </c>
    </row>
    <row r="242" ht="14.1" customHeight="1" x14ac:dyDescent="0.2">
      <c r="B242" s="154" t="s">
        <v>2361</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2362</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2363</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2364</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2365</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2366</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2367</v>
      </c>
      <c r="D7" s="2778"/>
      <c r="E7" s="2778"/>
      <c r="F7" s="2778"/>
      <c r="G7" s="2778"/>
      <c r="H7" s="2778"/>
      <c r="I7" s="2779" t="s">
        <v>2368</v>
      </c>
      <c r="J7" s="2779"/>
      <c r="K7" s="2779"/>
      <c r="L7" s="2779"/>
      <c r="M7" s="2779"/>
      <c r="N7" s="2779"/>
      <c r="O7" s="2779" t="s">
        <v>2369</v>
      </c>
      <c r="P7" s="2779"/>
      <c r="Q7" s="2779"/>
      <c r="R7" s="2779"/>
      <c r="S7" s="2779"/>
      <c r="T7" s="2779"/>
    </row>
    <row r="8" ht="80.1" customHeight="1" x14ac:dyDescent="0.2">
      <c r="B8" s="2780"/>
      <c r="C8" s="2781" t="s">
        <v>2370</v>
      </c>
      <c r="D8" s="2782" t="s">
        <v>2371</v>
      </c>
      <c r="E8" s="2782" t="s">
        <v>2372</v>
      </c>
      <c r="F8" s="2782" t="s">
        <v>2373</v>
      </c>
      <c r="G8" s="2783" t="s">
        <v>2374</v>
      </c>
      <c r="H8" s="2784" t="s">
        <v>2375</v>
      </c>
      <c r="I8" s="2785" t="s">
        <v>2370</v>
      </c>
      <c r="J8" s="2782" t="s">
        <v>2371</v>
      </c>
      <c r="K8" s="2782" t="s">
        <v>2372</v>
      </c>
      <c r="L8" s="2782" t="s">
        <v>2376</v>
      </c>
      <c r="M8" s="2783" t="s">
        <v>2374</v>
      </c>
      <c r="N8" s="2784" t="s">
        <v>2375</v>
      </c>
      <c r="O8" s="2785" t="s">
        <v>2370</v>
      </c>
      <c r="P8" s="2782" t="s">
        <v>2371</v>
      </c>
      <c r="Q8" s="2782" t="s">
        <v>2372</v>
      </c>
      <c r="R8" s="2782" t="s">
        <v>2377</v>
      </c>
      <c r="S8" s="2783" t="s">
        <v>2374</v>
      </c>
      <c r="T8" s="2784" t="s">
        <v>2375</v>
      </c>
    </row>
    <row r="9" ht="18" customHeight="1" x14ac:dyDescent="0.2">
      <c r="B9" s="2786"/>
      <c r="C9" s="2787" t="s">
        <v>2378</v>
      </c>
      <c r="D9" s="2787"/>
      <c r="E9" s="2787"/>
      <c r="F9" s="2788" t="s">
        <v>372</v>
      </c>
      <c r="G9" s="2788"/>
      <c r="H9" s="2788"/>
      <c r="I9" s="2787" t="s">
        <v>2378</v>
      </c>
      <c r="J9" s="2787"/>
      <c r="K9" s="2787"/>
      <c r="L9" s="2788" t="s">
        <v>372</v>
      </c>
      <c r="M9" s="2788"/>
      <c r="N9" s="2788"/>
      <c r="O9" s="2787" t="s">
        <v>2378</v>
      </c>
      <c r="P9" s="2787"/>
      <c r="Q9" s="2787"/>
      <c r="R9" s="2789" t="s">
        <v>372</v>
      </c>
      <c r="S9" s="2789"/>
      <c r="T9" s="2789"/>
    </row>
    <row r="10" ht="18" customHeight="1" x14ac:dyDescent="0.2">
      <c r="B10" s="2790" t="s">
        <v>2072</v>
      </c>
      <c r="C10" s="2791">
        <v>298903.98388279905</v>
      </c>
      <c r="D10" s="2791">
        <v>299098.13894945045</v>
      </c>
      <c r="E10" s="2792">
        <v>194.15506665140856</v>
      </c>
      <c r="F10" s="2793">
        <v>0.06495566373164742</v>
      </c>
      <c r="G10" s="2794">
        <v>0.046613541590021366</v>
      </c>
      <c r="H10" s="2795">
        <v>0.046422263686875825</v>
      </c>
      <c r="I10" s="2796">
        <v>87225.84651678911</v>
      </c>
      <c r="J10" s="2791">
        <v>87225.33299033676</v>
      </c>
      <c r="K10" s="2792">
        <v>-0.5135264523560181</v>
      </c>
      <c r="L10" s="2793">
        <v>-0.0005887319789521048</v>
      </c>
      <c r="M10" s="2794">
        <v>-0.00012328952860885702</v>
      </c>
      <c r="N10" s="2795">
        <v>-0.00012278361205097092</v>
      </c>
      <c r="O10" s="2796">
        <v>30986.383369252053</v>
      </c>
      <c r="P10" s="2791">
        <v>30986.38417620576</v>
      </c>
      <c r="Q10" s="2792">
        <v>0.0008069537070696242</v>
      </c>
      <c r="R10" s="2793">
        <v>0.0000026042203681968528</v>
      </c>
      <c r="S10" s="2794">
        <v>1.9373674266892463e-7</v>
      </c>
      <c r="T10" s="2795">
        <v>1.9294174712394137e-7</v>
      </c>
    </row>
    <row r="11" ht="18" customHeight="1" x14ac:dyDescent="0.2">
      <c r="B11" s="2797" t="s">
        <v>2073</v>
      </c>
      <c r="C11" s="2479">
        <v>228758.6525758442</v>
      </c>
      <c r="D11" s="2479">
        <v>228758.6525758442</v>
      </c>
      <c r="E11" s="2798">
        <v>0</v>
      </c>
      <c r="F11" s="2799">
        <v>0</v>
      </c>
      <c r="G11" s="2800">
        <v>0</v>
      </c>
      <c r="H11" s="2801">
        <v>0</v>
      </c>
      <c r="I11" s="2511">
        <v>57815.01987594986</v>
      </c>
      <c r="J11" s="2479">
        <v>57815.01987594986</v>
      </c>
      <c r="K11" s="2798">
        <v>0</v>
      </c>
      <c r="L11" s="2799">
        <v>0</v>
      </c>
      <c r="M11" s="2800">
        <v>0</v>
      </c>
      <c r="N11" s="2801">
        <v>0</v>
      </c>
      <c r="O11" s="2511">
        <v>1578.123975020237</v>
      </c>
      <c r="P11" s="2479">
        <v>1578.123975020237</v>
      </c>
      <c r="Q11" s="2798">
        <v>0</v>
      </c>
      <c r="R11" s="2799">
        <v>0</v>
      </c>
      <c r="S11" s="2800">
        <v>0</v>
      </c>
      <c r="T11" s="2801">
        <v>0</v>
      </c>
    </row>
    <row r="12" ht="18" customHeight="1" x14ac:dyDescent="0.2">
      <c r="B12" s="2581" t="s">
        <v>153</v>
      </c>
      <c r="C12" s="2479">
        <v>226229.279622056</v>
      </c>
      <c r="D12" s="2479">
        <v>226229.279622056</v>
      </c>
      <c r="E12" s="2479">
        <v>0</v>
      </c>
      <c r="F12" s="2802">
        <v>0</v>
      </c>
      <c r="G12" s="2800">
        <v>0</v>
      </c>
      <c r="H12" s="2801">
        <v>0</v>
      </c>
      <c r="I12" s="2511">
        <v>828.6985703896378</v>
      </c>
      <c r="J12" s="2479">
        <v>828.6985703896378</v>
      </c>
      <c r="K12" s="2479">
        <v>0</v>
      </c>
      <c r="L12" s="2802">
        <v>0</v>
      </c>
      <c r="M12" s="2800">
        <v>0</v>
      </c>
      <c r="N12" s="2801">
        <v>0</v>
      </c>
      <c r="O12" s="2469">
        <v>1576.9521955545338</v>
      </c>
      <c r="P12" s="2461">
        <v>1576.9521955545338</v>
      </c>
      <c r="Q12" s="2479">
        <v>0</v>
      </c>
      <c r="R12" s="2802">
        <v>0</v>
      </c>
      <c r="S12" s="2800">
        <v>0</v>
      </c>
      <c r="T12" s="2801">
        <v>0</v>
      </c>
    </row>
    <row r="13" ht="18" customHeight="1" x14ac:dyDescent="0.2">
      <c r="B13" s="2584" t="s">
        <v>2075</v>
      </c>
      <c r="C13" s="2461">
        <v>126562.98180157099</v>
      </c>
      <c r="D13" s="2479">
        <v>126562.98180157099</v>
      </c>
      <c r="E13" s="2479">
        <v>0</v>
      </c>
      <c r="F13" s="2802">
        <v>0</v>
      </c>
      <c r="G13" s="2800">
        <v>0</v>
      </c>
      <c r="H13" s="2801">
        <v>0</v>
      </c>
      <c r="I13" s="2511">
        <v>106.68379582636216</v>
      </c>
      <c r="J13" s="2479">
        <v>106.68379582636216</v>
      </c>
      <c r="K13" s="2479">
        <v>0</v>
      </c>
      <c r="L13" s="2802">
        <v>0</v>
      </c>
      <c r="M13" s="2800">
        <v>0</v>
      </c>
      <c r="N13" s="2801">
        <v>0</v>
      </c>
      <c r="O13" s="2469">
        <v>410.18449474427916</v>
      </c>
      <c r="P13" s="2461">
        <v>410.18449474427916</v>
      </c>
      <c r="Q13" s="2479">
        <v>0</v>
      </c>
      <c r="R13" s="2802">
        <v>0</v>
      </c>
      <c r="S13" s="2800">
        <v>0</v>
      </c>
      <c r="T13" s="2801">
        <v>0</v>
      </c>
    </row>
    <row r="14" ht="18" customHeight="1" x14ac:dyDescent="0.2">
      <c r="B14" s="2584" t="s">
        <v>2135</v>
      </c>
      <c r="C14" s="2461">
        <v>23612.217912896558</v>
      </c>
      <c r="D14" s="2479">
        <v>23612.217912896558</v>
      </c>
      <c r="E14" s="2479">
        <v>0</v>
      </c>
      <c r="F14" s="2802">
        <v>0</v>
      </c>
      <c r="G14" s="2800">
        <v>0</v>
      </c>
      <c r="H14" s="2801">
        <v>0</v>
      </c>
      <c r="I14" s="2511">
        <v>40.322403608922684</v>
      </c>
      <c r="J14" s="2479">
        <v>40.322403608922684</v>
      </c>
      <c r="K14" s="2479">
        <v>0</v>
      </c>
      <c r="L14" s="2802">
        <v>0</v>
      </c>
      <c r="M14" s="2800">
        <v>0</v>
      </c>
      <c r="N14" s="2801">
        <v>0</v>
      </c>
      <c r="O14" s="2469">
        <v>54.12235058580424</v>
      </c>
      <c r="P14" s="2461">
        <v>54.12235058580424</v>
      </c>
      <c r="Q14" s="2479">
        <v>0</v>
      </c>
      <c r="R14" s="2802">
        <v>0</v>
      </c>
      <c r="S14" s="2800">
        <v>0</v>
      </c>
      <c r="T14" s="2801">
        <v>0</v>
      </c>
    </row>
    <row r="15" ht="18" customHeight="1" x14ac:dyDescent="0.2">
      <c r="B15" s="2584" t="s">
        <v>2077</v>
      </c>
      <c r="C15" s="2461">
        <v>38117.35783246771</v>
      </c>
      <c r="D15" s="2479">
        <v>38117.35783246771</v>
      </c>
      <c r="E15" s="2479">
        <v>0</v>
      </c>
      <c r="F15" s="2802">
        <v>0</v>
      </c>
      <c r="G15" s="2800">
        <v>0</v>
      </c>
      <c r="H15" s="2801">
        <v>0</v>
      </c>
      <c r="I15" s="2511">
        <v>223.6392534568374</v>
      </c>
      <c r="J15" s="2479">
        <v>223.6392534568374</v>
      </c>
      <c r="K15" s="2479">
        <v>0</v>
      </c>
      <c r="L15" s="2802">
        <v>0</v>
      </c>
      <c r="M15" s="2800">
        <v>0</v>
      </c>
      <c r="N15" s="2801">
        <v>0</v>
      </c>
      <c r="O15" s="2469">
        <v>1064.3044413517357</v>
      </c>
      <c r="P15" s="2461">
        <v>1064.3044413517357</v>
      </c>
      <c r="Q15" s="2479">
        <v>0</v>
      </c>
      <c r="R15" s="2802">
        <v>0</v>
      </c>
      <c r="S15" s="2800">
        <v>0</v>
      </c>
      <c r="T15" s="2801">
        <v>0</v>
      </c>
    </row>
    <row r="16" ht="18" customHeight="1" x14ac:dyDescent="0.2">
      <c r="B16" s="2584" t="s">
        <v>2078</v>
      </c>
      <c r="C16" s="2461">
        <v>37858.99013282838</v>
      </c>
      <c r="D16" s="2479">
        <v>37858.99013282838</v>
      </c>
      <c r="E16" s="2479">
        <v>0</v>
      </c>
      <c r="F16" s="2802">
        <v>0</v>
      </c>
      <c r="G16" s="2800">
        <v>0</v>
      </c>
      <c r="H16" s="2801">
        <v>0</v>
      </c>
      <c r="I16" s="2511">
        <v>457.9626886397889</v>
      </c>
      <c r="J16" s="2479">
        <v>457.9626886397889</v>
      </c>
      <c r="K16" s="2479">
        <v>0</v>
      </c>
      <c r="L16" s="2802">
        <v>0</v>
      </c>
      <c r="M16" s="2800">
        <v>0</v>
      </c>
      <c r="N16" s="2801">
        <v>0</v>
      </c>
      <c r="O16" s="2469">
        <v>48.169739963447256</v>
      </c>
      <c r="P16" s="2461">
        <v>48.169739963447256</v>
      </c>
      <c r="Q16" s="2479">
        <v>0</v>
      </c>
      <c r="R16" s="2802">
        <v>0</v>
      </c>
      <c r="S16" s="2800">
        <v>0</v>
      </c>
      <c r="T16" s="2801">
        <v>0</v>
      </c>
    </row>
    <row r="17" ht="18" customHeight="1" x14ac:dyDescent="0.2">
      <c r="B17" s="2584" t="s">
        <v>2079</v>
      </c>
      <c r="C17" s="2461">
        <v>77.7319422923366</v>
      </c>
      <c r="D17" s="2479">
        <v>77.7319422923366</v>
      </c>
      <c r="E17" s="2479">
        <v>0</v>
      </c>
      <c r="F17" s="2802">
        <v>0</v>
      </c>
      <c r="G17" s="2800">
        <v>0</v>
      </c>
      <c r="H17" s="2801">
        <v>0</v>
      </c>
      <c r="I17" s="2511">
        <v>0.09042885772647999</v>
      </c>
      <c r="J17" s="2479">
        <v>0.09042885772647999</v>
      </c>
      <c r="K17" s="2479">
        <v>0</v>
      </c>
      <c r="L17" s="2802">
        <v>0</v>
      </c>
      <c r="M17" s="2800">
        <v>0</v>
      </c>
      <c r="N17" s="2801">
        <v>0</v>
      </c>
      <c r="O17" s="2469">
        <v>0.17116890926745001</v>
      </c>
      <c r="P17" s="2461">
        <v>0.17116890926745001</v>
      </c>
      <c r="Q17" s="2479">
        <v>0</v>
      </c>
      <c r="R17" s="2802">
        <v>0</v>
      </c>
      <c r="S17" s="2800">
        <v>0</v>
      </c>
      <c r="T17" s="2801">
        <v>0</v>
      </c>
    </row>
    <row r="18" ht="18" customHeight="1" x14ac:dyDescent="0.2">
      <c r="B18" s="2581" t="s">
        <v>107</v>
      </c>
      <c r="C18" s="2461">
        <v>2529.3729537882123</v>
      </c>
      <c r="D18" s="2479">
        <v>2529.3729537882123</v>
      </c>
      <c r="E18" s="2479">
        <v>0</v>
      </c>
      <c r="F18" s="2802">
        <v>0</v>
      </c>
      <c r="G18" s="2800">
        <v>0</v>
      </c>
      <c r="H18" s="2801">
        <v>0</v>
      </c>
      <c r="I18" s="2511">
        <v>56986.321305560225</v>
      </c>
      <c r="J18" s="2479">
        <v>56986.321305560225</v>
      </c>
      <c r="K18" s="2479">
        <v>0</v>
      </c>
      <c r="L18" s="2802">
        <v>0</v>
      </c>
      <c r="M18" s="2800">
        <v>0</v>
      </c>
      <c r="N18" s="2801">
        <v>0</v>
      </c>
      <c r="O18" s="2469">
        <v>1.1717794657031002</v>
      </c>
      <c r="P18" s="2461">
        <v>1.1717794657031002</v>
      </c>
      <c r="Q18" s="2479">
        <v>0</v>
      </c>
      <c r="R18" s="2802">
        <v>0</v>
      </c>
      <c r="S18" s="2800">
        <v>0</v>
      </c>
      <c r="T18" s="2801">
        <v>0</v>
      </c>
    </row>
    <row r="19" ht="18" customHeight="1" x14ac:dyDescent="0.2">
      <c r="B19" s="2584" t="s">
        <v>2080</v>
      </c>
      <c r="C19" s="2461">
        <v>383.6145907534181</v>
      </c>
      <c r="D19" s="2479">
        <v>383.6145907534181</v>
      </c>
      <c r="E19" s="2479">
        <v>0</v>
      </c>
      <c r="F19" s="2802">
        <v>0</v>
      </c>
      <c r="G19" s="2800">
        <v>0</v>
      </c>
      <c r="H19" s="2801">
        <v>0</v>
      </c>
      <c r="I19" s="2511">
        <v>25847.511796962448</v>
      </c>
      <c r="J19" s="2479">
        <v>25847.511796962448</v>
      </c>
      <c r="K19" s="2479">
        <v>0</v>
      </c>
      <c r="L19" s="2802">
        <v>0</v>
      </c>
      <c r="M19" s="2800">
        <v>0</v>
      </c>
      <c r="N19" s="2801">
        <v>0</v>
      </c>
      <c r="O19" s="2469" t="s">
        <v>105</v>
      </c>
      <c r="P19" s="2461" t="s">
        <v>105</v>
      </c>
      <c r="Q19" s="2479" t="s">
        <v>2379</v>
      </c>
      <c r="R19" s="2802" t="s">
        <v>2379</v>
      </c>
      <c r="S19" s="2800" t="s">
        <v>2379</v>
      </c>
      <c r="T19" s="2801" t="s">
        <v>2379</v>
      </c>
    </row>
    <row r="20" ht="18" customHeight="1" x14ac:dyDescent="0.2">
      <c r="B20" s="2585" t="s">
        <v>2081</v>
      </c>
      <c r="C20" s="2466">
        <v>2145.758363034794</v>
      </c>
      <c r="D20" s="2803">
        <v>2145.758363034794</v>
      </c>
      <c r="E20" s="2803">
        <v>0</v>
      </c>
      <c r="F20" s="2804">
        <v>0</v>
      </c>
      <c r="G20" s="2805">
        <v>0</v>
      </c>
      <c r="H20" s="2806">
        <v>0</v>
      </c>
      <c r="I20" s="2807">
        <v>31138.809508597773</v>
      </c>
      <c r="J20" s="2803">
        <v>31138.809508597773</v>
      </c>
      <c r="K20" s="2803">
        <v>0</v>
      </c>
      <c r="L20" s="2804">
        <v>0</v>
      </c>
      <c r="M20" s="2805">
        <v>0</v>
      </c>
      <c r="N20" s="2806">
        <v>0</v>
      </c>
      <c r="O20" s="2474">
        <v>1.1717794657031002</v>
      </c>
      <c r="P20" s="2466">
        <v>1.1717794657031002</v>
      </c>
      <c r="Q20" s="2803">
        <v>0</v>
      </c>
      <c r="R20" s="2804">
        <v>0</v>
      </c>
      <c r="S20" s="2805">
        <v>0</v>
      </c>
      <c r="T20" s="2806">
        <v>0</v>
      </c>
    </row>
    <row r="21" ht="18" customHeight="1" x14ac:dyDescent="0.2">
      <c r="B21" s="2586" t="s">
        <v>2136</v>
      </c>
      <c r="C21" s="2490" t="s">
        <v>84</v>
      </c>
      <c r="D21" s="2490" t="s">
        <v>84</v>
      </c>
      <c r="E21" s="2808" t="s">
        <v>2379</v>
      </c>
      <c r="F21" s="2809" t="s">
        <v>2379</v>
      </c>
      <c r="G21" s="2810" t="s">
        <v>2379</v>
      </c>
      <c r="H21" s="2811" t="s">
        <v>2379</v>
      </c>
      <c r="I21" s="2812"/>
      <c r="J21" s="2813"/>
      <c r="K21" s="2813"/>
      <c r="L21" s="2814"/>
      <c r="M21" s="2814"/>
      <c r="N21" s="2814"/>
      <c r="O21" s="2813"/>
      <c r="P21" s="2813"/>
      <c r="Q21" s="2813"/>
      <c r="R21" s="2814"/>
      <c r="S21" s="2814"/>
      <c r="T21" s="2814"/>
    </row>
    <row r="22" ht="18" customHeight="1" x14ac:dyDescent="0.2">
      <c r="B22" s="2815" t="s">
        <v>2083</v>
      </c>
      <c r="C22" s="2479">
        <v>68197.66969898235</v>
      </c>
      <c r="D22" s="2479">
        <v>68197.66969898235</v>
      </c>
      <c r="E22" s="2479">
        <v>0</v>
      </c>
      <c r="F22" s="2799">
        <v>0</v>
      </c>
      <c r="G22" s="2800">
        <v>0</v>
      </c>
      <c r="H22" s="2801">
        <v>0</v>
      </c>
      <c r="I22" s="2511">
        <v>1002.80208</v>
      </c>
      <c r="J22" s="2479">
        <v>1002.80208</v>
      </c>
      <c r="K22" s="2479">
        <v>0</v>
      </c>
      <c r="L22" s="2799">
        <v>0</v>
      </c>
      <c r="M22" s="2800">
        <v>0</v>
      </c>
      <c r="N22" s="2801">
        <v>0</v>
      </c>
      <c r="O22" s="2511">
        <v>3486.6228881020797</v>
      </c>
      <c r="P22" s="2479">
        <v>3486.6228881020797</v>
      </c>
      <c r="Q22" s="2479">
        <v>0</v>
      </c>
      <c r="R22" s="2799">
        <v>0</v>
      </c>
      <c r="S22" s="2800">
        <v>0</v>
      </c>
      <c r="T22" s="2801">
        <v>0</v>
      </c>
    </row>
    <row r="23" ht="18" customHeight="1" x14ac:dyDescent="0.2">
      <c r="B23" s="2589" t="s">
        <v>2084</v>
      </c>
      <c r="C23" s="2479">
        <v>6765.416083395236</v>
      </c>
      <c r="D23" s="2479">
        <v>6765.416083395236</v>
      </c>
      <c r="E23" s="2479">
        <v>0</v>
      </c>
      <c r="F23" s="2802">
        <v>0</v>
      </c>
      <c r="G23" s="2800">
        <v>0</v>
      </c>
      <c r="H23" s="2801">
        <v>0</v>
      </c>
      <c r="I23" s="2511" t="s">
        <v>84</v>
      </c>
      <c r="J23" s="2479" t="s">
        <v>84</v>
      </c>
      <c r="K23" s="2479" t="s">
        <v>2379</v>
      </c>
      <c r="L23" s="2802" t="s">
        <v>2379</v>
      </c>
      <c r="M23" s="2800" t="s">
        <v>2379</v>
      </c>
      <c r="N23" s="2801" t="s">
        <v>2379</v>
      </c>
      <c r="O23" s="2469" t="s">
        <v>84</v>
      </c>
      <c r="P23" s="2461" t="s">
        <v>84</v>
      </c>
      <c r="Q23" s="2479" t="s">
        <v>2379</v>
      </c>
      <c r="R23" s="2802" t="s">
        <v>2379</v>
      </c>
      <c r="S23" s="2800" t="s">
        <v>2379</v>
      </c>
      <c r="T23" s="2801" t="s">
        <v>2379</v>
      </c>
    </row>
    <row r="24" ht="18" customHeight="1" x14ac:dyDescent="0.2">
      <c r="B24" s="2589" t="s">
        <v>892</v>
      </c>
      <c r="C24" s="2479">
        <v>7458.063858271487</v>
      </c>
      <c r="D24" s="2479">
        <v>7458.063858271487</v>
      </c>
      <c r="E24" s="2479">
        <v>0</v>
      </c>
      <c r="F24" s="2802">
        <v>0</v>
      </c>
      <c r="G24" s="2800">
        <v>0</v>
      </c>
      <c r="H24" s="2801">
        <v>0</v>
      </c>
      <c r="I24" s="2511">
        <v>179.99604</v>
      </c>
      <c r="J24" s="2479">
        <v>179.99604</v>
      </c>
      <c r="K24" s="2479">
        <v>0</v>
      </c>
      <c r="L24" s="2802">
        <v>0</v>
      </c>
      <c r="M24" s="2800">
        <v>0</v>
      </c>
      <c r="N24" s="2801">
        <v>0</v>
      </c>
      <c r="O24" s="2469">
        <v>3338.9841</v>
      </c>
      <c r="P24" s="2461">
        <v>3338.9841</v>
      </c>
      <c r="Q24" s="2479">
        <v>0</v>
      </c>
      <c r="R24" s="2802">
        <v>0</v>
      </c>
      <c r="S24" s="2800">
        <v>0</v>
      </c>
      <c r="T24" s="2801">
        <v>0</v>
      </c>
    </row>
    <row r="25" ht="18" customHeight="1" x14ac:dyDescent="0.2">
      <c r="B25" s="2589" t="s">
        <v>646</v>
      </c>
      <c r="C25" s="2479">
        <v>53822.98922882192</v>
      </c>
      <c r="D25" s="2479">
        <v>53822.98922882192</v>
      </c>
      <c r="E25" s="2479">
        <v>0</v>
      </c>
      <c r="F25" s="2802">
        <v>0</v>
      </c>
      <c r="G25" s="2800">
        <v>0</v>
      </c>
      <c r="H25" s="2801">
        <v>0</v>
      </c>
      <c r="I25" s="2511">
        <v>822.8060399999999</v>
      </c>
      <c r="J25" s="2479">
        <v>822.8060399999999</v>
      </c>
      <c r="K25" s="2479">
        <v>0</v>
      </c>
      <c r="L25" s="2802">
        <v>0</v>
      </c>
      <c r="M25" s="2800">
        <v>0</v>
      </c>
      <c r="N25" s="2801">
        <v>0</v>
      </c>
      <c r="O25" s="2469" t="s">
        <v>84</v>
      </c>
      <c r="P25" s="2461" t="s">
        <v>84</v>
      </c>
      <c r="Q25" s="2479" t="s">
        <v>2379</v>
      </c>
      <c r="R25" s="2802" t="s">
        <v>2379</v>
      </c>
      <c r="S25" s="2800" t="s">
        <v>2379</v>
      </c>
      <c r="T25" s="2801" t="s">
        <v>2379</v>
      </c>
    </row>
    <row r="26" ht="18" customHeight="1" x14ac:dyDescent="0.2">
      <c r="B26" s="2591" t="s">
        <v>2137</v>
      </c>
      <c r="C26" s="2479">
        <v>151.20052849370566</v>
      </c>
      <c r="D26" s="2479">
        <v>151.20052849370566</v>
      </c>
      <c r="E26" s="2479">
        <v>0</v>
      </c>
      <c r="F26" s="2802">
        <v>0</v>
      </c>
      <c r="G26" s="2800">
        <v>0</v>
      </c>
      <c r="H26" s="2801">
        <v>0</v>
      </c>
      <c r="I26" s="2511" t="s">
        <v>84</v>
      </c>
      <c r="J26" s="2479" t="s">
        <v>84</v>
      </c>
      <c r="K26" s="2479" t="s">
        <v>2379</v>
      </c>
      <c r="L26" s="2802" t="s">
        <v>2379</v>
      </c>
      <c r="M26" s="2800" t="s">
        <v>2379</v>
      </c>
      <c r="N26" s="2801" t="s">
        <v>2379</v>
      </c>
      <c r="O26" s="2469" t="s">
        <v>84</v>
      </c>
      <c r="P26" s="2461" t="s">
        <v>84</v>
      </c>
      <c r="Q26" s="2479" t="s">
        <v>2379</v>
      </c>
      <c r="R26" s="2802" t="s">
        <v>2379</v>
      </c>
      <c r="S26" s="2800" t="s">
        <v>2379</v>
      </c>
      <c r="T26" s="2801" t="s">
        <v>2379</v>
      </c>
    </row>
    <row r="27" ht="18" customHeight="1" x14ac:dyDescent="0.2">
      <c r="B27" s="2591" t="s">
        <v>2380</v>
      </c>
      <c r="C27" s="204"/>
      <c r="D27" s="204"/>
      <c r="E27" s="204"/>
      <c r="F27" s="2816"/>
      <c r="G27" s="2817"/>
      <c r="H27" s="2818"/>
      <c r="I27" s="2594"/>
      <c r="J27" s="2594"/>
      <c r="K27" s="2594"/>
      <c r="L27" s="2819"/>
      <c r="M27" s="2819"/>
      <c r="N27" s="2819"/>
      <c r="O27" s="2469" t="s">
        <v>84</v>
      </c>
      <c r="P27" s="2461" t="s">
        <v>84</v>
      </c>
      <c r="Q27" s="2479" t="s">
        <v>2379</v>
      </c>
      <c r="R27" s="2802" t="s">
        <v>2379</v>
      </c>
      <c r="S27" s="2800" t="s">
        <v>2379</v>
      </c>
      <c r="T27" s="2801" t="s">
        <v>2379</v>
      </c>
    </row>
    <row r="28" ht="18" customHeight="1" x14ac:dyDescent="0.2">
      <c r="B28" s="2591" t="s">
        <v>2140</v>
      </c>
      <c r="C28" s="2461" t="s">
        <v>84</v>
      </c>
      <c r="D28" s="2479" t="s">
        <v>84</v>
      </c>
      <c r="E28" s="2479" t="s">
        <v>2379</v>
      </c>
      <c r="F28" s="2802" t="s">
        <v>2379</v>
      </c>
      <c r="G28" s="2820" t="s">
        <v>2379</v>
      </c>
      <c r="H28" s="2821" t="s">
        <v>2379</v>
      </c>
      <c r="I28" s="2511" t="s">
        <v>84</v>
      </c>
      <c r="J28" s="2479" t="s">
        <v>84</v>
      </c>
      <c r="K28" s="2479" t="s">
        <v>2379</v>
      </c>
      <c r="L28" s="2802" t="s">
        <v>2379</v>
      </c>
      <c r="M28" s="2800" t="s">
        <v>2379</v>
      </c>
      <c r="N28" s="2801" t="s">
        <v>2379</v>
      </c>
      <c r="O28" s="2469">
        <v>147.63878810208</v>
      </c>
      <c r="P28" s="2461">
        <v>147.63878810208</v>
      </c>
      <c r="Q28" s="2479">
        <v>0</v>
      </c>
      <c r="R28" s="2802">
        <v>0</v>
      </c>
      <c r="S28" s="2800">
        <v>0</v>
      </c>
      <c r="T28" s="2801">
        <v>0</v>
      </c>
    </row>
    <row r="29" ht="18" customHeight="1" x14ac:dyDescent="0.2">
      <c r="B29" s="2586" t="s">
        <v>2141</v>
      </c>
      <c r="C29" s="2490" t="s">
        <v>84</v>
      </c>
      <c r="D29" s="2490" t="s">
        <v>84</v>
      </c>
      <c r="E29" s="2808" t="s">
        <v>2379</v>
      </c>
      <c r="F29" s="2809" t="s">
        <v>2379</v>
      </c>
      <c r="G29" s="2810" t="s">
        <v>2379</v>
      </c>
      <c r="H29" s="2811" t="s">
        <v>2379</v>
      </c>
      <c r="I29" s="2488" t="s">
        <v>84</v>
      </c>
      <c r="J29" s="2490" t="s">
        <v>84</v>
      </c>
      <c r="K29" s="2808" t="s">
        <v>2379</v>
      </c>
      <c r="L29" s="2809" t="s">
        <v>2379</v>
      </c>
      <c r="M29" s="2810" t="s">
        <v>2379</v>
      </c>
      <c r="N29" s="2811" t="s">
        <v>2379</v>
      </c>
      <c r="O29" s="2488" t="s">
        <v>84</v>
      </c>
      <c r="P29" s="2490" t="s">
        <v>84</v>
      </c>
      <c r="Q29" s="2808" t="s">
        <v>2379</v>
      </c>
      <c r="R29" s="2809" t="s">
        <v>2379</v>
      </c>
      <c r="S29" s="2810" t="s">
        <v>2379</v>
      </c>
      <c r="T29" s="2811" t="s">
        <v>2379</v>
      </c>
    </row>
    <row r="30" ht="18" customHeight="1" x14ac:dyDescent="0.2">
      <c r="B30" s="2822" t="s">
        <v>2089</v>
      </c>
      <c r="C30" s="2823">
        <v>580.6002000000001</v>
      </c>
      <c r="D30" s="2824">
        <v>580.5955913043479</v>
      </c>
      <c r="E30" s="2479">
        <v>-0.004608695652223105</v>
      </c>
      <c r="F30" s="2825">
        <v>-0.0007937812719015778</v>
      </c>
      <c r="G30" s="2826">
        <v>-0.0000011064744802480992</v>
      </c>
      <c r="H30" s="2827">
        <v>-0.0000011019340803718707</v>
      </c>
      <c r="I30" s="2828">
        <v>13146.346191999997</v>
      </c>
      <c r="J30" s="2824">
        <v>13145.832665547632</v>
      </c>
      <c r="K30" s="2479">
        <v>-0.5135264523651131</v>
      </c>
      <c r="L30" s="2825">
        <v>-0.0039062294942271607</v>
      </c>
      <c r="M30" s="2826">
        <v>-0.00012328952861104058</v>
      </c>
      <c r="N30" s="2827">
        <v>-0.0001227836120531455</v>
      </c>
      <c r="O30" s="2828">
        <v>24393.337449999995</v>
      </c>
      <c r="P30" s="2824">
        <v>24393.338256953703</v>
      </c>
      <c r="Q30" s="2479">
        <v>0.0008069537070696242</v>
      </c>
      <c r="R30" s="2825">
        <v>0.0000033080906158235613</v>
      </c>
      <c r="S30" s="2826">
        <v>1.9373674266892463e-7</v>
      </c>
      <c r="T30" s="2827">
        <v>1.9294174712394137e-7</v>
      </c>
    </row>
    <row r="31" ht="18" customHeight="1" x14ac:dyDescent="0.2">
      <c r="B31" s="2581" t="s">
        <v>2090</v>
      </c>
      <c r="C31" s="204"/>
      <c r="D31" s="204"/>
      <c r="E31" s="204"/>
      <c r="F31" s="2816"/>
      <c r="G31" s="2817"/>
      <c r="H31" s="2818"/>
      <c r="I31" s="2511">
        <v>11140.639999999998</v>
      </c>
      <c r="J31" s="2479">
        <v>11140.528495567238</v>
      </c>
      <c r="K31" s="2829">
        <v>-0.1115044327598298</v>
      </c>
      <c r="L31" s="2830">
        <v>-0.001000879956266694</v>
      </c>
      <c r="M31" s="2831">
        <v>-0.00002677043974986248</v>
      </c>
      <c r="N31" s="2832">
        <v>-0.00002666058768956046</v>
      </c>
      <c r="O31" s="2833"/>
      <c r="P31" s="204"/>
      <c r="Q31" s="204"/>
      <c r="R31" s="2816"/>
      <c r="S31" s="2817"/>
      <c r="T31" s="2818"/>
    </row>
    <row r="32" ht="18" customHeight="1" x14ac:dyDescent="0.2">
      <c r="B32" s="2581" t="s">
        <v>2091</v>
      </c>
      <c r="C32" s="49"/>
      <c r="D32" s="49"/>
      <c r="E32" s="49"/>
      <c r="F32" s="2834"/>
      <c r="G32" s="2817"/>
      <c r="H32" s="2818"/>
      <c r="I32" s="2511">
        <v>1804.9461919999999</v>
      </c>
      <c r="J32" s="2461">
        <v>1804.463529980393</v>
      </c>
      <c r="K32" s="2481">
        <v>-0.4826620196067779</v>
      </c>
      <c r="L32" s="2835">
        <v>-0.026741075260086084</v>
      </c>
      <c r="M32" s="2831">
        <v>-0.00011587946950289401</v>
      </c>
      <c r="N32" s="2832">
        <v>-0.00011540396000097544</v>
      </c>
      <c r="O32" s="2469">
        <v>1009.9173849999999</v>
      </c>
      <c r="P32" s="2461">
        <v>1009.9174887633759</v>
      </c>
      <c r="Q32" s="2481">
        <v>0.00010376337604611763</v>
      </c>
      <c r="R32" s="2835">
        <v>0.000010274442007562594</v>
      </c>
      <c r="S32" s="2831">
        <v>2.491193522923004e-8</v>
      </c>
      <c r="T32" s="2832">
        <v>2.480970951173672e-8</v>
      </c>
    </row>
    <row r="33" ht="18" customHeight="1" x14ac:dyDescent="0.2">
      <c r="B33" s="2581" t="s">
        <v>2092</v>
      </c>
      <c r="C33" s="49"/>
      <c r="D33" s="49"/>
      <c r="E33" s="49"/>
      <c r="F33" s="2834"/>
      <c r="G33" s="2836"/>
      <c r="H33" s="2837"/>
      <c r="I33" s="2469">
        <v>200.76</v>
      </c>
      <c r="J33" s="2461">
        <v>200.84063999999998</v>
      </c>
      <c r="K33" s="2481">
        <v>0.08063999999998828</v>
      </c>
      <c r="L33" s="2835">
        <v>0.040167364016730565</v>
      </c>
      <c r="M33" s="2838">
        <v>0.00001936038064135426</v>
      </c>
      <c r="N33" s="2839">
        <v>0.000019280935637030226</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2379</v>
      </c>
      <c r="L34" s="2835" t="s">
        <v>2379</v>
      </c>
      <c r="M34" s="2831" t="s">
        <v>2379</v>
      </c>
      <c r="N34" s="2832" t="s">
        <v>2379</v>
      </c>
      <c r="O34" s="2469">
        <v>23383.420065</v>
      </c>
      <c r="P34" s="2461">
        <v>23383.420768190328</v>
      </c>
      <c r="Q34" s="2481">
        <v>0.0007031903296592645</v>
      </c>
      <c r="R34" s="2835">
        <v>0.000003007217625585022</v>
      </c>
      <c r="S34" s="2831">
        <v>1.6882480711216177e-7</v>
      </c>
      <c r="T34" s="2832">
        <v>1.6813203728601586e-7</v>
      </c>
    </row>
    <row r="35" ht="18" customHeight="1" x14ac:dyDescent="0.2">
      <c r="B35" s="2581" t="s">
        <v>2094</v>
      </c>
      <c r="C35" s="49"/>
      <c r="D35" s="49"/>
      <c r="E35" s="49"/>
      <c r="F35" s="2834"/>
      <c r="G35" s="2817"/>
      <c r="H35" s="2818"/>
      <c r="I35" s="2511" t="s">
        <v>84</v>
      </c>
      <c r="J35" s="2461" t="s">
        <v>84</v>
      </c>
      <c r="K35" s="2481" t="s">
        <v>2379</v>
      </c>
      <c r="L35" s="2835" t="s">
        <v>2379</v>
      </c>
      <c r="M35" s="2831" t="s">
        <v>2379</v>
      </c>
      <c r="N35" s="2832" t="s">
        <v>2379</v>
      </c>
      <c r="O35" s="2469" t="s">
        <v>84</v>
      </c>
      <c r="P35" s="2461" t="s">
        <v>84</v>
      </c>
      <c r="Q35" s="2481" t="s">
        <v>2379</v>
      </c>
      <c r="R35" s="2835" t="s">
        <v>2379</v>
      </c>
      <c r="S35" s="2831" t="s">
        <v>2379</v>
      </c>
      <c r="T35" s="2832" t="s">
        <v>2379</v>
      </c>
    </row>
    <row r="36" ht="18" customHeight="1" x14ac:dyDescent="0.2">
      <c r="B36" s="2581" t="s">
        <v>2095</v>
      </c>
      <c r="C36" s="49"/>
      <c r="D36" s="49"/>
      <c r="E36" s="49"/>
      <c r="F36" s="2834"/>
      <c r="G36" s="2817"/>
      <c r="H36" s="2818"/>
      <c r="I36" s="2511" t="s">
        <v>84</v>
      </c>
      <c r="J36" s="2461" t="s">
        <v>84</v>
      </c>
      <c r="K36" s="2481" t="s">
        <v>2379</v>
      </c>
      <c r="L36" s="2835" t="s">
        <v>2379</v>
      </c>
      <c r="M36" s="2831" t="s">
        <v>2379</v>
      </c>
      <c r="N36" s="2832" t="s">
        <v>2379</v>
      </c>
      <c r="O36" s="2469" t="s">
        <v>84</v>
      </c>
      <c r="P36" s="2461" t="s">
        <v>84</v>
      </c>
      <c r="Q36" s="2481" t="s">
        <v>2379</v>
      </c>
      <c r="R36" s="2835" t="s">
        <v>2379</v>
      </c>
      <c r="S36" s="2831" t="s">
        <v>2379</v>
      </c>
      <c r="T36" s="2832" t="s">
        <v>2379</v>
      </c>
    </row>
    <row r="37" ht="18" customHeight="1" x14ac:dyDescent="0.2">
      <c r="B37" s="2581" t="s">
        <v>1011</v>
      </c>
      <c r="C37" s="2461">
        <v>182.2502</v>
      </c>
      <c r="D37" s="2461">
        <v>182.25019999999995</v>
      </c>
      <c r="E37" s="2481">
        <v>-5.6843418860808e-14</v>
      </c>
      <c r="F37" s="2835">
        <v>-3.11897703600918e-14</v>
      </c>
      <c r="G37" s="2831">
        <v>-1.36472002245e-17</v>
      </c>
      <c r="H37" s="2832">
        <v>-1.35911991623e-17</v>
      </c>
      <c r="I37" s="2840"/>
      <c r="J37" s="2594"/>
      <c r="K37" s="2594"/>
      <c r="L37" s="2819"/>
      <c r="M37" s="2841"/>
      <c r="N37" s="2842"/>
      <c r="O37" s="2505"/>
      <c r="P37" s="2594"/>
      <c r="Q37" s="2594"/>
      <c r="R37" s="2819"/>
      <c r="S37" s="2841"/>
      <c r="T37" s="2842"/>
    </row>
    <row r="38" ht="18" customHeight="1" x14ac:dyDescent="0.2">
      <c r="B38" s="2581" t="s">
        <v>1012</v>
      </c>
      <c r="C38" s="2461">
        <v>398.35</v>
      </c>
      <c r="D38" s="2461">
        <v>398.34539130434786</v>
      </c>
      <c r="E38" s="2481">
        <v>-0.004608695652166261</v>
      </c>
      <c r="F38" s="2835">
        <v>-0.0011569463165975302</v>
      </c>
      <c r="G38" s="2831">
        <v>-0.000001106474480234452</v>
      </c>
      <c r="H38" s="2832">
        <v>-0.0000011019340803582794</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2379</v>
      </c>
      <c r="F39" s="2835" t="s">
        <v>2379</v>
      </c>
      <c r="G39" s="2831" t="s">
        <v>2379</v>
      </c>
      <c r="H39" s="2832" t="s">
        <v>2379</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2379</v>
      </c>
      <c r="F40" s="2843" t="s">
        <v>2379</v>
      </c>
      <c r="G40" s="2844" t="s">
        <v>2379</v>
      </c>
      <c r="H40" s="2845" t="s">
        <v>2379</v>
      </c>
      <c r="I40" s="2488" t="s">
        <v>84</v>
      </c>
      <c r="J40" s="2490" t="s">
        <v>84</v>
      </c>
      <c r="K40" s="2491" t="s">
        <v>2379</v>
      </c>
      <c r="L40" s="2843" t="s">
        <v>2379</v>
      </c>
      <c r="M40" s="2844" t="s">
        <v>2379</v>
      </c>
      <c r="N40" s="2845" t="s">
        <v>2379</v>
      </c>
      <c r="O40" s="2488" t="s">
        <v>84</v>
      </c>
      <c r="P40" s="2490" t="s">
        <v>84</v>
      </c>
      <c r="Q40" s="2491" t="s">
        <v>2379</v>
      </c>
      <c r="R40" s="2843" t="s">
        <v>2379</v>
      </c>
      <c r="S40" s="2844" t="s">
        <v>2379</v>
      </c>
      <c r="T40" s="2845" t="s">
        <v>2379</v>
      </c>
    </row>
    <row r="41" ht="18" customHeight="1" x14ac:dyDescent="0.2">
      <c r="B41" s="2846" t="s">
        <v>2381</v>
      </c>
      <c r="C41" s="2479">
        <v>1363.755282366586</v>
      </c>
      <c r="D41" s="2479">
        <v>1557.914957713612</v>
      </c>
      <c r="E41" s="2847">
        <v>194.159675347026</v>
      </c>
      <c r="F41" s="2848">
        <v>14.237134613337076</v>
      </c>
      <c r="G41" s="2817"/>
      <c r="H41" s="2848">
        <v>0.046423365620947885</v>
      </c>
      <c r="I41" s="2511">
        <v>9.782322996132962</v>
      </c>
      <c r="J41" s="2479">
        <v>9.782322996132962</v>
      </c>
      <c r="K41" s="2847">
        <v>0</v>
      </c>
      <c r="L41" s="2848">
        <v>0</v>
      </c>
      <c r="M41" s="2817"/>
      <c r="N41" s="2848">
        <v>0</v>
      </c>
      <c r="O41" s="2511">
        <v>148.53124264713068</v>
      </c>
      <c r="P41" s="2479">
        <v>148.53124264713068</v>
      </c>
      <c r="Q41" s="2847">
        <v>0</v>
      </c>
      <c r="R41" s="2848">
        <v>0</v>
      </c>
      <c r="S41" s="2817"/>
      <c r="T41" s="2849">
        <v>0</v>
      </c>
      <c r="U41" s="2850"/>
    </row>
    <row r="42" ht="18" customHeight="1" x14ac:dyDescent="0.2">
      <c r="B42" s="2581" t="s">
        <v>1376</v>
      </c>
      <c r="C42" s="2461">
        <v>-27363.737131368798</v>
      </c>
      <c r="D42" s="2461">
        <v>-27363.737131368798</v>
      </c>
      <c r="E42" s="2504">
        <v>0</v>
      </c>
      <c r="F42" s="2851">
        <v>0</v>
      </c>
      <c r="G42" s="2817"/>
      <c r="H42" s="2851">
        <v>0</v>
      </c>
      <c r="I42" s="2469">
        <v>0.8118161856</v>
      </c>
      <c r="J42" s="2461">
        <v>0.8118161856</v>
      </c>
      <c r="K42" s="2504">
        <v>0</v>
      </c>
      <c r="L42" s="2851">
        <v>0</v>
      </c>
      <c r="M42" s="2817"/>
      <c r="N42" s="2851">
        <v>0</v>
      </c>
      <c r="O42" s="2469">
        <v>48.54751713668686</v>
      </c>
      <c r="P42" s="2461">
        <v>48.54751713668686</v>
      </c>
      <c r="Q42" s="2504">
        <v>0</v>
      </c>
      <c r="R42" s="2851">
        <v>0</v>
      </c>
      <c r="S42" s="2817"/>
      <c r="T42" s="2852">
        <v>0</v>
      </c>
      <c r="U42" s="2850"/>
    </row>
    <row r="43" ht="18" customHeight="1" x14ac:dyDescent="0.2">
      <c r="B43" s="2581" t="s">
        <v>1379</v>
      </c>
      <c r="C43" s="2461">
        <v>27499.43037922036</v>
      </c>
      <c r="D43" s="2461">
        <v>27499.43037922036</v>
      </c>
      <c r="E43" s="2504">
        <v>0</v>
      </c>
      <c r="F43" s="2851">
        <v>0</v>
      </c>
      <c r="G43" s="2817"/>
      <c r="H43" s="2851">
        <v>0</v>
      </c>
      <c r="I43" s="2469">
        <v>0.13089083653296</v>
      </c>
      <c r="J43" s="2461">
        <v>0.13089083653296</v>
      </c>
      <c r="K43" s="2504">
        <v>0</v>
      </c>
      <c r="L43" s="2851">
        <v>0</v>
      </c>
      <c r="M43" s="2817"/>
      <c r="N43" s="2851">
        <v>0</v>
      </c>
      <c r="O43" s="2469">
        <v>0.4214578890171166</v>
      </c>
      <c r="P43" s="2461">
        <v>0.4214578890171166</v>
      </c>
      <c r="Q43" s="2504">
        <v>0</v>
      </c>
      <c r="R43" s="2851">
        <v>0</v>
      </c>
      <c r="S43" s="2817"/>
      <c r="T43" s="2852">
        <v>0</v>
      </c>
      <c r="U43" s="2850"/>
    </row>
    <row r="44" ht="18" customHeight="1" x14ac:dyDescent="0.2">
      <c r="B44" s="2581" t="s">
        <v>1382</v>
      </c>
      <c r="C44" s="2461">
        <v>-1305.3683733711089</v>
      </c>
      <c r="D44" s="2461">
        <v>-1305.3683733711089</v>
      </c>
      <c r="E44" s="2504">
        <v>0</v>
      </c>
      <c r="F44" s="2851">
        <v>0</v>
      </c>
      <c r="G44" s="2817"/>
      <c r="H44" s="2851">
        <v>0</v>
      </c>
      <c r="I44" s="2469">
        <v>0.19521797400000002</v>
      </c>
      <c r="J44" s="2461">
        <v>0.19521797400000002</v>
      </c>
      <c r="K44" s="2504">
        <v>0</v>
      </c>
      <c r="L44" s="2851">
        <v>0</v>
      </c>
      <c r="M44" s="2817"/>
      <c r="N44" s="2851">
        <v>0</v>
      </c>
      <c r="O44" s="2469">
        <v>0.5314490245631232</v>
      </c>
      <c r="P44" s="2461">
        <v>0.5314490245631232</v>
      </c>
      <c r="Q44" s="2504">
        <v>0</v>
      </c>
      <c r="R44" s="2851">
        <v>0</v>
      </c>
      <c r="S44" s="2817"/>
      <c r="T44" s="2852">
        <v>0</v>
      </c>
      <c r="U44" s="2850"/>
    </row>
    <row r="45" ht="18" customHeight="1" x14ac:dyDescent="0.2">
      <c r="B45" s="2581" t="s">
        <v>2143</v>
      </c>
      <c r="C45" s="2461">
        <v>237.26706666668764</v>
      </c>
      <c r="D45" s="2461">
        <v>237.26706666668764</v>
      </c>
      <c r="E45" s="2504">
        <v>0</v>
      </c>
      <c r="F45" s="2851">
        <v>0</v>
      </c>
      <c r="G45" s="2817"/>
      <c r="H45" s="2851">
        <v>0</v>
      </c>
      <c r="I45" s="2469">
        <v>8.644398</v>
      </c>
      <c r="J45" s="2461">
        <v>8.644398</v>
      </c>
      <c r="K45" s="2504">
        <v>0</v>
      </c>
      <c r="L45" s="2851">
        <v>0</v>
      </c>
      <c r="M45" s="2817"/>
      <c r="N45" s="2851">
        <v>0</v>
      </c>
      <c r="O45" s="2469">
        <v>1.0369071428571421</v>
      </c>
      <c r="P45" s="2461">
        <v>1.0369071428571421</v>
      </c>
      <c r="Q45" s="2504">
        <v>0</v>
      </c>
      <c r="R45" s="2851">
        <v>0</v>
      </c>
      <c r="S45" s="2817"/>
      <c r="T45" s="2852">
        <v>0</v>
      </c>
      <c r="U45" s="2850"/>
    </row>
    <row r="46" ht="18" customHeight="1" x14ac:dyDescent="0.2">
      <c r="B46" s="2581" t="s">
        <v>2144</v>
      </c>
      <c r="C46" s="2461">
        <v>817.8560958320197</v>
      </c>
      <c r="D46" s="2461">
        <v>817.8560958320197</v>
      </c>
      <c r="E46" s="2504">
        <v>0</v>
      </c>
      <c r="F46" s="2851">
        <v>0</v>
      </c>
      <c r="G46" s="2817"/>
      <c r="H46" s="2851">
        <v>0</v>
      </c>
      <c r="I46" s="2469" t="s">
        <v>84</v>
      </c>
      <c r="J46" s="2461" t="s">
        <v>84</v>
      </c>
      <c r="K46" s="2504" t="s">
        <v>2379</v>
      </c>
      <c r="L46" s="2851" t="s">
        <v>2379</v>
      </c>
      <c r="M46" s="2817"/>
      <c r="N46" s="2851" t="s">
        <v>2379</v>
      </c>
      <c r="O46" s="2469">
        <v>48.9218859405466</v>
      </c>
      <c r="P46" s="2461">
        <v>48.9218859405466</v>
      </c>
      <c r="Q46" s="2504">
        <v>0</v>
      </c>
      <c r="R46" s="2851">
        <v>0</v>
      </c>
      <c r="S46" s="2817"/>
      <c r="T46" s="2852">
        <v>0</v>
      </c>
      <c r="U46" s="2850"/>
    </row>
    <row r="47" ht="18" customHeight="1" x14ac:dyDescent="0.2">
      <c r="B47" s="2581" t="s">
        <v>2145</v>
      </c>
      <c r="C47" s="2461">
        <v>646.666092978064</v>
      </c>
      <c r="D47" s="2461">
        <v>646.666092978064</v>
      </c>
      <c r="E47" s="2504">
        <v>0</v>
      </c>
      <c r="F47" s="2851">
        <v>0</v>
      </c>
      <c r="G47" s="2817"/>
      <c r="H47" s="2851">
        <v>0</v>
      </c>
      <c r="I47" s="2469" t="s">
        <v>84</v>
      </c>
      <c r="J47" s="2461" t="s">
        <v>84</v>
      </c>
      <c r="K47" s="2504" t="s">
        <v>2379</v>
      </c>
      <c r="L47" s="2851" t="s">
        <v>2379</v>
      </c>
      <c r="M47" s="2817"/>
      <c r="N47" s="2851" t="s">
        <v>2379</v>
      </c>
      <c r="O47" s="2469">
        <v>49.07202551345986</v>
      </c>
      <c r="P47" s="2461">
        <v>49.07202551345986</v>
      </c>
      <c r="Q47" s="2504">
        <v>0</v>
      </c>
      <c r="R47" s="2851">
        <v>0</v>
      </c>
      <c r="S47" s="2817"/>
      <c r="T47" s="2852">
        <v>0</v>
      </c>
      <c r="U47" s="2850"/>
    </row>
    <row r="48" ht="18" customHeight="1" x14ac:dyDescent="0.2">
      <c r="B48" s="2581" t="s">
        <v>2146</v>
      </c>
      <c r="C48" s="2461">
        <v>831.6411524093609</v>
      </c>
      <c r="D48" s="2461">
        <v>1025.8008277563868</v>
      </c>
      <c r="E48" s="2504">
        <v>194.15967534702588</v>
      </c>
      <c r="F48" s="2851">
        <v>23.346568984053132</v>
      </c>
      <c r="G48" s="2817"/>
      <c r="H48" s="2851">
        <v>0.04642336562094786</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2379</v>
      </c>
      <c r="F49" s="2853" t="s">
        <v>2379</v>
      </c>
      <c r="G49" s="2854"/>
      <c r="H49" s="2853" t="s">
        <v>2379</v>
      </c>
      <c r="I49" s="2855" t="s">
        <v>84</v>
      </c>
      <c r="J49" s="2856" t="s">
        <v>84</v>
      </c>
      <c r="K49" s="2857" t="s">
        <v>2379</v>
      </c>
      <c r="L49" s="2858" t="s">
        <v>2379</v>
      </c>
      <c r="M49" s="2859"/>
      <c r="N49" s="2858" t="s">
        <v>2379</v>
      </c>
      <c r="O49" s="2488" t="s">
        <v>84</v>
      </c>
      <c r="P49" s="2490" t="s">
        <v>84</v>
      </c>
      <c r="Q49" s="2531" t="s">
        <v>2379</v>
      </c>
      <c r="R49" s="2853" t="s">
        <v>2379</v>
      </c>
      <c r="S49" s="2854"/>
      <c r="T49" s="2860" t="s">
        <v>2379</v>
      </c>
      <c r="U49" s="2850"/>
    </row>
    <row r="50" ht="18" customHeight="1" x14ac:dyDescent="0.2">
      <c r="B50" s="2861" t="s">
        <v>2107</v>
      </c>
      <c r="C50" s="2479">
        <v>3.306125605889</v>
      </c>
      <c r="D50" s="2479">
        <v>3.306125605889</v>
      </c>
      <c r="E50" s="2479">
        <v>0</v>
      </c>
      <c r="F50" s="2799">
        <v>0</v>
      </c>
      <c r="G50" s="2800">
        <v>0</v>
      </c>
      <c r="H50" s="2801">
        <v>0</v>
      </c>
      <c r="I50" s="2479">
        <v>15251.896045843128</v>
      </c>
      <c r="J50" s="2479">
        <v>15251.896045843128</v>
      </c>
      <c r="K50" s="2479">
        <v>0</v>
      </c>
      <c r="L50" s="2799">
        <v>0</v>
      </c>
      <c r="M50" s="2800">
        <v>0</v>
      </c>
      <c r="N50" s="2801">
        <v>0</v>
      </c>
      <c r="O50" s="2479">
        <v>1379.7678134826099</v>
      </c>
      <c r="P50" s="2479">
        <v>1379.7678134826099</v>
      </c>
      <c r="Q50" s="2479">
        <v>0</v>
      </c>
      <c r="R50" s="2799">
        <v>0</v>
      </c>
      <c r="S50" s="2800">
        <v>0</v>
      </c>
      <c r="T50" s="2801">
        <v>0</v>
      </c>
    </row>
    <row r="51" ht="18" customHeight="1" x14ac:dyDescent="0.2">
      <c r="B51" s="2581" t="s">
        <v>2148</v>
      </c>
      <c r="C51" s="49"/>
      <c r="D51" s="49"/>
      <c r="E51" s="204"/>
      <c r="F51" s="2834"/>
      <c r="G51" s="2836"/>
      <c r="H51" s="2837"/>
      <c r="I51" s="2479">
        <v>9331.149641695</v>
      </c>
      <c r="J51" s="2479">
        <v>9331.149641695</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4.224551856</v>
      </c>
      <c r="J52" s="2461">
        <v>4.224551856</v>
      </c>
      <c r="K52" s="2479">
        <v>0</v>
      </c>
      <c r="L52" s="2835">
        <v>0</v>
      </c>
      <c r="M52" s="2838">
        <v>0</v>
      </c>
      <c r="N52" s="2839">
        <v>0</v>
      </c>
      <c r="O52" s="2479">
        <v>2.9986774334999997</v>
      </c>
      <c r="P52" s="2479">
        <v>2.9986774334999997</v>
      </c>
      <c r="Q52" s="2479">
        <v>0</v>
      </c>
      <c r="R52" s="2799">
        <v>0</v>
      </c>
      <c r="S52" s="2800">
        <v>0</v>
      </c>
      <c r="T52" s="2801">
        <v>0</v>
      </c>
    </row>
    <row r="53" ht="18" customHeight="1" x14ac:dyDescent="0.2">
      <c r="B53" s="2598" t="s">
        <v>2150</v>
      </c>
      <c r="C53" s="2479">
        <v>3.306125605889</v>
      </c>
      <c r="D53" s="2479">
        <v>3.306125605889</v>
      </c>
      <c r="E53" s="2479">
        <v>0</v>
      </c>
      <c r="F53" s="2799">
        <v>0</v>
      </c>
      <c r="G53" s="2800">
        <v>0</v>
      </c>
      <c r="H53" s="2801">
        <v>0</v>
      </c>
      <c r="I53" s="2466">
        <v>0.23586089727199996</v>
      </c>
      <c r="J53" s="2461">
        <v>0.23586089727199996</v>
      </c>
      <c r="K53" s="2479">
        <v>0</v>
      </c>
      <c r="L53" s="2830">
        <v>0</v>
      </c>
      <c r="M53" s="2831">
        <v>0</v>
      </c>
      <c r="N53" s="2832">
        <v>0</v>
      </c>
      <c r="O53" s="2479">
        <v>0.9110203273399999</v>
      </c>
      <c r="P53" s="2479">
        <v>0.9110203273399999</v>
      </c>
      <c r="Q53" s="2479">
        <v>0</v>
      </c>
      <c r="R53" s="2799">
        <v>0</v>
      </c>
      <c r="S53" s="2800">
        <v>0</v>
      </c>
      <c r="T53" s="2801">
        <v>0</v>
      </c>
    </row>
    <row r="54" ht="18" customHeight="1" x14ac:dyDescent="0.2">
      <c r="B54" s="2581" t="s">
        <v>2111</v>
      </c>
      <c r="C54" s="534"/>
      <c r="D54" s="49"/>
      <c r="E54" s="204"/>
      <c r="F54" s="2834"/>
      <c r="G54" s="2836"/>
      <c r="H54" s="2837"/>
      <c r="I54" s="2461">
        <v>5916.285991394856</v>
      </c>
      <c r="J54" s="2461">
        <v>5916.285991394856</v>
      </c>
      <c r="K54" s="2479">
        <v>0</v>
      </c>
      <c r="L54" s="2799">
        <v>0</v>
      </c>
      <c r="M54" s="2800">
        <v>0</v>
      </c>
      <c r="N54" s="2801">
        <v>0</v>
      </c>
      <c r="O54" s="2479">
        <v>1375.85811572177</v>
      </c>
      <c r="P54" s="2479">
        <v>1375.85811572177</v>
      </c>
      <c r="Q54" s="2479">
        <v>0</v>
      </c>
      <c r="R54" s="2799">
        <v>0</v>
      </c>
      <c r="S54" s="2800">
        <v>0</v>
      </c>
      <c r="T54" s="2801">
        <v>0</v>
      </c>
    </row>
    <row r="55" ht="18" customHeight="1" x14ac:dyDescent="0.2">
      <c r="B55" s="2581" t="s">
        <v>2152</v>
      </c>
      <c r="C55" s="2490" t="s">
        <v>84</v>
      </c>
      <c r="D55" s="2490" t="s">
        <v>84</v>
      </c>
      <c r="E55" s="2808" t="s">
        <v>2379</v>
      </c>
      <c r="F55" s="2809" t="s">
        <v>2379</v>
      </c>
      <c r="G55" s="2810" t="s">
        <v>2379</v>
      </c>
      <c r="H55" s="2811" t="s">
        <v>2379</v>
      </c>
      <c r="I55" s="2490" t="s">
        <v>84</v>
      </c>
      <c r="J55" s="2490" t="s">
        <v>84</v>
      </c>
      <c r="K55" s="2808" t="s">
        <v>2379</v>
      </c>
      <c r="L55" s="2809" t="s">
        <v>2379</v>
      </c>
      <c r="M55" s="2810" t="s">
        <v>2379</v>
      </c>
      <c r="N55" s="2811" t="s">
        <v>2379</v>
      </c>
      <c r="O55" s="2488" t="s">
        <v>84</v>
      </c>
      <c r="P55" s="2490" t="s">
        <v>84</v>
      </c>
      <c r="Q55" s="2490" t="s">
        <v>2379</v>
      </c>
      <c r="R55" s="2864" t="s">
        <v>2379</v>
      </c>
      <c r="S55" s="2865" t="s">
        <v>2379</v>
      </c>
      <c r="T55" s="2811" t="s">
        <v>2379</v>
      </c>
    </row>
    <row r="56" ht="18" customHeight="1" x14ac:dyDescent="0.2">
      <c r="B56" s="2866" t="s">
        <v>2382</v>
      </c>
      <c r="C56" s="2824" t="s">
        <v>84</v>
      </c>
      <c r="D56" s="2824" t="s">
        <v>84</v>
      </c>
      <c r="E56" s="2824" t="s">
        <v>2379</v>
      </c>
      <c r="F56" s="2825" t="s">
        <v>2379</v>
      </c>
      <c r="G56" s="2826" t="s">
        <v>2379</v>
      </c>
      <c r="H56" s="2827" t="s">
        <v>2379</v>
      </c>
      <c r="I56" s="2824" t="s">
        <v>84</v>
      </c>
      <c r="J56" s="2824" t="s">
        <v>84</v>
      </c>
      <c r="K56" s="2824" t="s">
        <v>2379</v>
      </c>
      <c r="L56" s="2825" t="s">
        <v>2379</v>
      </c>
      <c r="M56" s="2826" t="s">
        <v>2379</v>
      </c>
      <c r="N56" s="2827" t="s">
        <v>2379</v>
      </c>
      <c r="O56" s="2828" t="s">
        <v>84</v>
      </c>
      <c r="P56" s="2824" t="s">
        <v>84</v>
      </c>
      <c r="Q56" s="2824" t="s">
        <v>2379</v>
      </c>
      <c r="R56" s="2867" t="s">
        <v>2379</v>
      </c>
      <c r="S56" s="2868" t="s">
        <v>2379</v>
      </c>
      <c r="T56" s="2827" t="s">
        <v>2379</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2383</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1204.0853687069853</v>
      </c>
      <c r="D59" s="2461">
        <v>1204.0853687069853</v>
      </c>
      <c r="E59" s="2479">
        <v>0</v>
      </c>
      <c r="F59" s="2799">
        <v>0</v>
      </c>
      <c r="G59" s="2800">
        <v>0</v>
      </c>
      <c r="H59" s="2801">
        <v>0</v>
      </c>
      <c r="I59" s="2461">
        <v>0.55161300697384</v>
      </c>
      <c r="J59" s="2461">
        <v>0.55161300697384</v>
      </c>
      <c r="K59" s="2479">
        <v>0</v>
      </c>
      <c r="L59" s="2799">
        <v>0</v>
      </c>
      <c r="M59" s="2800">
        <v>0</v>
      </c>
      <c r="N59" s="2801">
        <v>0</v>
      </c>
      <c r="O59" s="2469">
        <v>10.25339393513895</v>
      </c>
      <c r="P59" s="2461">
        <v>10.25339393513895</v>
      </c>
      <c r="Q59" s="2479">
        <v>0</v>
      </c>
      <c r="R59" s="2877">
        <v>0</v>
      </c>
      <c r="S59" s="2878">
        <v>0</v>
      </c>
      <c r="T59" s="2821">
        <v>0</v>
      </c>
    </row>
    <row r="60" ht="18" customHeight="1" x14ac:dyDescent="0.2">
      <c r="B60" s="2879" t="s">
        <v>125</v>
      </c>
      <c r="C60" s="2461">
        <v>1119.05485525087</v>
      </c>
      <c r="D60" s="2461">
        <v>1119.05485525087</v>
      </c>
      <c r="E60" s="2479">
        <v>0</v>
      </c>
      <c r="F60" s="2799">
        <v>0</v>
      </c>
      <c r="G60" s="2800">
        <v>0</v>
      </c>
      <c r="H60" s="2801">
        <v>0</v>
      </c>
      <c r="I60" s="2461">
        <v>0.32809952000028</v>
      </c>
      <c r="J60" s="2461">
        <v>0.32809952000028</v>
      </c>
      <c r="K60" s="2479">
        <v>0</v>
      </c>
      <c r="L60" s="2799">
        <v>0</v>
      </c>
      <c r="M60" s="2800">
        <v>0</v>
      </c>
      <c r="N60" s="2801">
        <v>0</v>
      </c>
      <c r="O60" s="2469">
        <v>9.64899522036275</v>
      </c>
      <c r="P60" s="2461">
        <v>9.64899522036275</v>
      </c>
      <c r="Q60" s="2479">
        <v>0</v>
      </c>
      <c r="R60" s="2877">
        <v>0</v>
      </c>
      <c r="S60" s="2878">
        <v>0</v>
      </c>
      <c r="T60" s="2821">
        <v>0</v>
      </c>
    </row>
    <row r="61" ht="18" customHeight="1" x14ac:dyDescent="0.2">
      <c r="B61" s="2879" t="s">
        <v>2115</v>
      </c>
      <c r="C61" s="2461">
        <v>85.0305134561152</v>
      </c>
      <c r="D61" s="2461">
        <v>85.0305134561152</v>
      </c>
      <c r="E61" s="2479">
        <v>0</v>
      </c>
      <c r="F61" s="2799">
        <v>0</v>
      </c>
      <c r="G61" s="2800">
        <v>0</v>
      </c>
      <c r="H61" s="2801">
        <v>0</v>
      </c>
      <c r="I61" s="2461">
        <v>0.22351348697356</v>
      </c>
      <c r="J61" s="2461">
        <v>0.22351348697356</v>
      </c>
      <c r="K61" s="2479">
        <v>0</v>
      </c>
      <c r="L61" s="2799">
        <v>0</v>
      </c>
      <c r="M61" s="2800">
        <v>0</v>
      </c>
      <c r="N61" s="2801">
        <v>0</v>
      </c>
      <c r="O61" s="2469">
        <v>0.6043987147762</v>
      </c>
      <c r="P61" s="2461">
        <v>0.6043987147762</v>
      </c>
      <c r="Q61" s="2479">
        <v>0</v>
      </c>
      <c r="R61" s="2877">
        <v>0</v>
      </c>
      <c r="S61" s="2878">
        <v>0</v>
      </c>
      <c r="T61" s="2821">
        <v>0</v>
      </c>
    </row>
    <row r="62" ht="18" customHeight="1" x14ac:dyDescent="0.2">
      <c r="B62" s="2876" t="s">
        <v>127</v>
      </c>
      <c r="C62" s="2461" t="s">
        <v>84</v>
      </c>
      <c r="D62" s="2461" t="s">
        <v>84</v>
      </c>
      <c r="E62" s="2479" t="s">
        <v>2379</v>
      </c>
      <c r="F62" s="2799" t="s">
        <v>2379</v>
      </c>
      <c r="G62" s="2800" t="s">
        <v>2379</v>
      </c>
      <c r="H62" s="2801" t="s">
        <v>2379</v>
      </c>
      <c r="I62" s="2461" t="s">
        <v>84</v>
      </c>
      <c r="J62" s="2461" t="s">
        <v>84</v>
      </c>
      <c r="K62" s="2479" t="s">
        <v>2379</v>
      </c>
      <c r="L62" s="2799" t="s">
        <v>2379</v>
      </c>
      <c r="M62" s="2800" t="s">
        <v>2379</v>
      </c>
      <c r="N62" s="2801" t="s">
        <v>2379</v>
      </c>
      <c r="O62" s="2469" t="s">
        <v>84</v>
      </c>
      <c r="P62" s="2461" t="s">
        <v>84</v>
      </c>
      <c r="Q62" s="2479" t="s">
        <v>2379</v>
      </c>
      <c r="R62" s="2877" t="s">
        <v>2379</v>
      </c>
      <c r="S62" s="2878" t="s">
        <v>2379</v>
      </c>
      <c r="T62" s="2821" t="s">
        <v>2379</v>
      </c>
    </row>
    <row r="63" ht="18" customHeight="1" x14ac:dyDescent="0.2">
      <c r="B63" s="2876" t="s">
        <v>2384</v>
      </c>
      <c r="C63" s="2461">
        <v>4850.610780650529</v>
      </c>
      <c r="D63" s="2461">
        <v>4850.610780650529</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2385</v>
      </c>
      <c r="C64" s="2466" t="s">
        <v>105</v>
      </c>
      <c r="D64" s="2466" t="s">
        <v>105</v>
      </c>
      <c r="E64" s="2479" t="s">
        <v>2379</v>
      </c>
      <c r="F64" s="2802" t="s">
        <v>2379</v>
      </c>
      <c r="G64" s="2820" t="s">
        <v>2379</v>
      </c>
      <c r="H64" s="2821" t="s">
        <v>2379</v>
      </c>
      <c r="I64" s="2594"/>
      <c r="J64" s="2594"/>
      <c r="K64" s="2594"/>
      <c r="L64" s="2819"/>
      <c r="M64" s="2885"/>
      <c r="N64" s="2884"/>
      <c r="O64" s="2886"/>
      <c r="P64" s="2887"/>
      <c r="Q64" s="2880"/>
      <c r="R64" s="2888"/>
      <c r="S64" s="2889"/>
      <c r="T64" s="2890"/>
    </row>
    <row r="65" ht="18" customHeight="1" x14ac:dyDescent="0.2">
      <c r="B65" s="2891" t="s">
        <v>2117</v>
      </c>
      <c r="C65" s="2466">
        <v>16274.141</v>
      </c>
      <c r="D65" s="2466">
        <v>16274.141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2386</v>
      </c>
      <c r="C66" s="2813"/>
      <c r="D66" s="2813"/>
      <c r="E66" s="2898"/>
      <c r="F66" s="2899"/>
      <c r="G66" s="2900"/>
      <c r="H66" s="2901"/>
      <c r="I66" s="293"/>
      <c r="J66" s="293"/>
      <c r="K66" s="293"/>
      <c r="L66" s="2854"/>
      <c r="M66" s="2902"/>
      <c r="N66" s="2903"/>
      <c r="O66" s="2488">
        <v>971.8094391593529</v>
      </c>
      <c r="P66" s="2490">
        <v>971.8094391593529</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2387</v>
      </c>
      <c r="C68" s="2912" t="s">
        <v>111</v>
      </c>
      <c r="D68" s="2912">
        <v>503.6369800067</v>
      </c>
      <c r="E68" s="2912" t="s">
        <v>2379</v>
      </c>
      <c r="F68" s="2913" t="s">
        <v>2379</v>
      </c>
      <c r="G68" s="2913" t="s">
        <v>2379</v>
      </c>
      <c r="H68" s="2914" t="s">
        <v>2379</v>
      </c>
      <c r="I68" s="2915"/>
      <c r="J68" s="2915"/>
      <c r="K68" s="2915"/>
      <c r="L68" s="2916"/>
      <c r="M68" s="2916"/>
      <c r="N68" s="2916"/>
      <c r="O68" s="2915"/>
      <c r="P68" s="2915"/>
      <c r="Q68" s="2915"/>
      <c r="R68" s="2916"/>
      <c r="S68" s="2916"/>
      <c r="T68" s="2917"/>
    </row>
    <row r="69" ht="15.75" customHeight="1" x14ac:dyDescent="0.2"/>
    <row r="70" ht="15.75" customHeight="1" x14ac:dyDescent="0.2">
      <c r="B70" s="2153" t="s">
        <v>2388</v>
      </c>
    </row>
    <row r="71" ht="15.75" customHeight="1" x14ac:dyDescent="0.2">
      <c r="B71" s="2153" t="s">
        <v>2389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2365</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2366</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2390</v>
      </c>
      <c r="V7" s="2922"/>
      <c r="W7" s="2922"/>
      <c r="X7" s="2922"/>
      <c r="Y7" s="2922"/>
      <c r="Z7" s="2922"/>
      <c r="AA7" s="2922" t="s">
        <v>2391</v>
      </c>
      <c r="AB7" s="2922"/>
      <c r="AC7" s="2922"/>
      <c r="AD7" s="2922"/>
      <c r="AE7" s="2922"/>
      <c r="AF7" s="2922"/>
    </row>
    <row r="8" ht="80.1" customHeight="1" x14ac:dyDescent="0.2">
      <c r="B8" s="2924" t="s">
        <v>67</v>
      </c>
      <c r="C8" s="2925" t="s">
        <v>2370</v>
      </c>
      <c r="D8" s="2926" t="s">
        <v>2371</v>
      </c>
      <c r="E8" s="2926" t="s">
        <v>2372</v>
      </c>
      <c r="F8" s="2926" t="s">
        <v>2392</v>
      </c>
      <c r="G8" s="2783" t="s">
        <v>2374</v>
      </c>
      <c r="H8" s="2784" t="s">
        <v>2375</v>
      </c>
      <c r="I8" s="2926" t="s">
        <v>2370</v>
      </c>
      <c r="J8" s="2926" t="s">
        <v>2371</v>
      </c>
      <c r="K8" s="2926" t="s">
        <v>2372</v>
      </c>
      <c r="L8" s="2926" t="s">
        <v>2392</v>
      </c>
      <c r="M8" s="2783" t="s">
        <v>2374</v>
      </c>
      <c r="N8" s="2784" t="s">
        <v>2375</v>
      </c>
      <c r="O8" s="2926" t="s">
        <v>2370</v>
      </c>
      <c r="P8" s="2926" t="s">
        <v>2371</v>
      </c>
      <c r="Q8" s="2927" t="s">
        <v>2372</v>
      </c>
      <c r="R8" s="2926" t="s">
        <v>2392</v>
      </c>
      <c r="S8" s="2783" t="s">
        <v>2374</v>
      </c>
      <c r="T8" s="2784" t="s">
        <v>2375</v>
      </c>
      <c r="U8" s="2925" t="s">
        <v>2370</v>
      </c>
      <c r="V8" s="2926" t="s">
        <v>2371</v>
      </c>
      <c r="W8" s="2927" t="s">
        <v>2372</v>
      </c>
      <c r="X8" s="2926" t="s">
        <v>2392</v>
      </c>
      <c r="Y8" s="2783" t="s">
        <v>2374</v>
      </c>
      <c r="Z8" s="2784" t="s">
        <v>2375</v>
      </c>
      <c r="AA8" s="2926" t="s">
        <v>2370</v>
      </c>
      <c r="AB8" s="2926" t="s">
        <v>2371</v>
      </c>
      <c r="AC8" s="2927" t="s">
        <v>2372</v>
      </c>
      <c r="AD8" s="2926" t="s">
        <v>2392</v>
      </c>
      <c r="AE8" s="2783" t="s">
        <v>2374</v>
      </c>
      <c r="AF8" s="2784" t="s">
        <v>2375</v>
      </c>
    </row>
    <row r="9" ht="18" customHeight="1" x14ac:dyDescent="0.2">
      <c r="B9" s="2928"/>
      <c r="C9" s="2929" t="s">
        <v>2378</v>
      </c>
      <c r="D9" s="2929"/>
      <c r="E9" s="2929"/>
      <c r="F9" s="2788" t="s">
        <v>372</v>
      </c>
      <c r="G9" s="2788"/>
      <c r="H9" s="2788"/>
      <c r="I9" s="2787" t="s">
        <v>2378</v>
      </c>
      <c r="J9" s="2787"/>
      <c r="K9" s="2787"/>
      <c r="L9" s="2788" t="s">
        <v>372</v>
      </c>
      <c r="M9" s="2788"/>
      <c r="N9" s="2788"/>
      <c r="O9" s="2787" t="s">
        <v>2378</v>
      </c>
      <c r="P9" s="2787"/>
      <c r="Q9" s="2787"/>
      <c r="R9" s="2788" t="s">
        <v>372</v>
      </c>
      <c r="S9" s="2788"/>
      <c r="T9" s="2788"/>
      <c r="U9" s="2929" t="s">
        <v>2378</v>
      </c>
      <c r="V9" s="2929"/>
      <c r="W9" s="2929"/>
      <c r="X9" s="2788" t="s">
        <v>372</v>
      </c>
      <c r="Y9" s="2788"/>
      <c r="Z9" s="2788"/>
      <c r="AA9" s="2787" t="s">
        <v>2378</v>
      </c>
      <c r="AB9" s="2787"/>
      <c r="AC9" s="2787"/>
      <c r="AD9" s="2788" t="s">
        <v>372</v>
      </c>
      <c r="AE9" s="2788"/>
      <c r="AF9" s="2788"/>
    </row>
    <row r="10" ht="18" customHeight="1" x14ac:dyDescent="0.2">
      <c r="B10" s="2930" t="s">
        <v>2393</v>
      </c>
      <c r="C10" s="2931">
        <v>914.1805001816388</v>
      </c>
      <c r="D10" s="2932">
        <v>914.1805001816388</v>
      </c>
      <c r="E10" s="2932">
        <v>0</v>
      </c>
      <c r="F10" s="2933">
        <v>0</v>
      </c>
      <c r="G10" s="2934">
        <v>0</v>
      </c>
      <c r="H10" s="2935">
        <v>0</v>
      </c>
      <c r="I10" s="2936" t="s">
        <v>84</v>
      </c>
      <c r="J10" s="2932" t="s">
        <v>84</v>
      </c>
      <c r="K10" s="2932" t="s">
        <v>2379</v>
      </c>
      <c r="L10" s="2933" t="s">
        <v>2379</v>
      </c>
      <c r="M10" s="2934" t="s">
        <v>2379</v>
      </c>
      <c r="N10" s="2935" t="s">
        <v>2379</v>
      </c>
      <c r="O10" s="2931" t="s">
        <v>84</v>
      </c>
      <c r="P10" s="2932" t="s">
        <v>84</v>
      </c>
      <c r="Q10" s="2932" t="s">
        <v>2379</v>
      </c>
      <c r="R10" s="2937" t="s">
        <v>2379</v>
      </c>
      <c r="S10" s="2938" t="s">
        <v>2379</v>
      </c>
      <c r="T10" s="2935" t="s">
        <v>2379</v>
      </c>
      <c r="U10" s="2931">
        <v>12.928218219573127</v>
      </c>
      <c r="V10" s="2932">
        <v>12.928218219573127</v>
      </c>
      <c r="W10" s="2932">
        <v>0</v>
      </c>
      <c r="X10" s="2937">
        <v>0</v>
      </c>
      <c r="Y10" s="2938">
        <v>0</v>
      </c>
      <c r="Z10" s="2935">
        <v>0</v>
      </c>
      <c r="AA10" s="2932" t="s">
        <v>84</v>
      </c>
      <c r="AB10" s="2932" t="s">
        <v>84</v>
      </c>
      <c r="AC10" s="2932" t="s">
        <v>2379</v>
      </c>
      <c r="AD10" s="2937" t="s">
        <v>2379</v>
      </c>
      <c r="AE10" s="2938" t="s">
        <v>2379</v>
      </c>
      <c r="AF10" s="2935" t="s">
        <v>2379</v>
      </c>
    </row>
    <row r="11" ht="18" customHeight="1" x14ac:dyDescent="0.2">
      <c r="B11" s="2939" t="s">
        <v>644</v>
      </c>
      <c r="C11" s="2469" t="s">
        <v>84</v>
      </c>
      <c r="D11" s="2461" t="s">
        <v>84</v>
      </c>
      <c r="E11" s="2461" t="s">
        <v>2379</v>
      </c>
      <c r="F11" s="2802" t="s">
        <v>2379</v>
      </c>
      <c r="G11" s="2820" t="s">
        <v>2379</v>
      </c>
      <c r="H11" s="2821" t="s">
        <v>2379</v>
      </c>
      <c r="I11" s="2503" t="s">
        <v>84</v>
      </c>
      <c r="J11" s="2479" t="s">
        <v>84</v>
      </c>
      <c r="K11" s="2479" t="s">
        <v>2379</v>
      </c>
      <c r="L11" s="2830" t="s">
        <v>2379</v>
      </c>
      <c r="M11" s="2831" t="s">
        <v>2379</v>
      </c>
      <c r="N11" s="2801" t="s">
        <v>2379</v>
      </c>
      <c r="O11" s="2469" t="s">
        <v>84</v>
      </c>
      <c r="P11" s="2461" t="s">
        <v>84</v>
      </c>
      <c r="Q11" s="2461" t="s">
        <v>2379</v>
      </c>
      <c r="R11" s="2877" t="s">
        <v>2379</v>
      </c>
      <c r="S11" s="2878" t="s">
        <v>2379</v>
      </c>
      <c r="T11" s="2821" t="s">
        <v>2379</v>
      </c>
      <c r="U11" s="2469" t="s">
        <v>84</v>
      </c>
      <c r="V11" s="2461" t="s">
        <v>84</v>
      </c>
      <c r="W11" s="2461" t="s">
        <v>2379</v>
      </c>
      <c r="X11" s="2877" t="s">
        <v>2379</v>
      </c>
      <c r="Y11" s="2878" t="s">
        <v>2379</v>
      </c>
      <c r="Z11" s="2821" t="s">
        <v>2379</v>
      </c>
      <c r="AA11" s="2461" t="s">
        <v>84</v>
      </c>
      <c r="AB11" s="2461" t="s">
        <v>84</v>
      </c>
      <c r="AC11" s="2461" t="s">
        <v>2379</v>
      </c>
      <c r="AD11" s="2877" t="s">
        <v>2379</v>
      </c>
      <c r="AE11" s="2878" t="s">
        <v>2379</v>
      </c>
      <c r="AF11" s="2821" t="s">
        <v>2379</v>
      </c>
    </row>
    <row r="12" ht="18" customHeight="1" x14ac:dyDescent="0.2">
      <c r="B12" s="2939" t="s">
        <v>861</v>
      </c>
      <c r="C12" s="2474" t="s">
        <v>84</v>
      </c>
      <c r="D12" s="2466" t="s">
        <v>84</v>
      </c>
      <c r="E12" s="2466" t="s">
        <v>2379</v>
      </c>
      <c r="F12" s="2804" t="s">
        <v>2379</v>
      </c>
      <c r="G12" s="2892" t="s">
        <v>2379</v>
      </c>
      <c r="H12" s="2893" t="s">
        <v>2379</v>
      </c>
      <c r="I12" s="2503" t="s">
        <v>84</v>
      </c>
      <c r="J12" s="2479" t="s">
        <v>84</v>
      </c>
      <c r="K12" s="2479" t="s">
        <v>2379</v>
      </c>
      <c r="L12" s="2830" t="s">
        <v>2379</v>
      </c>
      <c r="M12" s="2831" t="s">
        <v>2379</v>
      </c>
      <c r="N12" s="2801" t="s">
        <v>2379</v>
      </c>
      <c r="O12" s="2469" t="s">
        <v>84</v>
      </c>
      <c r="P12" s="2461" t="s">
        <v>84</v>
      </c>
      <c r="Q12" s="2461" t="s">
        <v>2379</v>
      </c>
      <c r="R12" s="2940" t="s">
        <v>2379</v>
      </c>
      <c r="S12" s="2941" t="s">
        <v>2379</v>
      </c>
      <c r="T12" s="2821" t="s">
        <v>2379</v>
      </c>
      <c r="U12" s="2469" t="s">
        <v>84</v>
      </c>
      <c r="V12" s="2461" t="s">
        <v>84</v>
      </c>
      <c r="W12" s="2461" t="s">
        <v>2379</v>
      </c>
      <c r="X12" s="2877" t="s">
        <v>2379</v>
      </c>
      <c r="Y12" s="2878" t="s">
        <v>2379</v>
      </c>
      <c r="Z12" s="2821" t="s">
        <v>2379</v>
      </c>
      <c r="AA12" s="2469" t="s">
        <v>84</v>
      </c>
      <c r="AB12" s="2461" t="s">
        <v>84</v>
      </c>
      <c r="AC12" s="2461" t="s">
        <v>2379</v>
      </c>
      <c r="AD12" s="2940" t="s">
        <v>2379</v>
      </c>
      <c r="AE12" s="2941" t="s">
        <v>2379</v>
      </c>
      <c r="AF12" s="2821" t="s">
        <v>2379</v>
      </c>
    </row>
    <row r="13" ht="18" customHeight="1" x14ac:dyDescent="0.2">
      <c r="B13" s="2939" t="s">
        <v>765</v>
      </c>
      <c r="C13" s="2942"/>
      <c r="D13" s="583"/>
      <c r="E13" s="583"/>
      <c r="F13" s="2943"/>
      <c r="G13" s="2943"/>
      <c r="H13" s="2944"/>
      <c r="I13" s="2503" t="s">
        <v>84</v>
      </c>
      <c r="J13" s="2479" t="s">
        <v>84</v>
      </c>
      <c r="K13" s="2479" t="s">
        <v>2379</v>
      </c>
      <c r="L13" s="2830" t="s">
        <v>2379</v>
      </c>
      <c r="M13" s="2831" t="s">
        <v>2379</v>
      </c>
      <c r="N13" s="2801" t="s">
        <v>2379</v>
      </c>
      <c r="O13" s="924"/>
      <c r="P13" s="49"/>
      <c r="Q13" s="49"/>
      <c r="R13" s="2945"/>
      <c r="S13" s="2943"/>
      <c r="T13" s="2837"/>
      <c r="U13" s="2469" t="s">
        <v>84</v>
      </c>
      <c r="V13" s="2461" t="s">
        <v>84</v>
      </c>
      <c r="W13" s="2461" t="s">
        <v>2379</v>
      </c>
      <c r="X13" s="2877" t="s">
        <v>2379</v>
      </c>
      <c r="Y13" s="2878" t="s">
        <v>2379</v>
      </c>
      <c r="Z13" s="2821" t="s">
        <v>2379</v>
      </c>
      <c r="AA13" s="49"/>
      <c r="AB13" s="49"/>
      <c r="AC13" s="49"/>
      <c r="AD13" s="2945"/>
      <c r="AE13" s="2943"/>
      <c r="AF13" s="2837"/>
    </row>
    <row r="14" ht="18" customHeight="1" x14ac:dyDescent="0.2">
      <c r="B14" s="2939" t="s">
        <v>767</v>
      </c>
      <c r="C14" s="2469" t="s">
        <v>84</v>
      </c>
      <c r="D14" s="2461" t="s">
        <v>84</v>
      </c>
      <c r="E14" s="2461" t="s">
        <v>2379</v>
      </c>
      <c r="F14" s="2802" t="s">
        <v>2379</v>
      </c>
      <c r="G14" s="2820" t="s">
        <v>2379</v>
      </c>
      <c r="H14" s="2821" t="s">
        <v>2379</v>
      </c>
      <c r="I14" s="2503" t="s">
        <v>84</v>
      </c>
      <c r="J14" s="2479" t="s">
        <v>84</v>
      </c>
      <c r="K14" s="2479" t="s">
        <v>2379</v>
      </c>
      <c r="L14" s="2830" t="s">
        <v>2379</v>
      </c>
      <c r="M14" s="2831" t="s">
        <v>2379</v>
      </c>
      <c r="N14" s="2801" t="s">
        <v>2379</v>
      </c>
      <c r="O14" s="2469" t="s">
        <v>84</v>
      </c>
      <c r="P14" s="2461"/>
      <c r="Q14" s="2461" t="s">
        <v>2379</v>
      </c>
      <c r="R14" s="2877" t="s">
        <v>2379</v>
      </c>
      <c r="S14" s="2878" t="s">
        <v>2379</v>
      </c>
      <c r="T14" s="2821" t="s">
        <v>2379</v>
      </c>
      <c r="U14" s="2469" t="s">
        <v>84</v>
      </c>
      <c r="V14" s="2461" t="s">
        <v>84</v>
      </c>
      <c r="W14" s="2461" t="s">
        <v>2379</v>
      </c>
      <c r="X14" s="2877" t="s">
        <v>2379</v>
      </c>
      <c r="Y14" s="2878" t="s">
        <v>2379</v>
      </c>
      <c r="Z14" s="2821" t="s">
        <v>2379</v>
      </c>
      <c r="AA14" s="49"/>
      <c r="AB14" s="49"/>
      <c r="AC14" s="49"/>
      <c r="AD14" s="2945"/>
      <c r="AE14" s="2943"/>
      <c r="AF14" s="2837"/>
    </row>
    <row r="15" ht="18" customHeight="1" x14ac:dyDescent="0.2">
      <c r="B15" s="2939" t="s">
        <v>773</v>
      </c>
      <c r="C15" s="2469" t="s">
        <v>84</v>
      </c>
      <c r="D15" s="2461" t="s">
        <v>84</v>
      </c>
      <c r="E15" s="2461" t="s">
        <v>2379</v>
      </c>
      <c r="F15" s="2802" t="s">
        <v>2379</v>
      </c>
      <c r="G15" s="2820" t="s">
        <v>2379</v>
      </c>
      <c r="H15" s="2821" t="s">
        <v>2379</v>
      </c>
      <c r="I15" s="2503" t="s">
        <v>84</v>
      </c>
      <c r="J15" s="2479" t="s">
        <v>84</v>
      </c>
      <c r="K15" s="2479" t="s">
        <v>2379</v>
      </c>
      <c r="L15" s="2830" t="s">
        <v>2379</v>
      </c>
      <c r="M15" s="2831" t="s">
        <v>2379</v>
      </c>
      <c r="N15" s="2801" t="s">
        <v>2379</v>
      </c>
      <c r="O15" s="2469" t="s">
        <v>84</v>
      </c>
      <c r="P15" s="2461" t="s">
        <v>84</v>
      </c>
      <c r="Q15" s="2461" t="s">
        <v>2379</v>
      </c>
      <c r="R15" s="2877" t="s">
        <v>2379</v>
      </c>
      <c r="S15" s="2878" t="s">
        <v>2379</v>
      </c>
      <c r="T15" s="2821" t="s">
        <v>2379</v>
      </c>
      <c r="U15" s="2469" t="s">
        <v>84</v>
      </c>
      <c r="V15" s="2461" t="s">
        <v>84</v>
      </c>
      <c r="W15" s="2461" t="s">
        <v>2379</v>
      </c>
      <c r="X15" s="2877" t="s">
        <v>2379</v>
      </c>
      <c r="Y15" s="2878" t="s">
        <v>2379</v>
      </c>
      <c r="Z15" s="2821" t="s">
        <v>2379</v>
      </c>
      <c r="AA15" s="2461" t="s">
        <v>84</v>
      </c>
      <c r="AB15" s="2461" t="s">
        <v>84</v>
      </c>
      <c r="AC15" s="2461" t="s">
        <v>2379</v>
      </c>
      <c r="AD15" s="2877" t="s">
        <v>2379</v>
      </c>
      <c r="AE15" s="2878" t="s">
        <v>2379</v>
      </c>
      <c r="AF15" s="2821" t="s">
        <v>2379</v>
      </c>
    </row>
    <row r="16" ht="18" customHeight="1" x14ac:dyDescent="0.2">
      <c r="B16" s="2946" t="s">
        <v>659</v>
      </c>
      <c r="C16" s="2469" t="s">
        <v>84</v>
      </c>
      <c r="D16" s="2461" t="s">
        <v>84</v>
      </c>
      <c r="E16" s="2461" t="s">
        <v>2379</v>
      </c>
      <c r="F16" s="2802" t="s">
        <v>2379</v>
      </c>
      <c r="G16" s="2820" t="s">
        <v>2379</v>
      </c>
      <c r="H16" s="2821" t="s">
        <v>2379</v>
      </c>
      <c r="I16" s="2503" t="s">
        <v>84</v>
      </c>
      <c r="J16" s="2479" t="s">
        <v>84</v>
      </c>
      <c r="K16" s="2479" t="s">
        <v>2379</v>
      </c>
      <c r="L16" s="2830" t="s">
        <v>2379</v>
      </c>
      <c r="M16" s="2831" t="s">
        <v>2379</v>
      </c>
      <c r="N16" s="2801" t="s">
        <v>2379</v>
      </c>
      <c r="O16" s="2469" t="s">
        <v>84</v>
      </c>
      <c r="P16" s="2461"/>
      <c r="Q16" s="2461" t="s">
        <v>2379</v>
      </c>
      <c r="R16" s="2877" t="s">
        <v>2379</v>
      </c>
      <c r="S16" s="2878" t="s">
        <v>2379</v>
      </c>
      <c r="T16" s="2821" t="s">
        <v>2379</v>
      </c>
      <c r="U16" s="2469" t="s">
        <v>84</v>
      </c>
      <c r="V16" s="2461" t="s">
        <v>84</v>
      </c>
      <c r="W16" s="2461" t="s">
        <v>2379</v>
      </c>
      <c r="X16" s="2877" t="s">
        <v>2379</v>
      </c>
      <c r="Y16" s="2878" t="s">
        <v>2379</v>
      </c>
      <c r="Z16" s="2821" t="s">
        <v>2379</v>
      </c>
      <c r="AA16" s="2461" t="s">
        <v>84</v>
      </c>
      <c r="AB16" s="2461" t="s">
        <v>84</v>
      </c>
      <c r="AC16" s="2461" t="s">
        <v>2379</v>
      </c>
      <c r="AD16" s="2877" t="s">
        <v>2379</v>
      </c>
      <c r="AE16" s="2878" t="s">
        <v>2379</v>
      </c>
      <c r="AF16" s="2821" t="s">
        <v>2379</v>
      </c>
    </row>
    <row r="17" ht="18" customHeight="1" x14ac:dyDescent="0.2">
      <c r="B17" s="2939" t="s">
        <v>660</v>
      </c>
      <c r="C17" s="2469" t="s">
        <v>84</v>
      </c>
      <c r="D17" s="2461" t="s">
        <v>84</v>
      </c>
      <c r="E17" s="2461" t="s">
        <v>2379</v>
      </c>
      <c r="F17" s="2802" t="s">
        <v>2379</v>
      </c>
      <c r="G17" s="2820" t="s">
        <v>2379</v>
      </c>
      <c r="H17" s="2821" t="s">
        <v>2379</v>
      </c>
      <c r="I17" s="2503" t="s">
        <v>84</v>
      </c>
      <c r="J17" s="2479" t="s">
        <v>84</v>
      </c>
      <c r="K17" s="2479" t="s">
        <v>2379</v>
      </c>
      <c r="L17" s="2830" t="s">
        <v>2379</v>
      </c>
      <c r="M17" s="2831" t="s">
        <v>2379</v>
      </c>
      <c r="N17" s="2801" t="s">
        <v>2379</v>
      </c>
      <c r="O17" s="2469" t="s">
        <v>84</v>
      </c>
      <c r="P17" s="2461"/>
      <c r="Q17" s="2461" t="s">
        <v>2379</v>
      </c>
      <c r="R17" s="2877" t="s">
        <v>2379</v>
      </c>
      <c r="S17" s="2878" t="s">
        <v>2379</v>
      </c>
      <c r="T17" s="2821" t="s">
        <v>2379</v>
      </c>
      <c r="U17" s="2469" t="s">
        <v>84</v>
      </c>
      <c r="V17" s="2461" t="s">
        <v>84</v>
      </c>
      <c r="W17" s="2461" t="s">
        <v>2379</v>
      </c>
      <c r="X17" s="2877" t="s">
        <v>2379</v>
      </c>
      <c r="Y17" s="2878" t="s">
        <v>2379</v>
      </c>
      <c r="Z17" s="2821" t="s">
        <v>2379</v>
      </c>
      <c r="AA17" s="2461" t="s">
        <v>84</v>
      </c>
      <c r="AB17" s="2461" t="s">
        <v>84</v>
      </c>
      <c r="AC17" s="2461" t="s">
        <v>2379</v>
      </c>
      <c r="AD17" s="2877" t="s">
        <v>2379</v>
      </c>
      <c r="AE17" s="2878" t="s">
        <v>2379</v>
      </c>
      <c r="AF17" s="2821" t="s">
        <v>2379</v>
      </c>
    </row>
    <row r="18" ht="18" customHeight="1" x14ac:dyDescent="0.2">
      <c r="B18" s="2939" t="s">
        <v>661</v>
      </c>
      <c r="C18" s="2469" t="s">
        <v>84</v>
      </c>
      <c r="D18" s="2461" t="s">
        <v>84</v>
      </c>
      <c r="E18" s="2461" t="s">
        <v>2379</v>
      </c>
      <c r="F18" s="2802" t="s">
        <v>2379</v>
      </c>
      <c r="G18" s="2820" t="s">
        <v>2379</v>
      </c>
      <c r="H18" s="2821" t="s">
        <v>2379</v>
      </c>
      <c r="I18" s="2503" t="s">
        <v>84</v>
      </c>
      <c r="J18" s="2479" t="s">
        <v>84</v>
      </c>
      <c r="K18" s="2479" t="s">
        <v>2379</v>
      </c>
      <c r="L18" s="2830" t="s">
        <v>2379</v>
      </c>
      <c r="M18" s="2831" t="s">
        <v>2379</v>
      </c>
      <c r="N18" s="2801" t="s">
        <v>2379</v>
      </c>
      <c r="O18" s="2469" t="s">
        <v>84</v>
      </c>
      <c r="P18" s="2461"/>
      <c r="Q18" s="2461" t="s">
        <v>2379</v>
      </c>
      <c r="R18" s="2877" t="s">
        <v>2379</v>
      </c>
      <c r="S18" s="2878" t="s">
        <v>2379</v>
      </c>
      <c r="T18" s="2821" t="s">
        <v>2379</v>
      </c>
      <c r="U18" s="2469" t="s">
        <v>84</v>
      </c>
      <c r="V18" s="2461" t="s">
        <v>84</v>
      </c>
      <c r="W18" s="2461" t="s">
        <v>2379</v>
      </c>
      <c r="X18" s="2877" t="s">
        <v>2379</v>
      </c>
      <c r="Y18" s="2878" t="s">
        <v>2379</v>
      </c>
      <c r="Z18" s="2821" t="s">
        <v>2379</v>
      </c>
      <c r="AA18" s="2461" t="s">
        <v>84</v>
      </c>
      <c r="AB18" s="2461" t="s">
        <v>84</v>
      </c>
      <c r="AC18" s="2461" t="s">
        <v>2379</v>
      </c>
      <c r="AD18" s="2877" t="s">
        <v>2379</v>
      </c>
      <c r="AE18" s="2878" t="s">
        <v>2379</v>
      </c>
      <c r="AF18" s="2821" t="s">
        <v>2379</v>
      </c>
    </row>
    <row r="19" ht="18" customHeight="1" x14ac:dyDescent="0.2">
      <c r="B19" s="2939" t="s">
        <v>662</v>
      </c>
      <c r="C19" s="2469" t="s">
        <v>84</v>
      </c>
      <c r="D19" s="2461" t="s">
        <v>84</v>
      </c>
      <c r="E19" s="2461" t="s">
        <v>2379</v>
      </c>
      <c r="F19" s="2802" t="s">
        <v>2379</v>
      </c>
      <c r="G19" s="2820" t="s">
        <v>2379</v>
      </c>
      <c r="H19" s="2821" t="s">
        <v>2379</v>
      </c>
      <c r="I19" s="2503" t="s">
        <v>84</v>
      </c>
      <c r="J19" s="2479" t="s">
        <v>84</v>
      </c>
      <c r="K19" s="2479" t="s">
        <v>2379</v>
      </c>
      <c r="L19" s="2830" t="s">
        <v>2379</v>
      </c>
      <c r="M19" s="2831" t="s">
        <v>2379</v>
      </c>
      <c r="N19" s="2801" t="s">
        <v>2379</v>
      </c>
      <c r="O19" s="2469" t="s">
        <v>84</v>
      </c>
      <c r="P19" s="2461"/>
      <c r="Q19" s="2461" t="s">
        <v>2379</v>
      </c>
      <c r="R19" s="2877" t="s">
        <v>2379</v>
      </c>
      <c r="S19" s="2878" t="s">
        <v>2379</v>
      </c>
      <c r="T19" s="2821" t="s">
        <v>2379</v>
      </c>
      <c r="U19" s="2469" t="s">
        <v>84</v>
      </c>
      <c r="V19" s="2461" t="s">
        <v>84</v>
      </c>
      <c r="W19" s="2461" t="s">
        <v>2379</v>
      </c>
      <c r="X19" s="2877" t="s">
        <v>2379</v>
      </c>
      <c r="Y19" s="2878" t="s">
        <v>2379</v>
      </c>
      <c r="Z19" s="2821" t="s">
        <v>2379</v>
      </c>
      <c r="AA19" s="2461" t="s">
        <v>84</v>
      </c>
      <c r="AB19" s="2461" t="s">
        <v>84</v>
      </c>
      <c r="AC19" s="2461" t="s">
        <v>2379</v>
      </c>
      <c r="AD19" s="2877" t="s">
        <v>2379</v>
      </c>
      <c r="AE19" s="2878" t="s">
        <v>2379</v>
      </c>
      <c r="AF19" s="2821" t="s">
        <v>2379</v>
      </c>
    </row>
    <row r="20" ht="18" customHeight="1" x14ac:dyDescent="0.2">
      <c r="B20" s="2939" t="s">
        <v>2394</v>
      </c>
      <c r="C20" s="2469" t="s">
        <v>84</v>
      </c>
      <c r="D20" s="2461" t="s">
        <v>84</v>
      </c>
      <c r="E20" s="2461" t="s">
        <v>2379</v>
      </c>
      <c r="F20" s="2802" t="s">
        <v>2379</v>
      </c>
      <c r="G20" s="2820" t="s">
        <v>2379</v>
      </c>
      <c r="H20" s="2821" t="s">
        <v>2379</v>
      </c>
      <c r="I20" s="2503" t="s">
        <v>84</v>
      </c>
      <c r="J20" s="2479" t="s">
        <v>84</v>
      </c>
      <c r="K20" s="2479" t="s">
        <v>2379</v>
      </c>
      <c r="L20" s="2830" t="s">
        <v>2379</v>
      </c>
      <c r="M20" s="2831" t="s">
        <v>2379</v>
      </c>
      <c r="N20" s="2801" t="s">
        <v>2379</v>
      </c>
      <c r="O20" s="2469" t="s">
        <v>84</v>
      </c>
      <c r="P20" s="2461" t="s">
        <v>84</v>
      </c>
      <c r="Q20" s="2461" t="s">
        <v>2379</v>
      </c>
      <c r="R20" s="2877" t="s">
        <v>2379</v>
      </c>
      <c r="S20" s="2878" t="s">
        <v>2379</v>
      </c>
      <c r="T20" s="2821" t="s">
        <v>2379</v>
      </c>
      <c r="U20" s="2469" t="s">
        <v>84</v>
      </c>
      <c r="V20" s="2461" t="s">
        <v>84</v>
      </c>
      <c r="W20" s="2461" t="s">
        <v>2379</v>
      </c>
      <c r="X20" s="2877" t="s">
        <v>2379</v>
      </c>
      <c r="Y20" s="2878" t="s">
        <v>2379</v>
      </c>
      <c r="Z20" s="2821" t="s">
        <v>2379</v>
      </c>
      <c r="AA20" s="2461" t="s">
        <v>84</v>
      </c>
      <c r="AB20" s="2461" t="s">
        <v>84</v>
      </c>
      <c r="AC20" s="2461" t="s">
        <v>2379</v>
      </c>
      <c r="AD20" s="2877" t="s">
        <v>2379</v>
      </c>
      <c r="AE20" s="2878" t="s">
        <v>2379</v>
      </c>
      <c r="AF20" s="2821" t="s">
        <v>2379</v>
      </c>
    </row>
    <row r="21" ht="18" customHeight="1" x14ac:dyDescent="0.2">
      <c r="B21" s="2939" t="s">
        <v>665</v>
      </c>
      <c r="C21" s="2469">
        <v>649.9271110168414</v>
      </c>
      <c r="D21" s="2461">
        <v>649.9271110168414</v>
      </c>
      <c r="E21" s="2461">
        <v>0</v>
      </c>
      <c r="F21" s="2802">
        <v>0</v>
      </c>
      <c r="G21" s="2820">
        <v>0</v>
      </c>
      <c r="H21" s="2821">
        <v>0</v>
      </c>
      <c r="I21" s="2503" t="s">
        <v>84</v>
      </c>
      <c r="J21" s="2479" t="s">
        <v>84</v>
      </c>
      <c r="K21" s="2479" t="s">
        <v>2379</v>
      </c>
      <c r="L21" s="2830" t="s">
        <v>2379</v>
      </c>
      <c r="M21" s="2831" t="s">
        <v>2379</v>
      </c>
      <c r="N21" s="2801" t="s">
        <v>2379</v>
      </c>
      <c r="O21" s="2469" t="s">
        <v>84</v>
      </c>
      <c r="P21" s="2461"/>
      <c r="Q21" s="2461" t="s">
        <v>2379</v>
      </c>
      <c r="R21" s="2877" t="s">
        <v>2379</v>
      </c>
      <c r="S21" s="2878" t="s">
        <v>2379</v>
      </c>
      <c r="T21" s="2821" t="s">
        <v>2379</v>
      </c>
      <c r="U21" s="2469" t="s">
        <v>84</v>
      </c>
      <c r="V21" s="2461" t="s">
        <v>84</v>
      </c>
      <c r="W21" s="2461" t="s">
        <v>2379</v>
      </c>
      <c r="X21" s="2877" t="s">
        <v>2379</v>
      </c>
      <c r="Y21" s="2878" t="s">
        <v>2379</v>
      </c>
      <c r="Z21" s="2821" t="s">
        <v>2379</v>
      </c>
      <c r="AA21" s="2461" t="s">
        <v>84</v>
      </c>
      <c r="AB21" s="2461" t="s">
        <v>84</v>
      </c>
      <c r="AC21" s="2461" t="s">
        <v>2379</v>
      </c>
      <c r="AD21" s="2877" t="s">
        <v>2379</v>
      </c>
      <c r="AE21" s="2878" t="s">
        <v>2379</v>
      </c>
      <c r="AF21" s="2821" t="s">
        <v>2379</v>
      </c>
    </row>
    <row r="22" ht="18" customHeight="1" x14ac:dyDescent="0.2">
      <c r="B22" s="2939" t="s">
        <v>666</v>
      </c>
      <c r="C22" s="2469">
        <v>83.3474671162995</v>
      </c>
      <c r="D22" s="2461">
        <v>83.3474671162995</v>
      </c>
      <c r="E22" s="2461">
        <v>0</v>
      </c>
      <c r="F22" s="2802">
        <v>0</v>
      </c>
      <c r="G22" s="2820">
        <v>0</v>
      </c>
      <c r="H22" s="2821">
        <v>0</v>
      </c>
      <c r="I22" s="2503" t="s">
        <v>84</v>
      </c>
      <c r="J22" s="2479" t="s">
        <v>84</v>
      </c>
      <c r="K22" s="2479" t="s">
        <v>2379</v>
      </c>
      <c r="L22" s="2830" t="s">
        <v>2379</v>
      </c>
      <c r="M22" s="2831" t="s">
        <v>2379</v>
      </c>
      <c r="N22" s="2801" t="s">
        <v>2379</v>
      </c>
      <c r="O22" s="2469" t="s">
        <v>84</v>
      </c>
      <c r="P22" s="2461"/>
      <c r="Q22" s="2461" t="s">
        <v>2379</v>
      </c>
      <c r="R22" s="2877" t="s">
        <v>2379</v>
      </c>
      <c r="S22" s="2878" t="s">
        <v>2379</v>
      </c>
      <c r="T22" s="2821" t="s">
        <v>2379</v>
      </c>
      <c r="U22" s="2469" t="s">
        <v>84</v>
      </c>
      <c r="V22" s="2461" t="s">
        <v>84</v>
      </c>
      <c r="W22" s="2461" t="s">
        <v>2379</v>
      </c>
      <c r="X22" s="2877" t="s">
        <v>2379</v>
      </c>
      <c r="Y22" s="2878" t="s">
        <v>2379</v>
      </c>
      <c r="Z22" s="2821" t="s">
        <v>2379</v>
      </c>
      <c r="AA22" s="2461" t="s">
        <v>84</v>
      </c>
      <c r="AB22" s="2461" t="s">
        <v>84</v>
      </c>
      <c r="AC22" s="2461" t="s">
        <v>2379</v>
      </c>
      <c r="AD22" s="2877" t="s">
        <v>2379</v>
      </c>
      <c r="AE22" s="2878" t="s">
        <v>2379</v>
      </c>
      <c r="AF22" s="2821" t="s">
        <v>2379</v>
      </c>
    </row>
    <row r="23" ht="18" customHeight="1" x14ac:dyDescent="0.2">
      <c r="B23" s="2939" t="s">
        <v>667</v>
      </c>
      <c r="C23" s="2469">
        <v>24.646968447120592</v>
      </c>
      <c r="D23" s="2461">
        <v>24.646968447120592</v>
      </c>
      <c r="E23" s="2461">
        <v>0</v>
      </c>
      <c r="F23" s="2802">
        <v>0</v>
      </c>
      <c r="G23" s="2820">
        <v>0</v>
      </c>
      <c r="H23" s="2821">
        <v>0</v>
      </c>
      <c r="I23" s="2503" t="s">
        <v>84</v>
      </c>
      <c r="J23" s="2479" t="s">
        <v>84</v>
      </c>
      <c r="K23" s="2479" t="s">
        <v>2379</v>
      </c>
      <c r="L23" s="2830" t="s">
        <v>2379</v>
      </c>
      <c r="M23" s="2831" t="s">
        <v>2379</v>
      </c>
      <c r="N23" s="2801" t="s">
        <v>2379</v>
      </c>
      <c r="O23" s="2469" t="s">
        <v>84</v>
      </c>
      <c r="P23" s="2461"/>
      <c r="Q23" s="2461" t="s">
        <v>2379</v>
      </c>
      <c r="R23" s="2877" t="s">
        <v>2379</v>
      </c>
      <c r="S23" s="2878" t="s">
        <v>2379</v>
      </c>
      <c r="T23" s="2821" t="s">
        <v>2379</v>
      </c>
      <c r="U23" s="2469" t="s">
        <v>84</v>
      </c>
      <c r="V23" s="2461" t="s">
        <v>84</v>
      </c>
      <c r="W23" s="2461" t="s">
        <v>2379</v>
      </c>
      <c r="X23" s="2877" t="s">
        <v>2379</v>
      </c>
      <c r="Y23" s="2878" t="s">
        <v>2379</v>
      </c>
      <c r="Z23" s="2821" t="s">
        <v>2379</v>
      </c>
      <c r="AA23" s="2461" t="s">
        <v>84</v>
      </c>
      <c r="AB23" s="2461" t="s">
        <v>84</v>
      </c>
      <c r="AC23" s="2461" t="s">
        <v>2379</v>
      </c>
      <c r="AD23" s="2877" t="s">
        <v>2379</v>
      </c>
      <c r="AE23" s="2878" t="s">
        <v>2379</v>
      </c>
      <c r="AF23" s="2821" t="s">
        <v>2379</v>
      </c>
    </row>
    <row r="24" ht="18" customHeight="1" x14ac:dyDescent="0.2">
      <c r="B24" s="2939" t="s">
        <v>668</v>
      </c>
      <c r="C24" s="2469">
        <v>156.25895360137713</v>
      </c>
      <c r="D24" s="2461">
        <v>156.25895360137713</v>
      </c>
      <c r="E24" s="2461">
        <v>0</v>
      </c>
      <c r="F24" s="2802">
        <v>0</v>
      </c>
      <c r="G24" s="2820">
        <v>0</v>
      </c>
      <c r="H24" s="2821">
        <v>0</v>
      </c>
      <c r="I24" s="2503" t="s">
        <v>84</v>
      </c>
      <c r="J24" s="2479" t="s">
        <v>84</v>
      </c>
      <c r="K24" s="2479" t="s">
        <v>2379</v>
      </c>
      <c r="L24" s="2830" t="s">
        <v>2379</v>
      </c>
      <c r="M24" s="2831" t="s">
        <v>2379</v>
      </c>
      <c r="N24" s="2801" t="s">
        <v>2379</v>
      </c>
      <c r="O24" s="2469" t="s">
        <v>84</v>
      </c>
      <c r="P24" s="2461" t="s">
        <v>84</v>
      </c>
      <c r="Q24" s="2461" t="s">
        <v>2379</v>
      </c>
      <c r="R24" s="2877" t="s">
        <v>2379</v>
      </c>
      <c r="S24" s="2878" t="s">
        <v>2379</v>
      </c>
      <c r="T24" s="2821" t="s">
        <v>2379</v>
      </c>
      <c r="U24" s="2469" t="s">
        <v>84</v>
      </c>
      <c r="V24" s="2461" t="s">
        <v>84</v>
      </c>
      <c r="W24" s="2461" t="s">
        <v>2379</v>
      </c>
      <c r="X24" s="2877" t="s">
        <v>2379</v>
      </c>
      <c r="Y24" s="2878" t="s">
        <v>2379</v>
      </c>
      <c r="Z24" s="2821" t="s">
        <v>2379</v>
      </c>
      <c r="AA24" s="2461" t="s">
        <v>84</v>
      </c>
      <c r="AB24" s="2461" t="s">
        <v>84</v>
      </c>
      <c r="AC24" s="2461" t="s">
        <v>2379</v>
      </c>
      <c r="AD24" s="2877" t="s">
        <v>2379</v>
      </c>
      <c r="AE24" s="2878" t="s">
        <v>2379</v>
      </c>
      <c r="AF24" s="2821" t="s">
        <v>2379</v>
      </c>
    </row>
    <row r="25" ht="18" customHeight="1" x14ac:dyDescent="0.2">
      <c r="B25" s="2939" t="s">
        <v>669</v>
      </c>
      <c r="C25" s="2469" t="s">
        <v>84</v>
      </c>
      <c r="D25" s="2461" t="s">
        <v>84</v>
      </c>
      <c r="E25" s="2461" t="s">
        <v>2379</v>
      </c>
      <c r="F25" s="2802" t="s">
        <v>2379</v>
      </c>
      <c r="G25" s="2820" t="s">
        <v>2379</v>
      </c>
      <c r="H25" s="2821" t="s">
        <v>2379</v>
      </c>
      <c r="I25" s="2503" t="s">
        <v>84</v>
      </c>
      <c r="J25" s="2479" t="s">
        <v>84</v>
      </c>
      <c r="K25" s="2479" t="s">
        <v>2379</v>
      </c>
      <c r="L25" s="2830" t="s">
        <v>2379</v>
      </c>
      <c r="M25" s="2831" t="s">
        <v>2379</v>
      </c>
      <c r="N25" s="2801" t="s">
        <v>2379</v>
      </c>
      <c r="O25" s="2469" t="s">
        <v>84</v>
      </c>
      <c r="P25" s="2461"/>
      <c r="Q25" s="2461" t="s">
        <v>2379</v>
      </c>
      <c r="R25" s="2877" t="s">
        <v>2379</v>
      </c>
      <c r="S25" s="2878" t="s">
        <v>2379</v>
      </c>
      <c r="T25" s="2821" t="s">
        <v>2379</v>
      </c>
      <c r="U25" s="2469" t="s">
        <v>84</v>
      </c>
      <c r="V25" s="2461" t="s">
        <v>84</v>
      </c>
      <c r="W25" s="2461" t="s">
        <v>2379</v>
      </c>
      <c r="X25" s="2877" t="s">
        <v>2379</v>
      </c>
      <c r="Y25" s="2878" t="s">
        <v>2379</v>
      </c>
      <c r="Z25" s="2821" t="s">
        <v>2379</v>
      </c>
      <c r="AA25" s="2461" t="s">
        <v>84</v>
      </c>
      <c r="AB25" s="2461" t="s">
        <v>84</v>
      </c>
      <c r="AC25" s="2461" t="s">
        <v>2379</v>
      </c>
      <c r="AD25" s="2877" t="s">
        <v>2379</v>
      </c>
      <c r="AE25" s="2878" t="s">
        <v>2379</v>
      </c>
      <c r="AF25" s="2821" t="s">
        <v>2379</v>
      </c>
    </row>
    <row r="26" ht="18" customHeight="1" x14ac:dyDescent="0.2">
      <c r="B26" s="2939" t="s">
        <v>670</v>
      </c>
      <c r="C26" s="2469" t="s">
        <v>84</v>
      </c>
      <c r="D26" s="2461" t="s">
        <v>84</v>
      </c>
      <c r="E26" s="2461" t="s">
        <v>2379</v>
      </c>
      <c r="F26" s="2802" t="s">
        <v>2379</v>
      </c>
      <c r="G26" s="2820" t="s">
        <v>2379</v>
      </c>
      <c r="H26" s="2821" t="s">
        <v>2379</v>
      </c>
      <c r="I26" s="2503" t="s">
        <v>84</v>
      </c>
      <c r="J26" s="2479" t="s">
        <v>84</v>
      </c>
      <c r="K26" s="2479" t="s">
        <v>2379</v>
      </c>
      <c r="L26" s="2830" t="s">
        <v>2379</v>
      </c>
      <c r="M26" s="2831" t="s">
        <v>2379</v>
      </c>
      <c r="N26" s="2801" t="s">
        <v>2379</v>
      </c>
      <c r="O26" s="2469" t="s">
        <v>84</v>
      </c>
      <c r="P26" s="2461"/>
      <c r="Q26" s="2461" t="s">
        <v>2379</v>
      </c>
      <c r="R26" s="2877" t="s">
        <v>2379</v>
      </c>
      <c r="S26" s="2878" t="s">
        <v>2379</v>
      </c>
      <c r="T26" s="2821" t="s">
        <v>2379</v>
      </c>
      <c r="U26" s="2469" t="s">
        <v>84</v>
      </c>
      <c r="V26" s="2461" t="s">
        <v>84</v>
      </c>
      <c r="W26" s="2461" t="s">
        <v>2379</v>
      </c>
      <c r="X26" s="2877" t="s">
        <v>2379</v>
      </c>
      <c r="Y26" s="2878" t="s">
        <v>2379</v>
      </c>
      <c r="Z26" s="2821" t="s">
        <v>2379</v>
      </c>
      <c r="AA26" s="2461" t="s">
        <v>84</v>
      </c>
      <c r="AB26" s="2461" t="s">
        <v>84</v>
      </c>
      <c r="AC26" s="2461" t="s">
        <v>2379</v>
      </c>
      <c r="AD26" s="2877" t="s">
        <v>2379</v>
      </c>
      <c r="AE26" s="2878" t="s">
        <v>2379</v>
      </c>
      <c r="AF26" s="2821" t="s">
        <v>2379</v>
      </c>
    </row>
    <row r="27" ht="18" customHeight="1" x14ac:dyDescent="0.2">
      <c r="B27" s="2939" t="s">
        <v>672</v>
      </c>
      <c r="C27" s="2474" t="s">
        <v>84</v>
      </c>
      <c r="D27" s="2466" t="s">
        <v>84</v>
      </c>
      <c r="E27" s="2466" t="s">
        <v>2379</v>
      </c>
      <c r="F27" s="2804" t="s">
        <v>2379</v>
      </c>
      <c r="G27" s="2892" t="s">
        <v>2379</v>
      </c>
      <c r="H27" s="2893" t="s">
        <v>2379</v>
      </c>
      <c r="I27" s="2503" t="s">
        <v>84</v>
      </c>
      <c r="J27" s="2479" t="s">
        <v>84</v>
      </c>
      <c r="K27" s="2479" t="s">
        <v>2379</v>
      </c>
      <c r="L27" s="2830" t="s">
        <v>2379</v>
      </c>
      <c r="M27" s="2831" t="s">
        <v>2379</v>
      </c>
      <c r="N27" s="2801" t="s">
        <v>2379</v>
      </c>
      <c r="O27" s="2469" t="s">
        <v>84</v>
      </c>
      <c r="P27" s="2461"/>
      <c r="Q27" s="2461" t="s">
        <v>2379</v>
      </c>
      <c r="R27" s="2877" t="s">
        <v>2379</v>
      </c>
      <c r="S27" s="2878" t="s">
        <v>2379</v>
      </c>
      <c r="T27" s="2821" t="s">
        <v>2379</v>
      </c>
      <c r="U27" s="2469">
        <v>12.928218219573127</v>
      </c>
      <c r="V27" s="2461">
        <v>12.928218219573127</v>
      </c>
      <c r="W27" s="2461">
        <v>0</v>
      </c>
      <c r="X27" s="2877">
        <v>0</v>
      </c>
      <c r="Y27" s="2878">
        <v>0</v>
      </c>
      <c r="Z27" s="2821">
        <v>0</v>
      </c>
      <c r="AA27" s="2461" t="s">
        <v>84</v>
      </c>
      <c r="AB27" s="2461" t="s">
        <v>84</v>
      </c>
      <c r="AC27" s="2461" t="s">
        <v>2379</v>
      </c>
      <c r="AD27" s="2877" t="s">
        <v>2379</v>
      </c>
      <c r="AE27" s="2878" t="s">
        <v>2379</v>
      </c>
      <c r="AF27" s="2821" t="s">
        <v>2379</v>
      </c>
    </row>
    <row r="28" ht="18" customHeight="1" x14ac:dyDescent="0.2">
      <c r="B28" s="2939" t="s">
        <v>673</v>
      </c>
      <c r="C28" s="2942"/>
      <c r="D28" s="583"/>
      <c r="E28" s="583"/>
      <c r="F28" s="2943"/>
      <c r="G28" s="2943"/>
      <c r="H28" s="2944"/>
      <c r="I28" s="2503" t="s">
        <v>84</v>
      </c>
      <c r="J28" s="2479" t="s">
        <v>84</v>
      </c>
      <c r="K28" s="2479" t="s">
        <v>2379</v>
      </c>
      <c r="L28" s="2830" t="s">
        <v>2379</v>
      </c>
      <c r="M28" s="2831" t="s">
        <v>2379</v>
      </c>
      <c r="N28" s="2801" t="s">
        <v>2379</v>
      </c>
      <c r="O28" s="924"/>
      <c r="P28" s="49"/>
      <c r="Q28" s="49"/>
      <c r="R28" s="2945"/>
      <c r="S28" s="2943"/>
      <c r="T28" s="2837"/>
      <c r="U28" s="2469" t="s">
        <v>84</v>
      </c>
      <c r="V28" s="2461" t="s">
        <v>84</v>
      </c>
      <c r="W28" s="2461" t="s">
        <v>2379</v>
      </c>
      <c r="X28" s="2877" t="s">
        <v>2379</v>
      </c>
      <c r="Y28" s="2878" t="s">
        <v>2379</v>
      </c>
      <c r="Z28" s="2821" t="s">
        <v>2379</v>
      </c>
      <c r="AA28" s="49"/>
      <c r="AB28" s="49"/>
      <c r="AC28" s="49"/>
      <c r="AD28" s="2945"/>
      <c r="AE28" s="2943"/>
      <c r="AF28" s="2837"/>
    </row>
    <row r="29" ht="18" customHeight="1" x14ac:dyDescent="0.2">
      <c r="B29" s="2939" t="s">
        <v>675</v>
      </c>
      <c r="C29" s="2469" t="s">
        <v>84</v>
      </c>
      <c r="D29" s="2461" t="s">
        <v>84</v>
      </c>
      <c r="E29" s="2461" t="s">
        <v>2379</v>
      </c>
      <c r="F29" s="2802" t="s">
        <v>2379</v>
      </c>
      <c r="G29" s="2820" t="s">
        <v>2379</v>
      </c>
      <c r="H29" s="2821" t="s">
        <v>2379</v>
      </c>
      <c r="I29" s="2503" t="s">
        <v>84</v>
      </c>
      <c r="J29" s="2479" t="s">
        <v>84</v>
      </c>
      <c r="K29" s="2479" t="s">
        <v>2379</v>
      </c>
      <c r="L29" s="2830" t="s">
        <v>2379</v>
      </c>
      <c r="M29" s="2831" t="s">
        <v>2379</v>
      </c>
      <c r="N29" s="2801" t="s">
        <v>2379</v>
      </c>
      <c r="O29" s="2469" t="s">
        <v>84</v>
      </c>
      <c r="P29" s="2461" t="s">
        <v>84</v>
      </c>
      <c r="Q29" s="2461" t="s">
        <v>2379</v>
      </c>
      <c r="R29" s="2940" t="s">
        <v>2379</v>
      </c>
      <c r="S29" s="2941" t="s">
        <v>2379</v>
      </c>
      <c r="T29" s="2821" t="s">
        <v>2379</v>
      </c>
      <c r="U29" s="2469" t="s">
        <v>84</v>
      </c>
      <c r="V29" s="2461" t="s">
        <v>84</v>
      </c>
      <c r="W29" s="2461" t="s">
        <v>2379</v>
      </c>
      <c r="X29" s="2940" t="s">
        <v>2379</v>
      </c>
      <c r="Y29" s="2941" t="s">
        <v>2379</v>
      </c>
      <c r="Z29" s="2821" t="s">
        <v>2379</v>
      </c>
      <c r="AA29" s="2461" t="s">
        <v>84</v>
      </c>
      <c r="AB29" s="2461" t="s">
        <v>84</v>
      </c>
      <c r="AC29" s="2461" t="s">
        <v>2379</v>
      </c>
      <c r="AD29" s="2877" t="s">
        <v>2379</v>
      </c>
      <c r="AE29" s="2878" t="s">
        <v>2379</v>
      </c>
      <c r="AF29" s="2821" t="s">
        <v>2379</v>
      </c>
    </row>
    <row r="30" ht="18" customHeight="1" x14ac:dyDescent="0.2">
      <c r="B30" s="2947" t="s">
        <v>2395</v>
      </c>
      <c r="C30" s="2488" t="s">
        <v>84</v>
      </c>
      <c r="D30" s="2490" t="s">
        <v>84</v>
      </c>
      <c r="E30" s="2490" t="s">
        <v>2379</v>
      </c>
      <c r="F30" s="2864" t="s">
        <v>2379</v>
      </c>
      <c r="G30" s="2865" t="s">
        <v>2379</v>
      </c>
      <c r="H30" s="2811" t="s">
        <v>2379</v>
      </c>
      <c r="I30" s="2948" t="s">
        <v>84</v>
      </c>
      <c r="J30" s="2856" t="s">
        <v>84</v>
      </c>
      <c r="K30" s="2856" t="s">
        <v>2379</v>
      </c>
      <c r="L30" s="2949" t="s">
        <v>2379</v>
      </c>
      <c r="M30" s="2950" t="s">
        <v>2379</v>
      </c>
      <c r="N30" s="2951" t="s">
        <v>2379</v>
      </c>
      <c r="O30" s="2488" t="s">
        <v>84</v>
      </c>
      <c r="P30" s="2490" t="s">
        <v>84</v>
      </c>
      <c r="Q30" s="2490" t="s">
        <v>2379</v>
      </c>
      <c r="R30" s="2952" t="s">
        <v>2379</v>
      </c>
      <c r="S30" s="2953" t="s">
        <v>2379</v>
      </c>
      <c r="T30" s="2811" t="s">
        <v>2379</v>
      </c>
      <c r="U30" s="2488" t="s">
        <v>84</v>
      </c>
      <c r="V30" s="2490" t="s">
        <v>84</v>
      </c>
      <c r="W30" s="2490" t="s">
        <v>2379</v>
      </c>
      <c r="X30" s="2952" t="s">
        <v>2379</v>
      </c>
      <c r="Y30" s="2953" t="s">
        <v>2379</v>
      </c>
      <c r="Z30" s="2811" t="s">
        <v>2379</v>
      </c>
      <c r="AA30" s="2490" t="s">
        <v>84</v>
      </c>
      <c r="AB30" s="2490" t="s">
        <v>84</v>
      </c>
      <c r="AC30" s="2490" t="s">
        <v>2379</v>
      </c>
      <c r="AD30" s="2952" t="s">
        <v>2379</v>
      </c>
      <c r="AE30" s="2953" t="s">
        <v>2379</v>
      </c>
      <c r="AF30" s="2811" t="s">
        <v>2379</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2370</v>
      </c>
      <c r="F32" s="2961"/>
      <c r="G32" s="2962" t="s">
        <v>2371</v>
      </c>
      <c r="H32" s="2962"/>
      <c r="I32" s="2963" t="s">
        <v>2372</v>
      </c>
      <c r="J32" s="2964" t="s">
        <v>2396</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2397</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2398</v>
      </c>
      <c r="C34" s="2973"/>
      <c r="D34" s="2974"/>
      <c r="E34" s="2975">
        <v>418043.3224872414</v>
      </c>
      <c r="F34" s="2976"/>
      <c r="G34" s="2977">
        <v>418236.9648343941</v>
      </c>
      <c r="H34" s="2976"/>
      <c r="I34" s="2978">
        <v>193.64234715269413</v>
      </c>
      <c r="J34" s="2979">
        <v>0.04632111954344255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2399</v>
      </c>
      <c r="C35" s="2981"/>
      <c r="D35" s="2982"/>
      <c r="E35" s="2983">
        <v>416521.25363923155</v>
      </c>
      <c r="F35" s="2984"/>
      <c r="G35" s="2985">
        <v>416520.7363110372</v>
      </c>
      <c r="H35" s="2986"/>
      <c r="I35" s="2987">
        <v>-0.5173281943425536</v>
      </c>
      <c r="J35" s="2988">
        <v>-0.00012420211209453327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2400</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2403</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2360</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2408</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2409</v>
      </c>
      <c r="C8" s="2993"/>
      <c r="D8" s="2993"/>
      <c r="E8" s="2993"/>
      <c r="F8" s="2993"/>
      <c r="G8" s="135"/>
    </row>
    <row r="9" ht="18" customHeight="1" x14ac:dyDescent="0.25">
      <c r="B9" s="2994" t="s">
        <v>2410</v>
      </c>
      <c r="C9" s="2644" t="s">
        <v>2411</v>
      </c>
      <c r="D9" s="2644" t="s">
        <v>2412</v>
      </c>
      <c r="E9" s="2995" t="s">
        <v>2413</v>
      </c>
      <c r="F9" s="2995"/>
      <c r="G9" s="135"/>
    </row>
    <row r="10" ht="14.25" customHeight="1" x14ac:dyDescent="0.2">
      <c r="B10" s="2996" t="s">
        <v>2414</v>
      </c>
      <c r="C10" s="2997" t="s">
        <v>2073</v>
      </c>
      <c r="D10" s="2997" t="s">
        <v>2415</v>
      </c>
      <c r="E10" s="2998" t="s">
        <v>2416</v>
      </c>
      <c r="F10" s="2999"/>
    </row>
    <row r="11" ht="14.25" customHeight="1" x14ac:dyDescent="0.2">
      <c r="B11" s="2996" t="s">
        <v>2414</v>
      </c>
      <c r="C11" s="2997" t="s">
        <v>2073</v>
      </c>
      <c r="D11" s="2997" t="s">
        <v>2417</v>
      </c>
      <c r="E11" s="2998" t="s">
        <v>2418</v>
      </c>
      <c r="F11" s="2999"/>
    </row>
    <row r="12" ht="14.25" customHeight="1" x14ac:dyDescent="0.2">
      <c r="B12" s="2996" t="s">
        <v>2414</v>
      </c>
      <c r="C12" s="2997" t="s">
        <v>2219</v>
      </c>
      <c r="D12" s="2997" t="s">
        <v>2419</v>
      </c>
      <c r="E12" s="2998" t="s">
        <v>2420</v>
      </c>
      <c r="F12" s="2999"/>
    </row>
    <row r="13" ht="14.25" customHeight="1" x14ac:dyDescent="0.2">
      <c r="B13" s="2996" t="s">
        <v>2414</v>
      </c>
      <c r="C13" s="2997" t="s">
        <v>2073</v>
      </c>
      <c r="D13" s="2997" t="s">
        <v>2417</v>
      </c>
      <c r="E13" s="2998" t="s">
        <v>226</v>
      </c>
      <c r="F13" s="2999"/>
    </row>
    <row r="14" ht="14.25" customHeight="1" x14ac:dyDescent="0.2">
      <c r="B14" s="2996" t="s">
        <v>2414</v>
      </c>
      <c r="C14" s="2997" t="s">
        <v>2073</v>
      </c>
      <c r="D14" s="2997" t="s">
        <v>2415</v>
      </c>
      <c r="E14" s="2998" t="s">
        <v>2416</v>
      </c>
      <c r="F14" s="2999"/>
    </row>
    <row r="15" ht="14.25" customHeight="1" x14ac:dyDescent="0.2">
      <c r="B15" s="2996" t="s">
        <v>2414</v>
      </c>
      <c r="C15" s="2997" t="s">
        <v>2421</v>
      </c>
      <c r="D15" s="2997" t="s">
        <v>2422</v>
      </c>
      <c r="E15" s="2998" t="s">
        <v>2423</v>
      </c>
      <c r="F15" s="2999"/>
    </row>
    <row r="16" ht="14.25" customHeight="1" x14ac:dyDescent="0.2">
      <c r="B16" s="2996" t="s">
        <v>2414</v>
      </c>
      <c r="C16" s="2997" t="s">
        <v>2073</v>
      </c>
      <c r="D16" s="2997" t="s">
        <v>2424</v>
      </c>
      <c r="E16" s="2998" t="s">
        <v>2416</v>
      </c>
      <c r="F16" s="2999"/>
    </row>
    <row r="17" ht="14.25" customHeight="1" x14ac:dyDescent="0.2">
      <c r="B17" s="2996" t="s">
        <v>2414</v>
      </c>
      <c r="C17" s="2997" t="s">
        <v>2073</v>
      </c>
      <c r="D17" s="2997" t="s">
        <v>2424</v>
      </c>
      <c r="E17" s="2998" t="s">
        <v>2416</v>
      </c>
      <c r="F17" s="2999"/>
    </row>
    <row r="18" ht="14.25" customHeight="1" x14ac:dyDescent="0.2">
      <c r="B18" s="2996" t="s">
        <v>2414</v>
      </c>
      <c r="C18" s="2997" t="s">
        <v>2421</v>
      </c>
      <c r="D18" s="2997" t="s">
        <v>2425</v>
      </c>
      <c r="E18" s="2998" t="s">
        <v>2426</v>
      </c>
      <c r="F18" s="2999"/>
    </row>
    <row r="19" ht="14.25" customHeight="1" x14ac:dyDescent="0.2">
      <c r="B19" s="2996" t="s">
        <v>2414</v>
      </c>
      <c r="C19" s="2997" t="s">
        <v>2219</v>
      </c>
      <c r="D19" s="2997" t="s">
        <v>2427</v>
      </c>
      <c r="E19" s="2998" t="s">
        <v>2420</v>
      </c>
      <c r="F19" s="2999"/>
    </row>
    <row r="20" ht="14.25" customHeight="1" x14ac:dyDescent="0.2">
      <c r="B20" s="2996" t="s">
        <v>2414</v>
      </c>
      <c r="C20" s="2997" t="s">
        <v>2073</v>
      </c>
      <c r="D20" s="2997" t="s">
        <v>2428</v>
      </c>
      <c r="E20" s="2998" t="s">
        <v>2429</v>
      </c>
      <c r="F20" s="2999"/>
    </row>
    <row r="21" ht="14.25" customHeight="1" x14ac:dyDescent="0.2">
      <c r="B21" s="2996" t="s">
        <v>2414</v>
      </c>
      <c r="C21" s="2997" t="s">
        <v>2219</v>
      </c>
      <c r="D21" s="2997" t="s">
        <v>2430</v>
      </c>
      <c r="E21" s="2998" t="s">
        <v>2420</v>
      </c>
      <c r="F21" s="2999"/>
    </row>
    <row r="22" ht="14.25" customHeight="1" x14ac:dyDescent="0.2">
      <c r="B22" s="2996" t="s">
        <v>2414</v>
      </c>
      <c r="C22" s="2997" t="s">
        <v>2073</v>
      </c>
      <c r="D22" s="2997" t="s">
        <v>2428</v>
      </c>
      <c r="E22" s="2998" t="s">
        <v>2429</v>
      </c>
      <c r="F22" s="2999"/>
    </row>
    <row r="23" ht="14.25" customHeight="1" x14ac:dyDescent="0.2">
      <c r="B23" s="2996" t="s">
        <v>2414</v>
      </c>
      <c r="C23" s="2997" t="s">
        <v>2073</v>
      </c>
      <c r="D23" s="2997" t="s">
        <v>2431</v>
      </c>
      <c r="E23" s="2998" t="s">
        <v>2432</v>
      </c>
      <c r="F23" s="2999"/>
    </row>
    <row r="24" ht="14.25" customHeight="1" x14ac:dyDescent="0.2">
      <c r="B24" s="2996" t="s">
        <v>2414</v>
      </c>
      <c r="C24" s="2997" t="s">
        <v>2219</v>
      </c>
      <c r="D24" s="2997" t="s">
        <v>2433</v>
      </c>
      <c r="E24" s="2998" t="s">
        <v>2420</v>
      </c>
      <c r="F24" s="2999"/>
    </row>
    <row r="25" ht="14.25" customHeight="1" x14ac:dyDescent="0.2">
      <c r="B25" s="2996" t="s">
        <v>2414</v>
      </c>
      <c r="C25" s="2997" t="s">
        <v>2073</v>
      </c>
      <c r="D25" s="2997" t="s">
        <v>2431</v>
      </c>
      <c r="E25" s="2998" t="s">
        <v>226</v>
      </c>
      <c r="F25" s="2999"/>
    </row>
    <row r="26" ht="14.25" customHeight="1" x14ac:dyDescent="0.2">
      <c r="B26" s="2996" t="s">
        <v>2414</v>
      </c>
      <c r="C26" s="2997" t="s">
        <v>2434</v>
      </c>
      <c r="D26" s="2997" t="s">
        <v>2435</v>
      </c>
      <c r="E26" s="2998" t="s">
        <v>2436</v>
      </c>
      <c r="F26" s="2999"/>
    </row>
    <row r="27" ht="13.5" customHeight="1" x14ac:dyDescent="0.2">
      <c r="B27" s="2996" t="s">
        <v>2437</v>
      </c>
      <c r="C27" s="2997" t="s">
        <v>2219</v>
      </c>
      <c r="D27" s="2997" t="s">
        <v>2427</v>
      </c>
      <c r="E27" s="2998" t="s">
        <v>2420</v>
      </c>
      <c r="F27" s="2999"/>
    </row>
    <row r="28" ht="13.5" customHeight="1" x14ac:dyDescent="0.2">
      <c r="B28" s="2996" t="s">
        <v>2437</v>
      </c>
      <c r="C28" s="2997" t="s">
        <v>2219</v>
      </c>
      <c r="D28" s="2997" t="s">
        <v>2419</v>
      </c>
      <c r="E28" s="2998" t="s">
        <v>2420</v>
      </c>
      <c r="F28" s="2999"/>
    </row>
    <row r="29" ht="13.5" customHeight="1" x14ac:dyDescent="0.2">
      <c r="B29" s="2996" t="s">
        <v>2437</v>
      </c>
      <c r="C29" s="2997" t="s">
        <v>2434</v>
      </c>
      <c r="D29" s="2997" t="s">
        <v>2438</v>
      </c>
      <c r="E29" s="2998" t="s">
        <v>2439</v>
      </c>
      <c r="F29" s="2999"/>
    </row>
    <row r="30" ht="13.5" customHeight="1" x14ac:dyDescent="0.2">
      <c r="B30" s="2996" t="s">
        <v>2437</v>
      </c>
      <c r="C30" s="2997" t="s">
        <v>2440</v>
      </c>
      <c r="D30" s="2997" t="s">
        <v>2441</v>
      </c>
      <c r="E30" s="2998" t="s">
        <v>226</v>
      </c>
      <c r="F30" s="2999"/>
    </row>
    <row r="31" ht="13.5" customHeight="1" x14ac:dyDescent="0.2">
      <c r="B31" s="2996" t="s">
        <v>2437</v>
      </c>
      <c r="C31" s="2997" t="s">
        <v>2440</v>
      </c>
      <c r="D31" s="2997" t="s">
        <v>2442</v>
      </c>
      <c r="E31" s="2998" t="s">
        <v>2443</v>
      </c>
      <c r="F31" s="2999"/>
    </row>
    <row r="32" ht="13.5" customHeight="1" x14ac:dyDescent="0.2">
      <c r="B32" s="2996" t="s">
        <v>2437</v>
      </c>
      <c r="C32" s="2997" t="s">
        <v>2421</v>
      </c>
      <c r="D32" s="2997" t="s">
        <v>2444</v>
      </c>
      <c r="E32" s="2998" t="s">
        <v>2445</v>
      </c>
      <c r="F32" s="2999"/>
    </row>
    <row r="33" ht="13.5" customHeight="1" x14ac:dyDescent="0.2">
      <c r="B33" s="2996" t="s">
        <v>2437</v>
      </c>
      <c r="C33" s="2997" t="s">
        <v>2440</v>
      </c>
      <c r="D33" s="2997" t="s">
        <v>2441</v>
      </c>
      <c r="E33" s="2998" t="s">
        <v>2446</v>
      </c>
      <c r="F33" s="2999"/>
    </row>
    <row r="34" ht="13.5" customHeight="1" x14ac:dyDescent="0.2">
      <c r="B34" s="2996" t="s">
        <v>2437</v>
      </c>
      <c r="C34" s="2997" t="s">
        <v>2434</v>
      </c>
      <c r="D34" s="2997" t="s">
        <v>2447</v>
      </c>
      <c r="E34" s="2998" t="s">
        <v>2439</v>
      </c>
      <c r="F34" s="2999"/>
    </row>
    <row r="35" ht="13.5" customHeight="1" x14ac:dyDescent="0.2">
      <c r="B35" s="2996" t="s">
        <v>2437</v>
      </c>
      <c r="C35" s="2997" t="s">
        <v>2073</v>
      </c>
      <c r="D35" s="2997" t="s">
        <v>2417</v>
      </c>
      <c r="E35" s="2998" t="s">
        <v>2448</v>
      </c>
      <c r="F35" s="2999"/>
    </row>
    <row r="36" ht="13.5" customHeight="1" x14ac:dyDescent="0.2">
      <c r="B36" s="2996" t="s">
        <v>2437</v>
      </c>
      <c r="C36" s="2997" t="s">
        <v>2440</v>
      </c>
      <c r="D36" s="2997" t="s">
        <v>2442</v>
      </c>
      <c r="E36" s="2998" t="s">
        <v>226</v>
      </c>
      <c r="F36" s="2999"/>
    </row>
    <row r="37" ht="13.5" customHeight="1" x14ac:dyDescent="0.2">
      <c r="B37" s="2996" t="s">
        <v>2437</v>
      </c>
      <c r="C37" s="2997" t="s">
        <v>2434</v>
      </c>
      <c r="D37" s="2997" t="s">
        <v>2449</v>
      </c>
      <c r="E37" s="2998" t="s">
        <v>2439</v>
      </c>
      <c r="F37" s="2999"/>
    </row>
    <row r="38" ht="13.5" customHeight="1" x14ac:dyDescent="0.2">
      <c r="B38" s="2996" t="s">
        <v>2437</v>
      </c>
      <c r="C38" s="2997" t="s">
        <v>2219</v>
      </c>
      <c r="D38" s="2997" t="s">
        <v>2430</v>
      </c>
      <c r="E38" s="2998" t="s">
        <v>2420</v>
      </c>
      <c r="F38" s="2999"/>
    </row>
    <row r="39" ht="13.5" customHeight="1" x14ac:dyDescent="0.2">
      <c r="B39" s="2996" t="s">
        <v>2437</v>
      </c>
      <c r="C39" s="2997" t="s">
        <v>2219</v>
      </c>
      <c r="D39" s="2997" t="s">
        <v>2433</v>
      </c>
      <c r="E39" s="2998" t="s">
        <v>2420</v>
      </c>
      <c r="F39" s="2999"/>
    </row>
    <row r="40" ht="13.5" customHeight="1" x14ac:dyDescent="0.2">
      <c r="B40" s="2996" t="s">
        <v>2450</v>
      </c>
      <c r="C40" s="2997" t="s">
        <v>2421</v>
      </c>
      <c r="D40" s="2997" t="s">
        <v>2451</v>
      </c>
      <c r="E40" s="2998" t="s">
        <v>2452</v>
      </c>
      <c r="F40" s="2999"/>
    </row>
    <row r="41" ht="13.5" customHeight="1" x14ac:dyDescent="0.2">
      <c r="B41" s="2996" t="s">
        <v>2450</v>
      </c>
      <c r="C41" s="2997" t="s">
        <v>2421</v>
      </c>
      <c r="D41" s="2997" t="s">
        <v>2453</v>
      </c>
      <c r="E41" s="2998" t="s">
        <v>2454</v>
      </c>
      <c r="F41" s="2999"/>
    </row>
    <row r="42" ht="13.5" customHeight="1" x14ac:dyDescent="0.2">
      <c r="B42" s="2996" t="s">
        <v>2450</v>
      </c>
      <c r="C42" s="2997" t="s">
        <v>2219</v>
      </c>
      <c r="D42" s="2997" t="s">
        <v>2427</v>
      </c>
      <c r="E42" s="2998" t="s">
        <v>2420</v>
      </c>
      <c r="F42" s="2999"/>
    </row>
    <row r="43" ht="13.5" customHeight="1" x14ac:dyDescent="0.2">
      <c r="B43" s="2996" t="s">
        <v>2450</v>
      </c>
      <c r="C43" s="2997" t="s">
        <v>2219</v>
      </c>
      <c r="D43" s="2997" t="s">
        <v>2433</v>
      </c>
      <c r="E43" s="2998" t="s">
        <v>2420</v>
      </c>
      <c r="F43" s="2999"/>
    </row>
    <row r="44" ht="13.5" customHeight="1" x14ac:dyDescent="0.2">
      <c r="B44" s="2996" t="s">
        <v>2450</v>
      </c>
      <c r="C44" s="2997" t="s">
        <v>2434</v>
      </c>
      <c r="D44" s="2997" t="s">
        <v>2455</v>
      </c>
      <c r="E44" s="2998" t="s">
        <v>2456</v>
      </c>
      <c r="F44" s="2999"/>
    </row>
    <row r="45" ht="13.5" customHeight="1" x14ac:dyDescent="0.2">
      <c r="B45" s="2996" t="s">
        <v>2450</v>
      </c>
      <c r="C45" s="2997" t="s">
        <v>2073</v>
      </c>
      <c r="D45" s="2997" t="s">
        <v>2431</v>
      </c>
      <c r="E45" s="2998" t="s">
        <v>2432</v>
      </c>
      <c r="F45" s="2999"/>
    </row>
    <row r="46" ht="13.5" customHeight="1" x14ac:dyDescent="0.2">
      <c r="B46" s="2996" t="s">
        <v>2450</v>
      </c>
      <c r="C46" s="2997" t="s">
        <v>2219</v>
      </c>
      <c r="D46" s="2997" t="s">
        <v>2430</v>
      </c>
      <c r="E46" s="2998" t="s">
        <v>2420</v>
      </c>
      <c r="F46" s="2999"/>
    </row>
    <row r="47" ht="13.5" customHeight="1" x14ac:dyDescent="0.2">
      <c r="B47" s="2996" t="s">
        <v>2450</v>
      </c>
      <c r="C47" s="2997" t="s">
        <v>2219</v>
      </c>
      <c r="D47" s="2997" t="s">
        <v>2419</v>
      </c>
      <c r="E47" s="2998" t="s">
        <v>2420</v>
      </c>
      <c r="F47" s="2999"/>
    </row>
    <row r="48" ht="18" customHeight="1" x14ac:dyDescent="0.25">
      <c r="B48" s="3000"/>
      <c r="C48" s="3001"/>
      <c r="D48" s="3001"/>
      <c r="E48" s="3001"/>
      <c r="F48" s="3002"/>
    </row>
    <row r="49" ht="18" customHeight="1" x14ac:dyDescent="0.2">
      <c r="B49" s="3003" t="s">
        <v>2457</v>
      </c>
      <c r="C49" s="3003"/>
      <c r="D49" s="3003"/>
      <c r="E49" s="3003"/>
      <c r="F49" s="3003"/>
    </row>
    <row r="50" ht="18" customHeight="1" x14ac:dyDescent="0.25">
      <c r="B50" s="3004" t="s">
        <v>2410</v>
      </c>
      <c r="C50" s="2644" t="s">
        <v>2458</v>
      </c>
      <c r="D50" s="2644" t="s">
        <v>2459</v>
      </c>
      <c r="E50" s="2644" t="s">
        <v>2460</v>
      </c>
      <c r="F50" s="3005" t="s">
        <v>2413</v>
      </c>
    </row>
    <row r="51" ht="14.25" customHeight="1" x14ac:dyDescent="0.2">
      <c r="B51" s="2996" t="s">
        <v>2414</v>
      </c>
      <c r="C51" s="2997" t="s">
        <v>2438</v>
      </c>
      <c r="D51" s="2997" t="s">
        <v>226</v>
      </c>
      <c r="E51" s="2997" t="s">
        <v>226</v>
      </c>
      <c r="F51" s="3006" t="s">
        <v>2461</v>
      </c>
    </row>
    <row r="52" ht="14.25" customHeight="1" x14ac:dyDescent="0.2">
      <c r="B52" s="2996" t="s">
        <v>2414</v>
      </c>
      <c r="C52" s="2997" t="s">
        <v>2462</v>
      </c>
      <c r="D52" s="2997" t="s">
        <v>226</v>
      </c>
      <c r="E52" s="2997" t="s">
        <v>226</v>
      </c>
      <c r="F52" s="3006" t="s">
        <v>2463</v>
      </c>
    </row>
    <row r="53" ht="14.25" customHeight="1" x14ac:dyDescent="0.2">
      <c r="B53" s="2996" t="s">
        <v>2414</v>
      </c>
      <c r="C53" s="2997" t="s">
        <v>2464</v>
      </c>
      <c r="D53" s="2997" t="s">
        <v>226</v>
      </c>
      <c r="E53" s="2997" t="s">
        <v>226</v>
      </c>
      <c r="F53" s="3006" t="s">
        <v>2465</v>
      </c>
    </row>
    <row r="54" ht="14.25" customHeight="1" x14ac:dyDescent="0.2">
      <c r="B54" s="2996" t="s">
        <v>2414</v>
      </c>
      <c r="C54" s="2997" t="s">
        <v>2462</v>
      </c>
      <c r="D54" s="2997" t="s">
        <v>226</v>
      </c>
      <c r="E54" s="2997" t="s">
        <v>226</v>
      </c>
      <c r="F54" s="3006" t="s">
        <v>226</v>
      </c>
    </row>
    <row r="55" ht="14.25" customHeight="1" x14ac:dyDescent="0.2">
      <c r="B55" s="2996" t="s">
        <v>2414</v>
      </c>
      <c r="C55" s="2997" t="s">
        <v>2466</v>
      </c>
      <c r="D55" s="2997" t="s">
        <v>226</v>
      </c>
      <c r="E55" s="2997" t="s">
        <v>226</v>
      </c>
      <c r="F55" s="3006" t="s">
        <v>2467</v>
      </c>
    </row>
    <row r="56" ht="14.25" customHeight="1" x14ac:dyDescent="0.2">
      <c r="B56" s="2996" t="s">
        <v>2414</v>
      </c>
      <c r="C56" s="2997" t="s">
        <v>2468</v>
      </c>
      <c r="D56" s="2997" t="s">
        <v>226</v>
      </c>
      <c r="E56" s="2997" t="s">
        <v>226</v>
      </c>
      <c r="F56" s="3006" t="s">
        <v>2469</v>
      </c>
    </row>
    <row r="57" ht="14.25" customHeight="1" x14ac:dyDescent="0.2">
      <c r="B57" s="2996" t="s">
        <v>2414</v>
      </c>
      <c r="C57" s="2997" t="s">
        <v>2470</v>
      </c>
      <c r="D57" s="2997" t="s">
        <v>226</v>
      </c>
      <c r="E57" s="2997" t="s">
        <v>226</v>
      </c>
      <c r="F57" s="3006" t="s">
        <v>2465</v>
      </c>
    </row>
    <row r="58" ht="14.25" customHeight="1" x14ac:dyDescent="0.2">
      <c r="B58" s="2996" t="s">
        <v>2414</v>
      </c>
      <c r="C58" s="2997" t="s">
        <v>2471</v>
      </c>
      <c r="D58" s="2997" t="s">
        <v>226</v>
      </c>
      <c r="E58" s="2997" t="s">
        <v>226</v>
      </c>
      <c r="F58" s="3006" t="s">
        <v>2472</v>
      </c>
    </row>
    <row r="59" ht="14.25" customHeight="1" x14ac:dyDescent="0.2">
      <c r="B59" s="2996" t="s">
        <v>2414</v>
      </c>
      <c r="C59" s="2997" t="s">
        <v>2473</v>
      </c>
      <c r="D59" s="2997" t="s">
        <v>226</v>
      </c>
      <c r="E59" s="2997" t="s">
        <v>226</v>
      </c>
      <c r="F59" s="3006" t="s">
        <v>2474</v>
      </c>
    </row>
    <row r="60" ht="14.25" customHeight="1" x14ac:dyDescent="0.2">
      <c r="B60" s="2996" t="s">
        <v>2414</v>
      </c>
      <c r="C60" s="2997" t="s">
        <v>2475</v>
      </c>
      <c r="D60" s="2997" t="s">
        <v>226</v>
      </c>
      <c r="E60" s="2997" t="s">
        <v>226</v>
      </c>
      <c r="F60" s="3006" t="s">
        <v>2476</v>
      </c>
    </row>
    <row r="61" ht="14.25" customHeight="1" x14ac:dyDescent="0.2">
      <c r="B61" s="2996" t="s">
        <v>2414</v>
      </c>
      <c r="C61" s="2997" t="s">
        <v>2477</v>
      </c>
      <c r="D61" s="2997" t="s">
        <v>226</v>
      </c>
      <c r="E61" s="2997" t="s">
        <v>226</v>
      </c>
      <c r="F61" s="3006" t="s">
        <v>2465</v>
      </c>
    </row>
    <row r="62" ht="14.25" customHeight="1" x14ac:dyDescent="0.2">
      <c r="B62" s="2996" t="s">
        <v>2414</v>
      </c>
      <c r="C62" s="2997" t="s">
        <v>2478</v>
      </c>
      <c r="D62" s="2997" t="s">
        <v>226</v>
      </c>
      <c r="E62" s="2997" t="s">
        <v>226</v>
      </c>
      <c r="F62" s="3006" t="s">
        <v>2465</v>
      </c>
    </row>
    <row r="63" ht="14.25" customHeight="1" x14ac:dyDescent="0.2">
      <c r="B63" s="2996" t="s">
        <v>2414</v>
      </c>
      <c r="C63" s="2997" t="s">
        <v>2473</v>
      </c>
      <c r="D63" s="2997" t="s">
        <v>226</v>
      </c>
      <c r="E63" s="2997" t="s">
        <v>226</v>
      </c>
      <c r="F63" s="3006" t="s">
        <v>226</v>
      </c>
    </row>
    <row r="64" ht="14.25" customHeight="1" x14ac:dyDescent="0.2">
      <c r="B64" s="2996" t="s">
        <v>2414</v>
      </c>
      <c r="C64" s="2997" t="s">
        <v>2479</v>
      </c>
      <c r="D64" s="2997" t="s">
        <v>226</v>
      </c>
      <c r="E64" s="2997" t="s">
        <v>226</v>
      </c>
      <c r="F64" s="3006" t="s">
        <v>2472</v>
      </c>
    </row>
    <row r="65" ht="14.25" customHeight="1" x14ac:dyDescent="0.2">
      <c r="B65" s="2996" t="s">
        <v>2414</v>
      </c>
      <c r="C65" s="2997" t="s">
        <v>2480</v>
      </c>
      <c r="D65" s="2997" t="s">
        <v>226</v>
      </c>
      <c r="E65" s="2997" t="s">
        <v>226</v>
      </c>
      <c r="F65" s="3006" t="s">
        <v>226</v>
      </c>
    </row>
    <row r="66" ht="14.25" customHeight="1" x14ac:dyDescent="0.2">
      <c r="B66" s="2996" t="s">
        <v>2414</v>
      </c>
      <c r="C66" s="2997" t="s">
        <v>2466</v>
      </c>
      <c r="D66" s="2997" t="s">
        <v>226</v>
      </c>
      <c r="E66" s="2997" t="s">
        <v>226</v>
      </c>
      <c r="F66" s="3006" t="s">
        <v>226</v>
      </c>
    </row>
    <row r="67" ht="14.25" customHeight="1" x14ac:dyDescent="0.2">
      <c r="B67" s="2996" t="s">
        <v>2414</v>
      </c>
      <c r="C67" s="2997" t="s">
        <v>2481</v>
      </c>
      <c r="D67" s="2997" t="s">
        <v>226</v>
      </c>
      <c r="E67" s="2997" t="s">
        <v>226</v>
      </c>
      <c r="F67" s="3006" t="s">
        <v>2465</v>
      </c>
    </row>
    <row r="68" ht="14.25" customHeight="1" x14ac:dyDescent="0.2">
      <c r="B68" s="2996" t="s">
        <v>2414</v>
      </c>
      <c r="C68" s="2997" t="s">
        <v>2482</v>
      </c>
      <c r="D68" s="2997" t="s">
        <v>226</v>
      </c>
      <c r="E68" s="2997" t="s">
        <v>226</v>
      </c>
      <c r="F68" s="3006" t="s">
        <v>2463</v>
      </c>
    </row>
    <row r="69" ht="14.25" customHeight="1" x14ac:dyDescent="0.2">
      <c r="B69" s="2996" t="s">
        <v>2414</v>
      </c>
      <c r="C69" s="2997" t="s">
        <v>2483</v>
      </c>
      <c r="D69" s="2997" t="s">
        <v>226</v>
      </c>
      <c r="E69" s="2997" t="s">
        <v>226</v>
      </c>
      <c r="F69" s="3006" t="s">
        <v>2472</v>
      </c>
    </row>
    <row r="70" ht="14.25" customHeight="1" x14ac:dyDescent="0.2">
      <c r="B70" s="2996" t="s">
        <v>2414</v>
      </c>
      <c r="C70" s="2997" t="s">
        <v>2484</v>
      </c>
      <c r="D70" s="2997" t="s">
        <v>226</v>
      </c>
      <c r="E70" s="2997" t="s">
        <v>226</v>
      </c>
      <c r="F70" s="3006" t="s">
        <v>2472</v>
      </c>
    </row>
    <row r="71" ht="14.25" customHeight="1" x14ac:dyDescent="0.2">
      <c r="B71" s="2996" t="s">
        <v>2414</v>
      </c>
      <c r="C71" s="2997" t="s">
        <v>2468</v>
      </c>
      <c r="D71" s="2997" t="s">
        <v>226</v>
      </c>
      <c r="E71" s="2997" t="s">
        <v>226</v>
      </c>
      <c r="F71" s="3006" t="s">
        <v>2469</v>
      </c>
    </row>
    <row r="72" ht="14.25" customHeight="1" x14ac:dyDescent="0.2">
      <c r="B72" s="2996" t="s">
        <v>2414</v>
      </c>
      <c r="C72" s="2997" t="s">
        <v>2485</v>
      </c>
      <c r="D72" s="2997" t="s">
        <v>226</v>
      </c>
      <c r="E72" s="2997" t="s">
        <v>226</v>
      </c>
      <c r="F72" s="3006" t="s">
        <v>2472</v>
      </c>
    </row>
    <row r="73" ht="14.25" customHeight="1" x14ac:dyDescent="0.2">
      <c r="B73" s="2996" t="s">
        <v>2414</v>
      </c>
      <c r="C73" s="2997" t="s">
        <v>2486</v>
      </c>
      <c r="D73" s="2997" t="s">
        <v>226</v>
      </c>
      <c r="E73" s="2997" t="s">
        <v>226</v>
      </c>
      <c r="F73" s="3006" t="s">
        <v>2472</v>
      </c>
    </row>
    <row r="74" ht="14.25" customHeight="1" x14ac:dyDescent="0.2">
      <c r="B74" s="2996" t="s">
        <v>2414</v>
      </c>
      <c r="C74" s="2997" t="s">
        <v>2487</v>
      </c>
      <c r="D74" s="2997" t="s">
        <v>2488</v>
      </c>
      <c r="E74" s="2997" t="s">
        <v>2489</v>
      </c>
      <c r="F74" s="3006" t="s">
        <v>2490</v>
      </c>
    </row>
    <row r="75" ht="14.25" customHeight="1" x14ac:dyDescent="0.2">
      <c r="B75" s="2996" t="s">
        <v>2414</v>
      </c>
      <c r="C75" s="2997" t="s">
        <v>2491</v>
      </c>
      <c r="D75" s="2997" t="s">
        <v>226</v>
      </c>
      <c r="E75" s="2997" t="s">
        <v>226</v>
      </c>
      <c r="F75" s="3006" t="s">
        <v>2465</v>
      </c>
    </row>
    <row r="76" ht="14.25" customHeight="1" x14ac:dyDescent="0.2">
      <c r="B76" s="2996" t="s">
        <v>2414</v>
      </c>
      <c r="C76" s="2997" t="s">
        <v>2492</v>
      </c>
      <c r="D76" s="2997" t="s">
        <v>226</v>
      </c>
      <c r="E76" s="2997" t="s">
        <v>226</v>
      </c>
      <c r="F76" s="3006" t="s">
        <v>2472</v>
      </c>
    </row>
    <row r="77" ht="14.25" customHeight="1" x14ac:dyDescent="0.2">
      <c r="B77" s="2996" t="s">
        <v>2414</v>
      </c>
      <c r="C77" s="2997" t="s">
        <v>2493</v>
      </c>
      <c r="D77" s="2997" t="s">
        <v>226</v>
      </c>
      <c r="E77" s="2997" t="s">
        <v>226</v>
      </c>
      <c r="F77" s="3006" t="s">
        <v>2494</v>
      </c>
    </row>
    <row r="78" ht="14.25" customHeight="1" x14ac:dyDescent="0.2">
      <c r="B78" s="2996" t="s">
        <v>2414</v>
      </c>
      <c r="C78" s="2997" t="s">
        <v>2447</v>
      </c>
      <c r="D78" s="2997" t="s">
        <v>226</v>
      </c>
      <c r="E78" s="2997" t="s">
        <v>226</v>
      </c>
      <c r="F78" s="3006" t="s">
        <v>2495</v>
      </c>
    </row>
    <row r="79" ht="14.25" customHeight="1" x14ac:dyDescent="0.2">
      <c r="B79" s="2996" t="s">
        <v>2414</v>
      </c>
      <c r="C79" s="2997" t="s">
        <v>2496</v>
      </c>
      <c r="D79" s="2997" t="s">
        <v>226</v>
      </c>
      <c r="E79" s="2997" t="s">
        <v>226</v>
      </c>
      <c r="F79" s="3006" t="s">
        <v>2497</v>
      </c>
    </row>
    <row r="80" ht="14.25" customHeight="1" x14ac:dyDescent="0.2">
      <c r="B80" s="2996" t="s">
        <v>2414</v>
      </c>
      <c r="C80" s="2997" t="s">
        <v>2449</v>
      </c>
      <c r="D80" s="2997" t="s">
        <v>226</v>
      </c>
      <c r="E80" s="2997" t="s">
        <v>226</v>
      </c>
      <c r="F80" s="3006" t="s">
        <v>2498</v>
      </c>
    </row>
    <row r="81" ht="14.25" customHeight="1" x14ac:dyDescent="0.2">
      <c r="B81" s="2996" t="s">
        <v>2414</v>
      </c>
      <c r="C81" s="2997" t="s">
        <v>2496</v>
      </c>
      <c r="D81" s="2997" t="s">
        <v>226</v>
      </c>
      <c r="E81" s="2997" t="s">
        <v>226</v>
      </c>
      <c r="F81" s="3006" t="s">
        <v>226</v>
      </c>
    </row>
    <row r="82" ht="14.25" customHeight="1" x14ac:dyDescent="0.2">
      <c r="B82" s="2996" t="s">
        <v>2414</v>
      </c>
      <c r="C82" s="2997" t="s">
        <v>2499</v>
      </c>
      <c r="D82" s="2997" t="s">
        <v>226</v>
      </c>
      <c r="E82" s="2997" t="s">
        <v>226</v>
      </c>
      <c r="F82" s="3006" t="s">
        <v>2465</v>
      </c>
    </row>
    <row r="83" ht="14.25" customHeight="1" x14ac:dyDescent="0.2">
      <c r="B83" s="2996" t="s">
        <v>2414</v>
      </c>
      <c r="C83" s="2997" t="s">
        <v>2500</v>
      </c>
      <c r="D83" s="2997" t="s">
        <v>226</v>
      </c>
      <c r="E83" s="2997" t="s">
        <v>226</v>
      </c>
      <c r="F83" s="3006" t="s">
        <v>2465</v>
      </c>
    </row>
    <row r="84" ht="14.25" customHeight="1" x14ac:dyDescent="0.2">
      <c r="B84" s="2996" t="s">
        <v>2414</v>
      </c>
      <c r="C84" s="2997" t="s">
        <v>2501</v>
      </c>
      <c r="D84" s="2997" t="s">
        <v>226</v>
      </c>
      <c r="E84" s="2997" t="s">
        <v>226</v>
      </c>
      <c r="F84" s="3006" t="s">
        <v>2472</v>
      </c>
    </row>
    <row r="85" ht="14.25" customHeight="1" x14ac:dyDescent="0.2">
      <c r="B85" s="2996" t="s">
        <v>2414</v>
      </c>
      <c r="C85" s="2997" t="s">
        <v>2502</v>
      </c>
      <c r="D85" s="2997" t="s">
        <v>226</v>
      </c>
      <c r="E85" s="2997" t="s">
        <v>226</v>
      </c>
      <c r="F85" s="3006" t="s">
        <v>2465</v>
      </c>
    </row>
    <row r="86" ht="14.25" customHeight="1" x14ac:dyDescent="0.2">
      <c r="B86" s="2996" t="s">
        <v>2414</v>
      </c>
      <c r="C86" s="2997" t="s">
        <v>2475</v>
      </c>
      <c r="D86" s="2997" t="s">
        <v>226</v>
      </c>
      <c r="E86" s="2997" t="s">
        <v>226</v>
      </c>
      <c r="F86" s="3006" t="s">
        <v>226</v>
      </c>
    </row>
    <row r="87" ht="14.25" customHeight="1" x14ac:dyDescent="0.2">
      <c r="B87" s="2996" t="s">
        <v>2414</v>
      </c>
      <c r="C87" s="2997" t="s">
        <v>2503</v>
      </c>
      <c r="D87" s="2997" t="s">
        <v>226</v>
      </c>
      <c r="E87" s="2997" t="s">
        <v>226</v>
      </c>
      <c r="F87" s="3006" t="s">
        <v>2472</v>
      </c>
    </row>
    <row r="88" ht="14.25" customHeight="1" x14ac:dyDescent="0.2">
      <c r="B88" s="2996" t="s">
        <v>2414</v>
      </c>
      <c r="C88" s="2997" t="s">
        <v>2462</v>
      </c>
      <c r="D88" s="2997" t="s">
        <v>226</v>
      </c>
      <c r="E88" s="2997" t="s">
        <v>226</v>
      </c>
      <c r="F88" s="3006" t="s">
        <v>226</v>
      </c>
    </row>
    <row r="89" ht="14.25" customHeight="1" x14ac:dyDescent="0.2">
      <c r="B89" s="2996" t="s">
        <v>2414</v>
      </c>
      <c r="C89" s="2997" t="s">
        <v>2496</v>
      </c>
      <c r="D89" s="2997" t="s">
        <v>226</v>
      </c>
      <c r="E89" s="2997" t="s">
        <v>226</v>
      </c>
      <c r="F89" s="3006" t="s">
        <v>226</v>
      </c>
    </row>
    <row r="90" ht="14.25" customHeight="1" x14ac:dyDescent="0.2">
      <c r="B90" s="2996" t="s">
        <v>2414</v>
      </c>
      <c r="C90" s="2997" t="s">
        <v>2504</v>
      </c>
      <c r="D90" s="2997" t="s">
        <v>226</v>
      </c>
      <c r="E90" s="2997" t="s">
        <v>226</v>
      </c>
      <c r="F90" s="3006" t="s">
        <v>2472</v>
      </c>
    </row>
    <row r="91" ht="14.25" customHeight="1" x14ac:dyDescent="0.2">
      <c r="B91" s="2996" t="s">
        <v>2414</v>
      </c>
      <c r="C91" s="2997" t="s">
        <v>2480</v>
      </c>
      <c r="D91" s="2997" t="s">
        <v>226</v>
      </c>
      <c r="E91" s="2997" t="s">
        <v>226</v>
      </c>
      <c r="F91" s="3006" t="s">
        <v>2505</v>
      </c>
    </row>
    <row r="92" ht="14.25" customHeight="1" x14ac:dyDescent="0.2">
      <c r="B92" s="2996" t="s">
        <v>2414</v>
      </c>
      <c r="C92" s="2997" t="s">
        <v>2482</v>
      </c>
      <c r="D92" s="2997" t="s">
        <v>226</v>
      </c>
      <c r="E92" s="2997" t="s">
        <v>226</v>
      </c>
      <c r="F92" s="3006" t="s">
        <v>226</v>
      </c>
    </row>
    <row r="93" ht="14.25" customHeight="1" x14ac:dyDescent="0.2">
      <c r="B93" s="2996" t="s">
        <v>2414</v>
      </c>
      <c r="C93" s="2997" t="s">
        <v>2506</v>
      </c>
      <c r="D93" s="2997" t="s">
        <v>226</v>
      </c>
      <c r="E93" s="2997" t="s">
        <v>226</v>
      </c>
      <c r="F93" s="3006" t="s">
        <v>2472</v>
      </c>
    </row>
    <row r="94" ht="14.25" customHeight="1" x14ac:dyDescent="0.2">
      <c r="B94" s="2996" t="s">
        <v>2414</v>
      </c>
      <c r="C94" s="2997" t="s">
        <v>2507</v>
      </c>
      <c r="D94" s="2997" t="s">
        <v>226</v>
      </c>
      <c r="E94" s="2997" t="s">
        <v>226</v>
      </c>
      <c r="F94" s="3006" t="s">
        <v>2465</v>
      </c>
    </row>
    <row r="95" ht="14.25" customHeight="1" x14ac:dyDescent="0.2">
      <c r="B95" s="2996" t="s">
        <v>2414</v>
      </c>
      <c r="C95" s="2997" t="s">
        <v>2508</v>
      </c>
      <c r="D95" s="2997" t="s">
        <v>226</v>
      </c>
      <c r="E95" s="2997" t="s">
        <v>226</v>
      </c>
      <c r="F95" s="3006" t="s">
        <v>2472</v>
      </c>
    </row>
    <row r="96" ht="14.25" customHeight="1" x14ac:dyDescent="0.2">
      <c r="B96" s="2996" t="s">
        <v>2414</v>
      </c>
      <c r="C96" s="2997" t="s">
        <v>2509</v>
      </c>
      <c r="D96" s="2997" t="s">
        <v>226</v>
      </c>
      <c r="E96" s="2997" t="s">
        <v>226</v>
      </c>
      <c r="F96" s="3006" t="s">
        <v>2510</v>
      </c>
    </row>
    <row r="97" ht="14.25" customHeight="1" x14ac:dyDescent="0.2">
      <c r="B97" s="2996" t="s">
        <v>2414</v>
      </c>
      <c r="C97" s="2997" t="s">
        <v>2482</v>
      </c>
      <c r="D97" s="2997" t="s">
        <v>226</v>
      </c>
      <c r="E97" s="2997" t="s">
        <v>226</v>
      </c>
      <c r="F97" s="3006" t="s">
        <v>226</v>
      </c>
    </row>
    <row r="98" ht="14.25" customHeight="1" x14ac:dyDescent="0.2">
      <c r="B98" s="2996" t="s">
        <v>2414</v>
      </c>
      <c r="C98" s="2997" t="s">
        <v>2511</v>
      </c>
      <c r="D98" s="2997" t="s">
        <v>226</v>
      </c>
      <c r="E98" s="2997" t="s">
        <v>226</v>
      </c>
      <c r="F98" s="3006" t="s">
        <v>226</v>
      </c>
    </row>
    <row r="99" ht="14.25" customHeight="1" x14ac:dyDescent="0.2">
      <c r="B99" s="2996" t="s">
        <v>2414</v>
      </c>
      <c r="C99" s="2997" t="s">
        <v>2512</v>
      </c>
      <c r="D99" s="2997" t="s">
        <v>226</v>
      </c>
      <c r="E99" s="2997" t="s">
        <v>226</v>
      </c>
      <c r="F99" s="3006" t="s">
        <v>226</v>
      </c>
    </row>
    <row r="100" ht="14.25" customHeight="1" x14ac:dyDescent="0.2">
      <c r="B100" s="2996" t="s">
        <v>2414</v>
      </c>
      <c r="C100" s="2997" t="s">
        <v>2513</v>
      </c>
      <c r="D100" s="2997" t="s">
        <v>226</v>
      </c>
      <c r="E100" s="2997" t="s">
        <v>226</v>
      </c>
      <c r="F100" s="3006" t="s">
        <v>226</v>
      </c>
    </row>
    <row r="101" ht="14.25" customHeight="1" x14ac:dyDescent="0.2">
      <c r="B101" s="2996" t="s">
        <v>2414</v>
      </c>
      <c r="C101" s="2997" t="s">
        <v>2514</v>
      </c>
      <c r="D101" s="2997" t="s">
        <v>226</v>
      </c>
      <c r="E101" s="2997" t="s">
        <v>226</v>
      </c>
      <c r="F101" s="3006" t="s">
        <v>2472</v>
      </c>
    </row>
    <row r="102" ht="14.25" customHeight="1" x14ac:dyDescent="0.2">
      <c r="B102" s="2996" t="s">
        <v>2414</v>
      </c>
      <c r="C102" s="2997" t="s">
        <v>2515</v>
      </c>
      <c r="D102" s="2997" t="s">
        <v>226</v>
      </c>
      <c r="E102" s="2997" t="s">
        <v>226</v>
      </c>
      <c r="F102" s="3006" t="s">
        <v>2516</v>
      </c>
    </row>
    <row r="103" ht="14.25" customHeight="1" x14ac:dyDescent="0.2">
      <c r="B103" s="2996" t="s">
        <v>2414</v>
      </c>
      <c r="C103" s="2997" t="s">
        <v>2517</v>
      </c>
      <c r="D103" s="2997" t="s">
        <v>226</v>
      </c>
      <c r="E103" s="2997" t="s">
        <v>226</v>
      </c>
      <c r="F103" s="3006" t="s">
        <v>2516</v>
      </c>
    </row>
    <row r="104" ht="14.25" customHeight="1" x14ac:dyDescent="0.2">
      <c r="B104" s="2996" t="s">
        <v>2414</v>
      </c>
      <c r="C104" s="2997" t="s">
        <v>2518</v>
      </c>
      <c r="D104" s="2997" t="s">
        <v>226</v>
      </c>
      <c r="E104" s="2997" t="s">
        <v>226</v>
      </c>
      <c r="F104" s="3006" t="s">
        <v>2472</v>
      </c>
    </row>
    <row r="105" ht="14.25" customHeight="1" x14ac:dyDescent="0.2">
      <c r="B105" s="2996" t="s">
        <v>2414</v>
      </c>
      <c r="C105" s="2997" t="s">
        <v>2519</v>
      </c>
      <c r="D105" s="2997" t="s">
        <v>226</v>
      </c>
      <c r="E105" s="2997" t="s">
        <v>226</v>
      </c>
      <c r="F105" s="3006" t="s">
        <v>2520</v>
      </c>
    </row>
    <row r="106" ht="14.25" customHeight="1" x14ac:dyDescent="0.2">
      <c r="B106" s="2996" t="s">
        <v>2414</v>
      </c>
      <c r="C106" s="2997" t="s">
        <v>2521</v>
      </c>
      <c r="D106" s="2997" t="s">
        <v>226</v>
      </c>
      <c r="E106" s="2997" t="s">
        <v>226</v>
      </c>
      <c r="F106" s="3006" t="s">
        <v>2520</v>
      </c>
    </row>
    <row r="107" ht="13.5" customHeight="1" x14ac:dyDescent="0.2">
      <c r="B107" s="2996" t="s">
        <v>2437</v>
      </c>
      <c r="C107" s="2997" t="s">
        <v>2499</v>
      </c>
      <c r="D107" s="2997" t="s">
        <v>226</v>
      </c>
      <c r="E107" s="2997" t="s">
        <v>226</v>
      </c>
      <c r="F107" s="3006" t="s">
        <v>2465</v>
      </c>
    </row>
    <row r="108" ht="13.5" customHeight="1" x14ac:dyDescent="0.2">
      <c r="B108" s="2996" t="s">
        <v>2437</v>
      </c>
      <c r="C108" s="2997" t="s">
        <v>2486</v>
      </c>
      <c r="D108" s="2997" t="s">
        <v>226</v>
      </c>
      <c r="E108" s="2997" t="s">
        <v>226</v>
      </c>
      <c r="F108" s="3006" t="s">
        <v>2472</v>
      </c>
    </row>
    <row r="109" ht="13.5" customHeight="1" x14ac:dyDescent="0.2">
      <c r="B109" s="2996" t="s">
        <v>2437</v>
      </c>
      <c r="C109" s="2997" t="s">
        <v>2492</v>
      </c>
      <c r="D109" s="2997" t="s">
        <v>226</v>
      </c>
      <c r="E109" s="2997" t="s">
        <v>226</v>
      </c>
      <c r="F109" s="3006" t="s">
        <v>2472</v>
      </c>
    </row>
    <row r="110" ht="13.5" customHeight="1" x14ac:dyDescent="0.2">
      <c r="B110" s="2996" t="s">
        <v>2437</v>
      </c>
      <c r="C110" s="2997" t="s">
        <v>2500</v>
      </c>
      <c r="D110" s="2997" t="s">
        <v>226</v>
      </c>
      <c r="E110" s="2997" t="s">
        <v>226</v>
      </c>
      <c r="F110" s="3006" t="s">
        <v>2465</v>
      </c>
    </row>
    <row r="111" ht="13.5" customHeight="1" x14ac:dyDescent="0.2">
      <c r="B111" s="2996" t="s">
        <v>2437</v>
      </c>
      <c r="C111" s="2997" t="s">
        <v>2501</v>
      </c>
      <c r="D111" s="2997" t="s">
        <v>226</v>
      </c>
      <c r="E111" s="2997" t="s">
        <v>226</v>
      </c>
      <c r="F111" s="3006" t="s">
        <v>2472</v>
      </c>
    </row>
    <row r="112" ht="13.5" customHeight="1" x14ac:dyDescent="0.2">
      <c r="B112" s="2996" t="s">
        <v>2437</v>
      </c>
      <c r="C112" s="2997" t="s">
        <v>2485</v>
      </c>
      <c r="D112" s="2997" t="s">
        <v>226</v>
      </c>
      <c r="E112" s="2997" t="s">
        <v>226</v>
      </c>
      <c r="F112" s="3006" t="s">
        <v>2472</v>
      </c>
    </row>
    <row r="113" ht="13.5" customHeight="1" x14ac:dyDescent="0.2">
      <c r="B113" s="2996" t="s">
        <v>2437</v>
      </c>
      <c r="C113" s="2997" t="s">
        <v>2507</v>
      </c>
      <c r="D113" s="2997" t="s">
        <v>226</v>
      </c>
      <c r="E113" s="2997" t="s">
        <v>226</v>
      </c>
      <c r="F113" s="3006" t="s">
        <v>2465</v>
      </c>
    </row>
    <row r="114" ht="13.5" customHeight="1" x14ac:dyDescent="0.2">
      <c r="B114" s="2996" t="s">
        <v>2437</v>
      </c>
      <c r="C114" s="2997" t="s">
        <v>2473</v>
      </c>
      <c r="D114" s="2997" t="s">
        <v>226</v>
      </c>
      <c r="E114" s="2997" t="s">
        <v>226</v>
      </c>
      <c r="F114" s="3006" t="s">
        <v>2505</v>
      </c>
    </row>
    <row r="115" ht="13.5" customHeight="1" x14ac:dyDescent="0.2">
      <c r="B115" s="2996" t="s">
        <v>2437</v>
      </c>
      <c r="C115" s="2997" t="s">
        <v>2504</v>
      </c>
      <c r="D115" s="2997" t="s">
        <v>226</v>
      </c>
      <c r="E115" s="2997" t="s">
        <v>226</v>
      </c>
      <c r="F115" s="3006" t="s">
        <v>2472</v>
      </c>
    </row>
    <row r="116" ht="13.5" customHeight="1" x14ac:dyDescent="0.2">
      <c r="B116" s="2996" t="s">
        <v>2437</v>
      </c>
      <c r="C116" s="2997" t="s">
        <v>2468</v>
      </c>
      <c r="D116" s="2997" t="s">
        <v>226</v>
      </c>
      <c r="E116" s="2997" t="s">
        <v>226</v>
      </c>
      <c r="F116" s="3006" t="s">
        <v>2522</v>
      </c>
    </row>
    <row r="117" ht="13.5" customHeight="1" x14ac:dyDescent="0.2">
      <c r="B117" s="2996" t="s">
        <v>2437</v>
      </c>
      <c r="C117" s="2997" t="s">
        <v>2481</v>
      </c>
      <c r="D117" s="2997" t="s">
        <v>226</v>
      </c>
      <c r="E117" s="2997" t="s">
        <v>226</v>
      </c>
      <c r="F117" s="3006" t="s">
        <v>2465</v>
      </c>
    </row>
    <row r="118" ht="13.5" customHeight="1" x14ac:dyDescent="0.2">
      <c r="B118" s="2996" t="s">
        <v>2437</v>
      </c>
      <c r="C118" s="2997" t="s">
        <v>2483</v>
      </c>
      <c r="D118" s="2997" t="s">
        <v>226</v>
      </c>
      <c r="E118" s="2997" t="s">
        <v>226</v>
      </c>
      <c r="F118" s="3006" t="s">
        <v>2472</v>
      </c>
    </row>
    <row r="119" ht="13.5" customHeight="1" x14ac:dyDescent="0.2">
      <c r="B119" s="2996" t="s">
        <v>2437</v>
      </c>
      <c r="C119" s="2997" t="s">
        <v>2471</v>
      </c>
      <c r="D119" s="2997" t="s">
        <v>226</v>
      </c>
      <c r="E119" s="2997" t="s">
        <v>226</v>
      </c>
      <c r="F119" s="3006" t="s">
        <v>2472</v>
      </c>
    </row>
    <row r="120" ht="13.5" customHeight="1" x14ac:dyDescent="0.2">
      <c r="B120" s="2996" t="s">
        <v>2437</v>
      </c>
      <c r="C120" s="2997" t="s">
        <v>2484</v>
      </c>
      <c r="D120" s="2997" t="s">
        <v>226</v>
      </c>
      <c r="E120" s="2997" t="s">
        <v>226</v>
      </c>
      <c r="F120" s="3006" t="s">
        <v>2472</v>
      </c>
    </row>
    <row r="121" ht="13.5" customHeight="1" x14ac:dyDescent="0.2">
      <c r="B121" s="2996" t="s">
        <v>2437</v>
      </c>
      <c r="C121" s="2997" t="s">
        <v>2491</v>
      </c>
      <c r="D121" s="2997" t="s">
        <v>226</v>
      </c>
      <c r="E121" s="2997" t="s">
        <v>226</v>
      </c>
      <c r="F121" s="3006" t="s">
        <v>2465</v>
      </c>
    </row>
    <row r="122" ht="13.5" customHeight="1" x14ac:dyDescent="0.2">
      <c r="B122" s="2996" t="s">
        <v>2437</v>
      </c>
      <c r="C122" s="2997" t="s">
        <v>2503</v>
      </c>
      <c r="D122" s="2997" t="s">
        <v>226</v>
      </c>
      <c r="E122" s="2997" t="s">
        <v>226</v>
      </c>
      <c r="F122" s="3006" t="s">
        <v>2472</v>
      </c>
    </row>
    <row r="123" ht="13.5" customHeight="1" x14ac:dyDescent="0.2">
      <c r="B123" s="2996" t="s">
        <v>2437</v>
      </c>
      <c r="C123" s="2997" t="s">
        <v>2479</v>
      </c>
      <c r="D123" s="2997" t="s">
        <v>226</v>
      </c>
      <c r="E123" s="2997" t="s">
        <v>226</v>
      </c>
      <c r="F123" s="3006" t="s">
        <v>2472</v>
      </c>
    </row>
    <row r="124" ht="13.5" customHeight="1" x14ac:dyDescent="0.2">
      <c r="B124" s="2996" t="s">
        <v>2437</v>
      </c>
      <c r="C124" s="2997" t="s">
        <v>2464</v>
      </c>
      <c r="D124" s="2997" t="s">
        <v>226</v>
      </c>
      <c r="E124" s="2997" t="s">
        <v>226</v>
      </c>
      <c r="F124" s="3006" t="s">
        <v>2465</v>
      </c>
    </row>
    <row r="125" ht="13.5" customHeight="1" x14ac:dyDescent="0.2">
      <c r="B125" s="2996" t="s">
        <v>2437</v>
      </c>
      <c r="C125" s="2997" t="s">
        <v>2502</v>
      </c>
      <c r="D125" s="2997" t="s">
        <v>226</v>
      </c>
      <c r="E125" s="2997" t="s">
        <v>226</v>
      </c>
      <c r="F125" s="3006" t="s">
        <v>2465</v>
      </c>
    </row>
    <row r="126" ht="13.5" customHeight="1" x14ac:dyDescent="0.2">
      <c r="B126" s="2996" t="s">
        <v>2437</v>
      </c>
      <c r="C126" s="2997" t="s">
        <v>2477</v>
      </c>
      <c r="D126" s="2997" t="s">
        <v>226</v>
      </c>
      <c r="E126" s="2997" t="s">
        <v>226</v>
      </c>
      <c r="F126" s="3006" t="s">
        <v>2465</v>
      </c>
    </row>
    <row r="127" ht="13.5" customHeight="1" x14ac:dyDescent="0.2">
      <c r="B127" s="2996" t="s">
        <v>2437</v>
      </c>
      <c r="C127" s="2997" t="s">
        <v>2466</v>
      </c>
      <c r="D127" s="2997" t="s">
        <v>226</v>
      </c>
      <c r="E127" s="2997" t="s">
        <v>226</v>
      </c>
      <c r="F127" s="3006" t="s">
        <v>2523</v>
      </c>
    </row>
    <row r="128" ht="13.5" customHeight="1" x14ac:dyDescent="0.2">
      <c r="B128" s="2996" t="s">
        <v>2437</v>
      </c>
      <c r="C128" s="2997" t="s">
        <v>2524</v>
      </c>
      <c r="D128" s="2997" t="s">
        <v>2525</v>
      </c>
      <c r="E128" s="2997" t="s">
        <v>2526</v>
      </c>
      <c r="F128" s="3006" t="s">
        <v>2490</v>
      </c>
    </row>
    <row r="129" ht="13.5" customHeight="1" x14ac:dyDescent="0.2">
      <c r="B129" s="2996" t="s">
        <v>2437</v>
      </c>
      <c r="C129" s="2997" t="s">
        <v>2470</v>
      </c>
      <c r="D129" s="2997" t="s">
        <v>226</v>
      </c>
      <c r="E129" s="2997" t="s">
        <v>226</v>
      </c>
      <c r="F129" s="3006" t="s">
        <v>2465</v>
      </c>
    </row>
    <row r="130" ht="13.5" customHeight="1" x14ac:dyDescent="0.2">
      <c r="B130" s="2996" t="s">
        <v>2437</v>
      </c>
      <c r="C130" s="2997" t="s">
        <v>2478</v>
      </c>
      <c r="D130" s="2997" t="s">
        <v>226</v>
      </c>
      <c r="E130" s="2997" t="s">
        <v>226</v>
      </c>
      <c r="F130" s="3006" t="s">
        <v>2465</v>
      </c>
    </row>
    <row r="131" ht="13.5" customHeight="1" x14ac:dyDescent="0.2">
      <c r="B131" s="2996" t="s">
        <v>2437</v>
      </c>
      <c r="C131" s="2997" t="s">
        <v>2480</v>
      </c>
      <c r="D131" s="2997" t="s">
        <v>226</v>
      </c>
      <c r="E131" s="2997" t="s">
        <v>226</v>
      </c>
      <c r="F131" s="3006" t="s">
        <v>2505</v>
      </c>
    </row>
    <row r="132" ht="13.5" customHeight="1" x14ac:dyDescent="0.2">
      <c r="B132" s="2996" t="s">
        <v>2437</v>
      </c>
      <c r="C132" s="2997" t="s">
        <v>2527</v>
      </c>
      <c r="D132" s="2997" t="s">
        <v>2528</v>
      </c>
      <c r="E132" s="2997" t="s">
        <v>2529</v>
      </c>
      <c r="F132" s="3006" t="s">
        <v>2490</v>
      </c>
    </row>
    <row r="133" ht="13.5" customHeight="1" x14ac:dyDescent="0.2">
      <c r="B133" s="2996" t="s">
        <v>2437</v>
      </c>
      <c r="C133" s="2997" t="s">
        <v>2508</v>
      </c>
      <c r="D133" s="2997" t="s">
        <v>226</v>
      </c>
      <c r="E133" s="2997" t="s">
        <v>226</v>
      </c>
      <c r="F133" s="3006" t="s">
        <v>2472</v>
      </c>
    </row>
    <row r="134" ht="13.5" customHeight="1" x14ac:dyDescent="0.2">
      <c r="B134" s="2996" t="s">
        <v>2437</v>
      </c>
      <c r="C134" s="2997" t="s">
        <v>2475</v>
      </c>
      <c r="D134" s="2997" t="s">
        <v>226</v>
      </c>
      <c r="E134" s="2997" t="s">
        <v>226</v>
      </c>
      <c r="F134" s="3006" t="s">
        <v>2530</v>
      </c>
    </row>
    <row r="135" ht="13.5" customHeight="1" x14ac:dyDescent="0.2">
      <c r="B135" s="2996" t="s">
        <v>2437</v>
      </c>
      <c r="C135" s="2997" t="s">
        <v>2487</v>
      </c>
      <c r="D135" s="2997" t="s">
        <v>2488</v>
      </c>
      <c r="E135" s="2997" t="s">
        <v>2489</v>
      </c>
      <c r="F135" s="3006" t="s">
        <v>2490</v>
      </c>
    </row>
    <row r="136" ht="13.5" customHeight="1" x14ac:dyDescent="0.2">
      <c r="B136" s="2996" t="s">
        <v>2437</v>
      </c>
      <c r="C136" s="2997" t="s">
        <v>2506</v>
      </c>
      <c r="D136" s="2997" t="s">
        <v>226</v>
      </c>
      <c r="E136" s="2997" t="s">
        <v>226</v>
      </c>
      <c r="F136" s="3006" t="s">
        <v>2472</v>
      </c>
    </row>
    <row r="137" ht="13.5" customHeight="1" x14ac:dyDescent="0.2">
      <c r="B137" s="2996" t="s">
        <v>2437</v>
      </c>
      <c r="C137" s="2997" t="s">
        <v>2511</v>
      </c>
      <c r="D137" s="2997" t="s">
        <v>226</v>
      </c>
      <c r="E137" s="2997" t="s">
        <v>226</v>
      </c>
      <c r="F137" s="3006" t="s">
        <v>226</v>
      </c>
    </row>
    <row r="138" ht="13.5" customHeight="1" x14ac:dyDescent="0.2">
      <c r="B138" s="2996" t="s">
        <v>2437</v>
      </c>
      <c r="C138" s="2997" t="s">
        <v>2512</v>
      </c>
      <c r="D138" s="2997" t="s">
        <v>226</v>
      </c>
      <c r="E138" s="2997" t="s">
        <v>226</v>
      </c>
      <c r="F138" s="3006" t="s">
        <v>226</v>
      </c>
    </row>
    <row r="139" ht="13.5" customHeight="1" x14ac:dyDescent="0.2">
      <c r="B139" s="2996" t="s">
        <v>2437</v>
      </c>
      <c r="C139" s="2997" t="s">
        <v>2513</v>
      </c>
      <c r="D139" s="2997" t="s">
        <v>226</v>
      </c>
      <c r="E139" s="2997" t="s">
        <v>226</v>
      </c>
      <c r="F139" s="3006" t="s">
        <v>226</v>
      </c>
    </row>
    <row r="140" ht="13.5" customHeight="1" x14ac:dyDescent="0.2">
      <c r="B140" s="2996" t="s">
        <v>2437</v>
      </c>
      <c r="C140" s="2997" t="s">
        <v>2514</v>
      </c>
      <c r="D140" s="2997" t="s">
        <v>226</v>
      </c>
      <c r="E140" s="2997" t="s">
        <v>226</v>
      </c>
      <c r="F140" s="3006" t="s">
        <v>2472</v>
      </c>
    </row>
    <row r="141" ht="13.5" customHeight="1" x14ac:dyDescent="0.2">
      <c r="B141" s="2996" t="s">
        <v>2437</v>
      </c>
      <c r="C141" s="2997" t="s">
        <v>2515</v>
      </c>
      <c r="D141" s="2997" t="s">
        <v>226</v>
      </c>
      <c r="E141" s="2997" t="s">
        <v>226</v>
      </c>
      <c r="F141" s="3006" t="s">
        <v>2516</v>
      </c>
    </row>
    <row r="142" ht="13.5" customHeight="1" x14ac:dyDescent="0.2">
      <c r="B142" s="2996" t="s">
        <v>2437</v>
      </c>
      <c r="C142" s="2997" t="s">
        <v>2517</v>
      </c>
      <c r="D142" s="2997" t="s">
        <v>226</v>
      </c>
      <c r="E142" s="2997" t="s">
        <v>226</v>
      </c>
      <c r="F142" s="3006" t="s">
        <v>2516</v>
      </c>
    </row>
    <row r="143" ht="13.5" customHeight="1" x14ac:dyDescent="0.2">
      <c r="B143" s="2996" t="s">
        <v>2437</v>
      </c>
      <c r="C143" s="2997" t="s">
        <v>2518</v>
      </c>
      <c r="D143" s="2997" t="s">
        <v>226</v>
      </c>
      <c r="E143" s="2997" t="s">
        <v>226</v>
      </c>
      <c r="F143" s="3006" t="s">
        <v>2472</v>
      </c>
    </row>
    <row r="144" ht="13.5" customHeight="1" x14ac:dyDescent="0.2">
      <c r="B144" s="2996" t="s">
        <v>2437</v>
      </c>
      <c r="C144" s="2997" t="s">
        <v>2519</v>
      </c>
      <c r="D144" s="2997" t="s">
        <v>226</v>
      </c>
      <c r="E144" s="2997" t="s">
        <v>226</v>
      </c>
      <c r="F144" s="3006" t="s">
        <v>2520</v>
      </c>
    </row>
    <row r="145" ht="13.5" customHeight="1" x14ac:dyDescent="0.2">
      <c r="B145" s="2996" t="s">
        <v>2437</v>
      </c>
      <c r="C145" s="2997" t="s">
        <v>2521</v>
      </c>
      <c r="D145" s="2997" t="s">
        <v>226</v>
      </c>
      <c r="E145" s="2997" t="s">
        <v>226</v>
      </c>
      <c r="F145" s="3006" t="s">
        <v>2520</v>
      </c>
    </row>
    <row r="146" ht="13.5" customHeight="1" x14ac:dyDescent="0.2">
      <c r="B146" s="2996" t="s">
        <v>2450</v>
      </c>
      <c r="C146" s="2997" t="s">
        <v>2499</v>
      </c>
      <c r="D146" s="2997" t="s">
        <v>226</v>
      </c>
      <c r="E146" s="2997" t="s">
        <v>226</v>
      </c>
      <c r="F146" s="3006" t="s">
        <v>2465</v>
      </c>
    </row>
    <row r="147" ht="13.5" customHeight="1" x14ac:dyDescent="0.2">
      <c r="B147" s="2996" t="s">
        <v>2450</v>
      </c>
      <c r="C147" s="2997" t="s">
        <v>2502</v>
      </c>
      <c r="D147" s="2997" t="s">
        <v>226</v>
      </c>
      <c r="E147" s="2997" t="s">
        <v>226</v>
      </c>
      <c r="F147" s="3006" t="s">
        <v>2465</v>
      </c>
    </row>
    <row r="148" ht="13.5" customHeight="1" x14ac:dyDescent="0.2">
      <c r="B148" s="2996" t="s">
        <v>2450</v>
      </c>
      <c r="C148" s="2997" t="s">
        <v>2527</v>
      </c>
      <c r="D148" s="2997" t="s">
        <v>2528</v>
      </c>
      <c r="E148" s="2997" t="s">
        <v>2529</v>
      </c>
      <c r="F148" s="3006" t="s">
        <v>2490</v>
      </c>
    </row>
    <row r="149" ht="13.5" customHeight="1" x14ac:dyDescent="0.2">
      <c r="B149" s="2996" t="s">
        <v>2450</v>
      </c>
      <c r="C149" s="2997" t="s">
        <v>2492</v>
      </c>
      <c r="D149" s="2997" t="s">
        <v>226</v>
      </c>
      <c r="E149" s="2997" t="s">
        <v>226</v>
      </c>
      <c r="F149" s="3006" t="s">
        <v>2472</v>
      </c>
    </row>
    <row r="150" ht="13.5" customHeight="1" x14ac:dyDescent="0.2">
      <c r="B150" s="2996" t="s">
        <v>2450</v>
      </c>
      <c r="C150" s="2997" t="s">
        <v>2487</v>
      </c>
      <c r="D150" s="2997" t="s">
        <v>2488</v>
      </c>
      <c r="E150" s="2997" t="s">
        <v>2489</v>
      </c>
      <c r="F150" s="3006" t="s">
        <v>2490</v>
      </c>
    </row>
    <row r="151" ht="13.5" customHeight="1" x14ac:dyDescent="0.2">
      <c r="B151" s="2996" t="s">
        <v>2450</v>
      </c>
      <c r="C151" s="2997" t="s">
        <v>2484</v>
      </c>
      <c r="D151" s="2997" t="s">
        <v>226</v>
      </c>
      <c r="E151" s="2997" t="s">
        <v>226</v>
      </c>
      <c r="F151" s="3006" t="s">
        <v>2472</v>
      </c>
    </row>
    <row r="152" ht="13.5" customHeight="1" x14ac:dyDescent="0.2">
      <c r="B152" s="2996" t="s">
        <v>2450</v>
      </c>
      <c r="C152" s="2997" t="s">
        <v>2477</v>
      </c>
      <c r="D152" s="2997" t="s">
        <v>226</v>
      </c>
      <c r="E152" s="2997" t="s">
        <v>226</v>
      </c>
      <c r="F152" s="3006" t="s">
        <v>2465</v>
      </c>
    </row>
    <row r="153" ht="13.5" customHeight="1" x14ac:dyDescent="0.2">
      <c r="B153" s="2996" t="s">
        <v>2450</v>
      </c>
      <c r="C153" s="2997" t="s">
        <v>2503</v>
      </c>
      <c r="D153" s="2997" t="s">
        <v>226</v>
      </c>
      <c r="E153" s="2997" t="s">
        <v>226</v>
      </c>
      <c r="F153" s="3006" t="s">
        <v>2472</v>
      </c>
    </row>
    <row r="154" ht="13.5" customHeight="1" x14ac:dyDescent="0.2">
      <c r="B154" s="2996" t="s">
        <v>2450</v>
      </c>
      <c r="C154" s="2997" t="s">
        <v>2508</v>
      </c>
      <c r="D154" s="2997" t="s">
        <v>226</v>
      </c>
      <c r="E154" s="2997" t="s">
        <v>226</v>
      </c>
      <c r="F154" s="3006" t="s">
        <v>2472</v>
      </c>
    </row>
    <row r="155" ht="13.5" customHeight="1" x14ac:dyDescent="0.2">
      <c r="B155" s="2996" t="s">
        <v>2450</v>
      </c>
      <c r="C155" s="2997" t="s">
        <v>2479</v>
      </c>
      <c r="D155" s="2997" t="s">
        <v>226</v>
      </c>
      <c r="E155" s="2997" t="s">
        <v>226</v>
      </c>
      <c r="F155" s="3006" t="s">
        <v>2472</v>
      </c>
    </row>
    <row r="156" ht="13.5" customHeight="1" x14ac:dyDescent="0.2">
      <c r="B156" s="2996" t="s">
        <v>2450</v>
      </c>
      <c r="C156" s="2997" t="s">
        <v>2475</v>
      </c>
      <c r="D156" s="2997" t="s">
        <v>226</v>
      </c>
      <c r="E156" s="2997" t="s">
        <v>226</v>
      </c>
      <c r="F156" s="3006" t="s">
        <v>2531</v>
      </c>
    </row>
    <row r="157" ht="13.5" customHeight="1" x14ac:dyDescent="0.2">
      <c r="B157" s="2996" t="s">
        <v>2450</v>
      </c>
      <c r="C157" s="2997" t="s">
        <v>2500</v>
      </c>
      <c r="D157" s="2997" t="s">
        <v>226</v>
      </c>
      <c r="E157" s="2997" t="s">
        <v>226</v>
      </c>
      <c r="F157" s="3006" t="s">
        <v>2465</v>
      </c>
    </row>
    <row r="158" ht="13.5" customHeight="1" x14ac:dyDescent="0.2">
      <c r="B158" s="2996" t="s">
        <v>2450</v>
      </c>
      <c r="C158" s="2997" t="s">
        <v>2478</v>
      </c>
      <c r="D158" s="2997" t="s">
        <v>226</v>
      </c>
      <c r="E158" s="2997" t="s">
        <v>226</v>
      </c>
      <c r="F158" s="3006" t="s">
        <v>2465</v>
      </c>
    </row>
    <row r="159" ht="13.5" customHeight="1" x14ac:dyDescent="0.2">
      <c r="B159" s="2996" t="s">
        <v>2450</v>
      </c>
      <c r="C159" s="2997" t="s">
        <v>2464</v>
      </c>
      <c r="D159" s="2997" t="s">
        <v>226</v>
      </c>
      <c r="E159" s="2997" t="s">
        <v>226</v>
      </c>
      <c r="F159" s="3006" t="s">
        <v>2465</v>
      </c>
    </row>
    <row r="160" ht="13.5" customHeight="1" x14ac:dyDescent="0.2">
      <c r="B160" s="2996" t="s">
        <v>2450</v>
      </c>
      <c r="C160" s="2997" t="s">
        <v>2483</v>
      </c>
      <c r="D160" s="2997" t="s">
        <v>226</v>
      </c>
      <c r="E160" s="2997" t="s">
        <v>226</v>
      </c>
      <c r="F160" s="3006" t="s">
        <v>2472</v>
      </c>
    </row>
    <row r="161" ht="13.5" customHeight="1" x14ac:dyDescent="0.2">
      <c r="B161" s="2996" t="s">
        <v>2450</v>
      </c>
      <c r="C161" s="2997" t="s">
        <v>2485</v>
      </c>
      <c r="D161" s="2997" t="s">
        <v>226</v>
      </c>
      <c r="E161" s="2997" t="s">
        <v>226</v>
      </c>
      <c r="F161" s="3006" t="s">
        <v>2472</v>
      </c>
    </row>
    <row r="162" ht="13.5" customHeight="1" x14ac:dyDescent="0.2">
      <c r="B162" s="2996" t="s">
        <v>2450</v>
      </c>
      <c r="C162" s="2997" t="s">
        <v>2486</v>
      </c>
      <c r="D162" s="2997" t="s">
        <v>226</v>
      </c>
      <c r="E162" s="2997" t="s">
        <v>226</v>
      </c>
      <c r="F162" s="3006" t="s">
        <v>2472</v>
      </c>
    </row>
    <row r="163" ht="13.5" customHeight="1" x14ac:dyDescent="0.2">
      <c r="B163" s="2996" t="s">
        <v>2450</v>
      </c>
      <c r="C163" s="2997" t="s">
        <v>2501</v>
      </c>
      <c r="D163" s="2997" t="s">
        <v>226</v>
      </c>
      <c r="E163" s="2997" t="s">
        <v>226</v>
      </c>
      <c r="F163" s="3006" t="s">
        <v>2472</v>
      </c>
    </row>
    <row r="164" ht="13.5" customHeight="1" x14ac:dyDescent="0.2">
      <c r="B164" s="2996" t="s">
        <v>2450</v>
      </c>
      <c r="C164" s="2997" t="s">
        <v>2524</v>
      </c>
      <c r="D164" s="2997" t="s">
        <v>2525</v>
      </c>
      <c r="E164" s="2997" t="s">
        <v>2526</v>
      </c>
      <c r="F164" s="3006" t="s">
        <v>2490</v>
      </c>
    </row>
    <row r="165" ht="13.5" customHeight="1" x14ac:dyDescent="0.2">
      <c r="B165" s="2996" t="s">
        <v>2450</v>
      </c>
      <c r="C165" s="2997" t="s">
        <v>2506</v>
      </c>
      <c r="D165" s="2997" t="s">
        <v>226</v>
      </c>
      <c r="E165" s="2997" t="s">
        <v>226</v>
      </c>
      <c r="F165" s="3006" t="s">
        <v>2472</v>
      </c>
    </row>
    <row r="166" ht="13.5" customHeight="1" x14ac:dyDescent="0.2">
      <c r="B166" s="2996" t="s">
        <v>2450</v>
      </c>
      <c r="C166" s="2997" t="s">
        <v>2473</v>
      </c>
      <c r="D166" s="2997" t="s">
        <v>226</v>
      </c>
      <c r="E166" s="2997" t="s">
        <v>226</v>
      </c>
      <c r="F166" s="3006" t="s">
        <v>2505</v>
      </c>
    </row>
    <row r="167" ht="13.5" customHeight="1" x14ac:dyDescent="0.2">
      <c r="B167" s="2996" t="s">
        <v>2450</v>
      </c>
      <c r="C167" s="2997" t="s">
        <v>2471</v>
      </c>
      <c r="D167" s="2997" t="s">
        <v>226</v>
      </c>
      <c r="E167" s="2997" t="s">
        <v>226</v>
      </c>
      <c r="F167" s="3006" t="s">
        <v>2472</v>
      </c>
    </row>
    <row r="168" ht="13.5" customHeight="1" x14ac:dyDescent="0.2">
      <c r="B168" s="2996" t="s">
        <v>2450</v>
      </c>
      <c r="C168" s="2997" t="s">
        <v>2491</v>
      </c>
      <c r="D168" s="2997" t="s">
        <v>226</v>
      </c>
      <c r="E168" s="2997" t="s">
        <v>226</v>
      </c>
      <c r="F168" s="3006" t="s">
        <v>2465</v>
      </c>
    </row>
    <row r="169" ht="13.5" customHeight="1" x14ac:dyDescent="0.2">
      <c r="B169" s="2996" t="s">
        <v>2450</v>
      </c>
      <c r="C169" s="2997" t="s">
        <v>2480</v>
      </c>
      <c r="D169" s="2997" t="s">
        <v>226</v>
      </c>
      <c r="E169" s="2997" t="s">
        <v>226</v>
      </c>
      <c r="F169" s="3006" t="s">
        <v>2505</v>
      </c>
    </row>
    <row r="170" ht="13.5" customHeight="1" x14ac:dyDescent="0.2">
      <c r="B170" s="2996" t="s">
        <v>2450</v>
      </c>
      <c r="C170" s="2997" t="s">
        <v>2481</v>
      </c>
      <c r="D170" s="2997" t="s">
        <v>226</v>
      </c>
      <c r="E170" s="2997" t="s">
        <v>226</v>
      </c>
      <c r="F170" s="3006" t="s">
        <v>2532</v>
      </c>
    </row>
    <row r="171" ht="13.5" customHeight="1" x14ac:dyDescent="0.2">
      <c r="B171" s="2996" t="s">
        <v>2450</v>
      </c>
      <c r="C171" s="2997" t="s">
        <v>2470</v>
      </c>
      <c r="D171" s="2997" t="s">
        <v>226</v>
      </c>
      <c r="E171" s="2997" t="s">
        <v>226</v>
      </c>
      <c r="F171" s="3006" t="s">
        <v>2465</v>
      </c>
    </row>
    <row r="172" ht="13.5" customHeight="1" x14ac:dyDescent="0.2">
      <c r="B172" s="2996" t="s">
        <v>2450</v>
      </c>
      <c r="C172" s="2997" t="s">
        <v>2504</v>
      </c>
      <c r="D172" s="2997" t="s">
        <v>226</v>
      </c>
      <c r="E172" s="2997" t="s">
        <v>226</v>
      </c>
      <c r="F172" s="3006" t="s">
        <v>2472</v>
      </c>
    </row>
    <row r="173" ht="13.5" customHeight="1" x14ac:dyDescent="0.2">
      <c r="B173" s="2996" t="s">
        <v>2450</v>
      </c>
      <c r="C173" s="2997" t="s">
        <v>2507</v>
      </c>
      <c r="D173" s="2997" t="s">
        <v>226</v>
      </c>
      <c r="E173" s="2997" t="s">
        <v>226</v>
      </c>
      <c r="F173" s="3006" t="s">
        <v>2465</v>
      </c>
    </row>
    <row r="174" ht="13.5" customHeight="1" x14ac:dyDescent="0.2">
      <c r="B174" s="2996" t="s">
        <v>2450</v>
      </c>
      <c r="C174" s="2997" t="s">
        <v>2511</v>
      </c>
      <c r="D174" s="2997" t="s">
        <v>226</v>
      </c>
      <c r="E174" s="2997" t="s">
        <v>226</v>
      </c>
      <c r="F174" s="3006" t="s">
        <v>226</v>
      </c>
    </row>
    <row r="175" ht="13.5" customHeight="1" x14ac:dyDescent="0.2">
      <c r="B175" s="2996" t="s">
        <v>2450</v>
      </c>
      <c r="C175" s="2997" t="s">
        <v>2512</v>
      </c>
      <c r="D175" s="2997" t="s">
        <v>226</v>
      </c>
      <c r="E175" s="2997" t="s">
        <v>226</v>
      </c>
      <c r="F175" s="3006" t="s">
        <v>226</v>
      </c>
    </row>
    <row r="176" ht="13.5" customHeight="1" x14ac:dyDescent="0.2">
      <c r="B176" s="2996" t="s">
        <v>2450</v>
      </c>
      <c r="C176" s="2997" t="s">
        <v>2513</v>
      </c>
      <c r="D176" s="2997" t="s">
        <v>226</v>
      </c>
      <c r="E176" s="2997" t="s">
        <v>226</v>
      </c>
      <c r="F176" s="3006" t="s">
        <v>226</v>
      </c>
    </row>
    <row r="177" ht="13.5" customHeight="1" x14ac:dyDescent="0.2">
      <c r="B177" s="2996" t="s">
        <v>2450</v>
      </c>
      <c r="C177" s="2997" t="s">
        <v>2514</v>
      </c>
      <c r="D177" s="2997" t="s">
        <v>226</v>
      </c>
      <c r="E177" s="2997" t="s">
        <v>226</v>
      </c>
      <c r="F177" s="3006" t="s">
        <v>2472</v>
      </c>
    </row>
    <row r="178" ht="13.5" customHeight="1" x14ac:dyDescent="0.2">
      <c r="B178" s="2996" t="s">
        <v>2450</v>
      </c>
      <c r="C178" s="2997" t="s">
        <v>2515</v>
      </c>
      <c r="D178" s="2997" t="s">
        <v>226</v>
      </c>
      <c r="E178" s="2997" t="s">
        <v>226</v>
      </c>
      <c r="F178" s="3006" t="s">
        <v>2516</v>
      </c>
    </row>
    <row r="179" ht="13.5" customHeight="1" x14ac:dyDescent="0.2">
      <c r="B179" s="2996" t="s">
        <v>2450</v>
      </c>
      <c r="C179" s="2997" t="s">
        <v>2517</v>
      </c>
      <c r="D179" s="2997" t="s">
        <v>226</v>
      </c>
      <c r="E179" s="2997" t="s">
        <v>226</v>
      </c>
      <c r="F179" s="3006" t="s">
        <v>2516</v>
      </c>
    </row>
    <row r="180" ht="13.5" customHeight="1" x14ac:dyDescent="0.2">
      <c r="B180" s="2996" t="s">
        <v>2450</v>
      </c>
      <c r="C180" s="2997" t="s">
        <v>2518</v>
      </c>
      <c r="D180" s="2997" t="s">
        <v>226</v>
      </c>
      <c r="E180" s="2997" t="s">
        <v>226</v>
      </c>
      <c r="F180" s="3006" t="s">
        <v>2472</v>
      </c>
    </row>
    <row r="181" ht="13.5" customHeight="1" x14ac:dyDescent="0.2">
      <c r="B181" s="2996" t="s">
        <v>2450</v>
      </c>
      <c r="C181" s="2997" t="s">
        <v>2519</v>
      </c>
      <c r="D181" s="2997" t="s">
        <v>226</v>
      </c>
      <c r="E181" s="2997" t="s">
        <v>226</v>
      </c>
      <c r="F181" s="3006" t="s">
        <v>2520</v>
      </c>
    </row>
    <row r="182" ht="13.5" customHeight="1" x14ac:dyDescent="0.2">
      <c r="B182" s="2996" t="s">
        <v>2450</v>
      </c>
      <c r="C182" s="2997" t="s">
        <v>2521</v>
      </c>
      <c r="D182" s="2997" t="s">
        <v>226</v>
      </c>
      <c r="E182" s="2997" t="s">
        <v>226</v>
      </c>
      <c r="F182" s="3006" t="s">
        <v>2520</v>
      </c>
    </row>
    <row r="183" x14ac:dyDescent="0.2">
      <c r="B183" s="2996" t="s">
        <v>825</v>
      </c>
      <c r="C183" s="2997" t="s">
        <v>2533</v>
      </c>
      <c r="D183" s="2997" t="s">
        <v>226</v>
      </c>
      <c r="E183" s="2997" t="s">
        <v>226</v>
      </c>
      <c r="F183" s="3006" t="s">
        <v>2534</v>
      </c>
    </row>
    <row r="184" ht="14.1" customHeight="1" x14ac:dyDescent="0.2">
      <c r="B184" s="546" t="s">
        <v>2535</v>
      </c>
      <c r="C184" s="98"/>
      <c r="D184" s="98"/>
      <c r="E184" s="98"/>
      <c r="F184" s="98"/>
    </row>
    <row r="185" ht="14.1" customHeight="1" x14ac:dyDescent="0.2">
      <c r="B185" s="229" t="s">
        <v>2536</v>
      </c>
      <c r="C185" s="3007"/>
      <c r="D185" s="3007"/>
      <c r="E185" s="3007"/>
      <c r="F185" s="3007"/>
    </row>
    <row r="186" ht="14.1" customHeight="1" x14ac:dyDescent="0.2">
      <c r="B186" s="229" t="s">
        <v>2537</v>
      </c>
      <c r="C186" s="3007"/>
      <c r="D186" s="3007"/>
      <c r="E186" s="3007"/>
      <c r="F186" s="3007"/>
    </row>
    <row r="187" ht="14.1" customHeight="1" x14ac:dyDescent="0.2">
      <c r="B187" s="229" t="s">
        <v>2538</v>
      </c>
      <c r="C187" s="1530"/>
      <c r="D187" s="1530"/>
      <c r="E187" s="3007"/>
      <c r="F187" s="3007"/>
    </row>
    <row r="188" ht="14.1" customHeight="1" x14ac:dyDescent="0.2">
      <c r="B188" s="3007"/>
      <c r="C188" s="3007"/>
      <c r="D188" s="3007"/>
      <c r="E188" s="3007"/>
      <c r="F188" s="3007"/>
    </row>
    <row r="189" ht="14.1" customHeight="1" x14ac:dyDescent="0.2">
      <c r="B189" s="154" t="s">
        <v>135</v>
      </c>
      <c r="C189" s="3008"/>
      <c r="D189" s="3008"/>
      <c r="E189" s="3008"/>
      <c r="F189" s="3008"/>
    </row>
    <row r="190" ht="14.1" customHeight="1" x14ac:dyDescent="0.2">
      <c r="B190" s="547"/>
    </row>
    <row r="191" ht="14.1" customHeight="1" x14ac:dyDescent="0.2">
      <c r="B191" s="2728" t="s">
        <v>1937</v>
      </c>
      <c r="C191" s="2729"/>
      <c r="D191" s="2729"/>
      <c r="E191" s="2729"/>
      <c r="F191" s="2730"/>
    </row>
    <row r="192" ht="14.1" customHeight="1" x14ac:dyDescent="0.2">
      <c r="B192" s="2731" t="s">
        <v>2539</v>
      </c>
      <c r="C192" s="2693"/>
      <c r="D192" s="2693"/>
      <c r="E192" s="2693"/>
      <c r="F192" s="2694"/>
    </row>
    <row r="193" ht="14.1" customHeight="1" x14ac:dyDescent="0.2">
      <c r="B193" s="2734" t="s">
        <v>2540</v>
      </c>
      <c r="C193" s="2696"/>
      <c r="D193" s="2696"/>
      <c r="E193" s="2696"/>
      <c r="F193" s="2697"/>
    </row>
    <row r="194" ht="18" customHeight="1" x14ac:dyDescent="0.2">
      <c r="B194" s="2737"/>
      <c r="C194" s="2738"/>
      <c r="D194" s="2738"/>
      <c r="E194" s="2738"/>
      <c r="F194" s="2739"/>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c r="D207" s="1921"/>
      <c r="F207" s="3009"/>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2541</v>
      </c>
      <c r="AC1" s="100" t="s">
        <v>62</v>
      </c>
    </row>
    <row r="2" ht="18.95" customHeight="1" x14ac:dyDescent="0.2">
      <c r="B2" s="5" t="s">
        <v>2542</v>
      </c>
      <c r="AC2" s="100" t="s">
        <v>64</v>
      </c>
    </row>
    <row r="3" ht="18.95" customHeight="1" x14ac:dyDescent="0.2">
      <c r="B3" s="5" t="s">
        <v>2543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15"/>
    </row>
    <row r="8" ht="60" customHeight="1" x14ac:dyDescent="0.2">
      <c r="B8" s="3010" t="s">
        <v>67</v>
      </c>
      <c r="C8" s="3011" t="s">
        <v>2544</v>
      </c>
      <c r="D8" s="3011" t="s">
        <v>2545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row>
    <row r="9" ht="18" customHeight="1" x14ac:dyDescent="0.25">
      <c r="A9" s="613" t="s">
        <v>535</v>
      </c>
      <c r="B9" s="3014"/>
      <c r="C9" s="3015" t="s">
        <v>2547</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17" t="s">
        <v>929</v>
      </c>
    </row>
    <row r="10" ht="18" customHeight="1" x14ac:dyDescent="0.25">
      <c r="B10" s="3018" t="s">
        <v>2548</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20">
        <v>-54.36195723807864</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2">
        <v>-61.063699457014266</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4">
        <v>-61.74801052619054</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4">
        <v>-53.379229980080986</v>
      </c>
    </row>
    <row r="14" ht="18" customHeight="1" x14ac:dyDescent="0.2">
      <c r="B14" s="2464" t="s">
        <v>2549</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4">
        <v>-78.69039895205847</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4">
        <v>-64.63727792226906</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4">
        <v>-62.5116672035596</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4">
        <v>-26.36229992935128</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4">
        <v>-58.19041998838084</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4">
        <v>-62.42655001377124</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4">
        <v>-54.11350328533305</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7" t="s">
        <v>2379</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9">
        <v>-37.451706802003116</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4">
        <v>-55.21780073663955</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4">
        <v>-36.26459063386079</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4">
        <v>-35.65048166143251</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4">
        <v>-64.64527657760509</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4" t="s">
        <v>2379</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4" t="s">
        <v>2379</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4">
        <v>1078.8896206152006</v>
      </c>
    </row>
    <row r="30" ht="18" customHeight="1" x14ac:dyDescent="0.25">
      <c r="B30" s="2487" t="s">
        <v>2550</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1" t="s">
        <v>2379</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2">
        <v>-57.465488470992575</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4">
        <v>-75.36963301833946</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4">
        <v>-60.78142935609443</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4">
        <v>-17.1456381040157</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4">
        <v>-30.839504882937334</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4" t="s">
        <v>2379</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4" t="s">
        <v>2379</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7">
        <v>-92.96896417389297</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7">
        <v>-29.98296307919926</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7" t="s">
        <v>2379</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7" t="s">
        <v>2379</v>
      </c>
    </row>
    <row r="42" ht="18" customHeight="1" x14ac:dyDescent="0.2">
      <c r="B42" s="3032" t="s">
        <v>2551</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9">
        <v>-103.58315187119962</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4">
        <v>-27.348916630067116</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4">
        <v>-235.44461911896</v>
      </c>
    </row>
    <row r="45" ht="18" customHeight="1" x14ac:dyDescent="0.2">
      <c r="B45" s="2502" t="s">
        <v>2552</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4">
        <v>-22.0282372216632</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4">
        <v>-97.98737346763083</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4">
        <v>9315.650932556726</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4">
        <v>-59.31212371194422</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7">
        <v>-144.35113454516244</v>
      </c>
    </row>
    <row r="50" ht="18" customHeight="1" x14ac:dyDescent="0.25">
      <c r="B50" s="2510" t="s">
        <v>2553</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1" t="s">
        <v>2379</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2">
        <v>-1.8404267118421462</v>
      </c>
    </row>
    <row r="52" ht="18" customHeight="1" x14ac:dyDescent="0.2">
      <c r="B52" s="2502" t="s">
        <v>2554</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4">
        <v>21.799375843866887</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4">
        <v>-73.1561410774305</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4">
        <v>-87.00616573443554</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4">
        <v>-20.948978157540196</v>
      </c>
    </row>
    <row r="56" ht="18" customHeight="1" x14ac:dyDescent="0.25">
      <c r="B56" s="2507" t="s">
        <v>2555</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7" t="s">
        <v>2379</v>
      </c>
    </row>
    <row r="57" ht="18" customHeight="1" x14ac:dyDescent="0.25">
      <c r="B57" s="3033" t="s">
        <v>2194</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5" t="s">
        <v>2379</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row>
    <row r="59" ht="18" customHeight="1" x14ac:dyDescent="0.2">
      <c r="B59" s="3038" t="s">
        <v>2556</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4">
        <v>-70.09429498765884</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4">
        <v>-54.18815050488781</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4">
        <v>-94.62681541497182</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4" t="s">
        <v>2379</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4">
        <v>288.0569830472297</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4" t="s">
        <v>2379</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7">
        <v>63.412014325214095</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1">
        <v>-68.85839574312023</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row>
    <row r="69" ht="18" customHeight="1" x14ac:dyDescent="0.25">
      <c r="B69" s="2617" t="s">
        <v>2557</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4">
        <v>-60.80519149752235</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row>
    <row r="71" ht="18" customHeight="1" x14ac:dyDescent="0.2">
      <c r="B71" s="2593" t="s">
        <v>2558</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7">
        <v>-56.806746025964195</v>
      </c>
    </row>
    <row r="72" ht="18" customHeight="1" x14ac:dyDescent="0.2">
      <c r="B72" s="3048" t="s">
        <v>2559</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4">
        <v>-54.36195723807864</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4">
        <v>-56.81206687851007</v>
      </c>
    </row>
    <row r="74" ht="18" customHeight="1" x14ac:dyDescent="0.25">
      <c r="B74" s="3049" t="s">
        <v>2560</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1">
        <v>-54.37097895225983</v>
      </c>
    </row>
    <row r="75" ht="14.1" customHeight="1" x14ac:dyDescent="0.2">
      <c r="B75" s="154" t="s">
        <v>135</v>
      </c>
      <c r="C75" s="3050"/>
      <c r="D75" s="3050"/>
    </row>
    <row r="76" ht="14.1" customHeight="1" x14ac:dyDescent="0.2">
      <c r="B76" s="154" t="s">
        <v>2561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2541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2562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2563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3051" t="s">
        <v>67</v>
      </c>
      <c r="C8" s="3011" t="s">
        <v>2544</v>
      </c>
      <c r="D8" s="3011" t="s">
        <v>2545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c r="AD8" s="2850"/>
    </row>
    <row r="9" ht="18" customHeight="1" x14ac:dyDescent="0.25">
      <c r="B9" s="3052"/>
      <c r="C9" s="3015" t="s">
        <v>76</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17" t="s">
        <v>929</v>
      </c>
      <c r="AD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2">
        <v>-61.374745693508814</v>
      </c>
      <c r="AD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4">
        <v>-61.575882378111125</v>
      </c>
      <c r="AD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4">
        <v>-53.44581862396224</v>
      </c>
      <c r="AD12" s="2850"/>
    </row>
    <row r="13" ht="18" customHeight="1" x14ac:dyDescent="0.2">
      <c r="B13" s="2464" t="s">
        <v>2549</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4">
        <v>-78.73347528005152</v>
      </c>
      <c r="AD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4">
        <v>-64.39853598433527</v>
      </c>
      <c r="AD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4">
        <v>-61.644271375776036</v>
      </c>
      <c r="AD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4">
        <v>-26.360499934304453</v>
      </c>
      <c r="AD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4">
        <v>-27.37002367077967</v>
      </c>
      <c r="AD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4">
        <v>-16.375280050524793</v>
      </c>
      <c r="AD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4">
        <v>-29.03800261837243</v>
      </c>
      <c r="AD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7" t="s">
        <v>2379</v>
      </c>
      <c r="AD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9">
        <v>-38.607391094119116</v>
      </c>
      <c r="AD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4">
        <v>-55.21780073663955</v>
      </c>
      <c r="AD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4">
        <v>-38.412314363831015</v>
      </c>
      <c r="AD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4">
        <v>-35.494811454558224</v>
      </c>
      <c r="AD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4">
        <v>-64.64527657760509</v>
      </c>
      <c r="AD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217"/>
      <c r="AD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217"/>
      <c r="AD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4" t="s">
        <v>2379</v>
      </c>
      <c r="AD28" s="2850"/>
    </row>
    <row r="29" ht="18" customHeight="1" x14ac:dyDescent="0.25">
      <c r="B29" s="2487" t="s">
        <v>2550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1" t="s">
        <v>2379</v>
      </c>
      <c r="AD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2">
        <v>-81.6325817957872</v>
      </c>
      <c r="AD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217"/>
      <c r="AD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217"/>
      <c r="AD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217"/>
      <c r="AD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217"/>
      <c r="AD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217"/>
      <c r="AD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217"/>
      <c r="AD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7">
        <v>-92.96896417389297</v>
      </c>
      <c r="AD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7">
        <v>-29.98296307919926</v>
      </c>
      <c r="AD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7" t="s">
        <v>2379</v>
      </c>
      <c r="AD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7" t="s">
        <v>2379</v>
      </c>
      <c r="AD40" s="2850"/>
    </row>
    <row r="41" ht="18" customHeight="1" x14ac:dyDescent="0.2">
      <c r="B41" s="3054" t="s">
        <v>2564</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9">
        <v>-103.23816015165848</v>
      </c>
      <c r="AD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4">
        <v>-27.325669381701527</v>
      </c>
      <c r="AD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4">
        <v>-235.44185177754616</v>
      </c>
      <c r="AD43" s="2850"/>
    </row>
    <row r="44" ht="18" customHeight="1" x14ac:dyDescent="0.2">
      <c r="B44" s="2502" t="s">
        <v>2552</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4">
        <v>-21.997826202966138</v>
      </c>
      <c r="AD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4">
        <v>-98.06039052914767</v>
      </c>
      <c r="AD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4">
        <v>8805.205322000604</v>
      </c>
      <c r="AD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4">
        <v>-59.31461612138899</v>
      </c>
      <c r="AD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7">
        <v>-144.35113454516244</v>
      </c>
      <c r="AD48" s="2850"/>
    </row>
    <row r="49" ht="18" customHeight="1" x14ac:dyDescent="0.25">
      <c r="B49" s="2510" t="s">
        <v>2553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1" t="s">
        <v>2379</v>
      </c>
      <c r="AD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2">
        <v>-88.46388559263052</v>
      </c>
      <c r="AD50" s="2850"/>
    </row>
    <row r="51" ht="18" customHeight="1" x14ac:dyDescent="0.2">
      <c r="B51" s="2502" t="s">
        <v>2554</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217"/>
      <c r="AD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217"/>
      <c r="AD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4">
        <v>-88.46388559263052</v>
      </c>
      <c r="AD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217"/>
      <c r="AD54" s="2850"/>
    </row>
    <row r="55" ht="18" customHeight="1" x14ac:dyDescent="0.25">
      <c r="B55" s="2507" t="s">
        <v>2555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7" t="s">
        <v>2379</v>
      </c>
      <c r="AD55" s="2850"/>
    </row>
    <row r="56" ht="18" customHeight="1" x14ac:dyDescent="0.25">
      <c r="B56" s="3033" t="s">
        <v>2565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5" t="s">
        <v>2379</v>
      </c>
      <c r="AD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135"/>
    </row>
    <row r="58" ht="18" customHeight="1" x14ac:dyDescent="0.2">
      <c r="B58" s="2593" t="s">
        <v>2556</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3055"/>
      <c r="AD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4">
        <v>-70.08566503263994</v>
      </c>
      <c r="AD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4">
        <v>-54.18460727974045</v>
      </c>
      <c r="AD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4">
        <v>-94.62709980064106</v>
      </c>
      <c r="AD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4" t="s">
        <v>2379</v>
      </c>
      <c r="AD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4">
        <v>288.0569830472297</v>
      </c>
      <c r="AD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4" t="s">
        <v>2379</v>
      </c>
      <c r="AD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7">
        <v>63.412014325214095</v>
      </c>
      <c r="AD65" s="135"/>
    </row>
    <row r="66" ht="18" customHeight="1" x14ac:dyDescent="0.25">
      <c r="B66" s="3042" t="s">
        <v>2566</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row>
    <row r="68" ht="18" customHeight="1" x14ac:dyDescent="0.25">
      <c r="B68" s="2617" t="s">
        <v>2567</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4">
        <v>-60.80519149752235</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3057"/>
    </row>
    <row r="70" ht="18" customHeight="1" x14ac:dyDescent="0.2">
      <c r="B70" s="2593" t="s">
        <v>2568</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7">
        <v>-57.88684900106863</v>
      </c>
    </row>
    <row r="71" ht="18" customHeight="1" x14ac:dyDescent="0.2">
      <c r="B71" s="3048" t="s">
        <v>2569</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4">
        <v>-54.57297612139924</v>
      </c>
    </row>
    <row r="72" ht="18" customHeight="1" x14ac:dyDescent="0.2">
      <c r="B72" s="3048" t="s">
        <v>2570</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4">
        <v>-57.89214695577753</v>
      </c>
    </row>
    <row r="73" ht="18" customHeight="1" x14ac:dyDescent="0.25">
      <c r="B73" s="3049" t="s">
        <v>2560</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1">
        <v>-54.5851151895959</v>
      </c>
    </row>
    <row r="74" ht="14.1" customHeight="1" x14ac:dyDescent="0.2">
      <c r="B74" s="154" t="s">
        <v>135</v>
      </c>
    </row>
    <row r="75" ht="14.1" customHeight="1" x14ac:dyDescent="0.2">
      <c r="B75" s="154" t="s">
        <v>2561</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2541</v>
      </c>
      <c r="AC1" s="100" t="s">
        <v>62</v>
      </c>
    </row>
    <row r="2" ht="18.95" customHeight="1" x14ac:dyDescent="0.2">
      <c r="B2" s="5" t="s">
        <v>2571</v>
      </c>
      <c r="AC2" s="100" t="s">
        <v>64</v>
      </c>
    </row>
    <row r="3" ht="18.95" customHeight="1" x14ac:dyDescent="0.2">
      <c r="B3" s="5" t="s">
        <v>2572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8" t="s">
        <v>67</v>
      </c>
      <c r="C8" s="3011" t="s">
        <v>2573</v>
      </c>
      <c r="D8" s="3011" t="s">
        <v>2574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c r="AD8" s="2850"/>
    </row>
    <row r="9" ht="18" customHeight="1" x14ac:dyDescent="0.25">
      <c r="B9" s="3059"/>
      <c r="C9" s="3015" t="s">
        <v>76</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17" t="s">
        <v>929</v>
      </c>
      <c r="AD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2">
        <v>-59.64651815967509</v>
      </c>
      <c r="AD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4">
        <v>-81.18242159051067</v>
      </c>
      <c r="AD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4" t="s">
        <v>2379</v>
      </c>
      <c r="AD12" s="2850"/>
    </row>
    <row r="13" ht="18" customHeight="1" x14ac:dyDescent="0.2">
      <c r="B13" s="2464" t="s">
        <v>2549</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4">
        <v>-55.42142744015721</v>
      </c>
      <c r="AD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4">
        <v>-71.60473226940219</v>
      </c>
      <c r="AD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4">
        <v>-86.41115148912293</v>
      </c>
      <c r="AD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4">
        <v>-26.89328612226238</v>
      </c>
      <c r="AD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4">
        <v>-58.96355854859932</v>
      </c>
      <c r="AD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4">
        <v>-62.73114959825976</v>
      </c>
      <c r="AD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4">
        <v>-55.20459641257762</v>
      </c>
      <c r="AD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1"/>
      <c r="AD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9">
        <v>-25.817648266480255</v>
      </c>
      <c r="AD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4" t="s">
        <v>2379</v>
      </c>
      <c r="AD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4">
        <v>116.09624301673946</v>
      </c>
      <c r="AD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4">
        <v>-35.13614632168915</v>
      </c>
      <c r="AD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4" t="s">
        <v>2379</v>
      </c>
      <c r="AD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217"/>
      <c r="AD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217"/>
      <c r="AD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4" t="s">
        <v>2379</v>
      </c>
      <c r="AD28" s="2850"/>
    </row>
    <row r="29" ht="18" customHeight="1" x14ac:dyDescent="0.25">
      <c r="B29" s="2487" t="s">
        <v>2550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1" t="s">
        <v>2379</v>
      </c>
      <c r="AD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2">
        <v>-73.47092604056267</v>
      </c>
      <c r="AD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4">
        <v>-75.36963301833946</v>
      </c>
      <c r="AD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4">
        <v>-55.76515994114829</v>
      </c>
      <c r="AD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4">
        <v>-17.145638104015696</v>
      </c>
      <c r="AD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4" t="s">
        <v>2379</v>
      </c>
      <c r="AD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4" t="s">
        <v>2379</v>
      </c>
      <c r="AD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4" t="s">
        <v>2379</v>
      </c>
      <c r="AD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1"/>
      <c r="AD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1"/>
      <c r="AD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1"/>
      <c r="AD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7" t="s">
        <v>2379</v>
      </c>
      <c r="AD40" s="2850"/>
    </row>
    <row r="41" ht="18" customHeight="1" x14ac:dyDescent="0.2">
      <c r="B41" s="3054" t="s">
        <v>2551</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9">
        <v>-76.85127498736556</v>
      </c>
      <c r="AD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4">
        <v>-90.86605886828742</v>
      </c>
      <c r="AD42" s="2850"/>
    </row>
    <row r="43" ht="18" customHeight="1" x14ac:dyDescent="0.2">
      <c r="B43" s="2502" t="s">
        <v>1379</v>
      </c>
      <c r="C43" s="3023"/>
      <c r="D43" s="3023"/>
      <c r="E43" s="3023" t="s">
        <v>2575</v>
      </c>
      <c r="F43" s="3023" t="s">
        <v>2575</v>
      </c>
      <c r="G43" s="3023" t="s">
        <v>2575</v>
      </c>
      <c r="H43" s="3023" t="s">
        <v>2575</v>
      </c>
      <c r="I43" s="3023" t="s">
        <v>2575</v>
      </c>
      <c r="J43" s="3023" t="s">
        <v>2575</v>
      </c>
      <c r="K43" s="3023" t="s">
        <v>2575</v>
      </c>
      <c r="L43" s="3023" t="s">
        <v>2575</v>
      </c>
      <c r="M43" s="3023" t="s">
        <v>2575</v>
      </c>
      <c r="N43" s="3023" t="s">
        <v>2575</v>
      </c>
      <c r="O43" s="3023" t="s">
        <v>2575</v>
      </c>
      <c r="P43" s="3023" t="s">
        <v>2575</v>
      </c>
      <c r="Q43" s="3023" t="s">
        <v>2575</v>
      </c>
      <c r="R43" s="3023" t="s">
        <v>2575</v>
      </c>
      <c r="S43" s="3023" t="s">
        <v>2575</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4" t="s">
        <v>2379</v>
      </c>
      <c r="AD43" s="2850"/>
    </row>
    <row r="44" ht="18" customHeight="1" x14ac:dyDescent="0.2">
      <c r="B44" s="2502" t="s">
        <v>2552</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4">
        <v>30.62836244136432</v>
      </c>
      <c r="AD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4">
        <v>-73.97929576960276</v>
      </c>
      <c r="AD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4" t="s">
        <v>2379</v>
      </c>
      <c r="AD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4" t="s">
        <v>2379</v>
      </c>
      <c r="AD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1"/>
      <c r="AD48" s="2850"/>
    </row>
    <row r="49" ht="18" customHeight="1" x14ac:dyDescent="0.25">
      <c r="B49" s="2510" t="s">
        <v>2553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1" t="s">
        <v>2379</v>
      </c>
      <c r="AD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2">
        <v>1.4267258613504343</v>
      </c>
      <c r="AD50" s="2850"/>
    </row>
    <row r="51" ht="18" customHeight="1" x14ac:dyDescent="0.2">
      <c r="B51" s="2502" t="s">
        <v>2554</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4">
        <v>21.7993758438669</v>
      </c>
      <c r="AD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4">
        <v>-73.15614107757591</v>
      </c>
      <c r="AD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4">
        <v>-82.34286299945836</v>
      </c>
      <c r="AD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4">
        <v>-19.60693329120931</v>
      </c>
      <c r="AD54" s="2850"/>
    </row>
    <row r="55" ht="18" customHeight="1" x14ac:dyDescent="0.25">
      <c r="B55" s="2507" t="s">
        <v>2555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7" t="s">
        <v>2379</v>
      </c>
      <c r="AD55" s="2850"/>
    </row>
    <row r="56" ht="18" customHeight="1" x14ac:dyDescent="0.25">
      <c r="B56" s="3033" t="s">
        <v>2194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5" t="s">
        <v>2379</v>
      </c>
      <c r="AD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135"/>
    </row>
    <row r="58" ht="18" customHeight="1" x14ac:dyDescent="0.25">
      <c r="B58" s="3051" t="s">
        <v>2576</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6">
        <v>-58.31258949800833</v>
      </c>
      <c r="AD58" s="2850"/>
    </row>
    <row r="59" ht="18" customHeight="1" x14ac:dyDescent="0.25">
      <c r="B59" s="3067" t="s">
        <v>2577</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6">
        <v>-58.31633333677794</v>
      </c>
      <c r="AD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135"/>
    </row>
    <row r="61" ht="18" customHeight="1" x14ac:dyDescent="0.2">
      <c r="B61" s="3038" t="s">
        <v>2556</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3055"/>
      <c r="AD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4">
        <v>-89.39572806554023</v>
      </c>
      <c r="AD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4">
        <v>-69.18146866314548</v>
      </c>
      <c r="AD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4">
        <v>-94.59744645739731</v>
      </c>
      <c r="AD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4" t="s">
        <v>2379</v>
      </c>
      <c r="AD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217"/>
      <c r="AD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217"/>
      <c r="AD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1"/>
      <c r="AD68" s="135"/>
    </row>
    <row r="69" ht="18" customHeight="1" x14ac:dyDescent="0.25">
      <c r="B69" s="3042" t="s">
        <v>2566</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row>
    <row r="71" ht="18" customHeight="1" x14ac:dyDescent="0.25">
      <c r="B71" s="2617" t="s">
        <v>2578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9"/>
    </row>
    <row r="72" ht="14.1" customHeight="1" x14ac:dyDescent="0.2">
      <c r="B72" s="154" t="s">
        <v>135</v>
      </c>
      <c r="G72" s="135"/>
    </row>
    <row r="73" ht="14.1" customHeight="1" x14ac:dyDescent="0.2">
      <c r="B73" s="154" t="s">
        <v>2561</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2541</v>
      </c>
      <c r="AC1" s="100" t="s">
        <v>62</v>
      </c>
    </row>
    <row r="2" ht="18.95" customHeight="1" x14ac:dyDescent="0.2">
      <c r="B2" s="5" t="s">
        <v>2579</v>
      </c>
      <c r="AC2" s="100" t="s">
        <v>64</v>
      </c>
    </row>
    <row r="3" ht="18.95" customHeight="1" x14ac:dyDescent="0.2">
      <c r="B3" s="5" t="s">
        <v>2580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8" t="s">
        <v>67</v>
      </c>
      <c r="C8" s="3011" t="s">
        <v>2573</v>
      </c>
      <c r="D8" s="3011" t="s">
        <v>2574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c r="AD8" s="2850"/>
    </row>
    <row r="9" ht="18" customHeight="1" x14ac:dyDescent="0.25">
      <c r="B9" s="3070"/>
      <c r="C9" s="3015" t="s">
        <v>76</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17" t="s">
        <v>929</v>
      </c>
      <c r="AD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2">
        <v>-65.21311392921477</v>
      </c>
      <c r="AD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4">
        <v>-65.22303664960705</v>
      </c>
      <c r="AD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4">
        <v>-27.377359817067088</v>
      </c>
      <c r="AD12" s="2850"/>
    </row>
    <row r="13" ht="18" customHeight="1" x14ac:dyDescent="0.2">
      <c r="B13" s="2464" t="s">
        <v>2549</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4">
        <v>-57.8186301419804</v>
      </c>
      <c r="AD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4">
        <v>-70.2486693115092</v>
      </c>
      <c r="AD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4">
        <v>-81.73870584703306</v>
      </c>
      <c r="AD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4">
        <v>-26.893286122654224</v>
      </c>
      <c r="AD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4">
        <v>-43.529361569538175</v>
      </c>
      <c r="AD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4" t="s">
        <v>2379</v>
      </c>
      <c r="AD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4">
        <v>-43.529361569538175</v>
      </c>
      <c r="AD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1"/>
      <c r="AD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9">
        <v>-30.86877609681381</v>
      </c>
      <c r="AD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4" t="s">
        <v>2379</v>
      </c>
      <c r="AD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4">
        <v>-33.616925636087885</v>
      </c>
      <c r="AD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4" t="s">
        <v>2379</v>
      </c>
      <c r="AD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4" t="s">
        <v>2379</v>
      </c>
      <c r="AD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4" t="s">
        <v>2379</v>
      </c>
      <c r="AD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217"/>
      <c r="AD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4">
        <v>984.5964964298272</v>
      </c>
      <c r="AD28" s="2850"/>
    </row>
    <row r="29" ht="18" customHeight="1" x14ac:dyDescent="0.25">
      <c r="B29" s="2487" t="s">
        <v>2550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1" t="s">
        <v>2379</v>
      </c>
      <c r="AD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2">
        <v>-33.906350696803514</v>
      </c>
      <c r="AD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217"/>
      <c r="AD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4">
        <v>-67.38901150910822</v>
      </c>
      <c r="AD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217"/>
      <c r="AD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4">
        <v>-30.83950488293733</v>
      </c>
      <c r="AD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4" t="s">
        <v>2379</v>
      </c>
      <c r="AD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4" t="s">
        <v>2379</v>
      </c>
      <c r="AD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1"/>
      <c r="AD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1"/>
      <c r="AD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1"/>
      <c r="AD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7" t="s">
        <v>2379</v>
      </c>
      <c r="AD40" s="2850"/>
    </row>
    <row r="41" ht="18" customHeight="1" x14ac:dyDescent="0.2">
      <c r="B41" s="3054" t="s">
        <v>2551</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9">
        <v>-13.48441565204371</v>
      </c>
      <c r="AD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4">
        <v>3.2835693467769738</v>
      </c>
      <c r="AD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4">
        <v>5897.300772257716</v>
      </c>
      <c r="AD43" s="2850"/>
    </row>
    <row r="44" ht="18" customHeight="1" x14ac:dyDescent="0.2">
      <c r="B44" s="2502" t="s">
        <v>2552</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4">
        <v>309.4153051713839</v>
      </c>
      <c r="AD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4">
        <v>-74.14330218068531</v>
      </c>
      <c r="AD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4">
        <v>225429.4923623885</v>
      </c>
      <c r="AD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4">
        <v>-59.27925044705298</v>
      </c>
      <c r="AD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1"/>
      <c r="AD48" s="2850"/>
    </row>
    <row r="49" ht="18" customHeight="1" x14ac:dyDescent="0.25">
      <c r="B49" s="2510" t="s">
        <v>2553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1" t="s">
        <v>2379</v>
      </c>
      <c r="AD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2">
        <v>-26.641319697064823</v>
      </c>
      <c r="AD50" s="2850"/>
    </row>
    <row r="51" ht="18" customHeight="1" x14ac:dyDescent="0.2">
      <c r="B51" s="2502" t="s">
        <v>2554</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217"/>
      <c r="AD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4">
        <v>-73.15614107722568</v>
      </c>
      <c r="AD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4">
        <v>-78.69183614052994</v>
      </c>
      <c r="AD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4">
        <v>-26.243471613125145</v>
      </c>
      <c r="AD54" s="2850"/>
    </row>
    <row r="55" ht="18" customHeight="1" x14ac:dyDescent="0.25">
      <c r="B55" s="2507" t="s">
        <v>2555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7" t="s">
        <v>2379</v>
      </c>
      <c r="AD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5" t="s">
        <v>2379</v>
      </c>
      <c r="AD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135"/>
    </row>
    <row r="58" ht="18" customHeight="1" x14ac:dyDescent="0.25">
      <c r="B58" s="3051" t="s">
        <v>2581</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3">
        <v>-36.24343235364522</v>
      </c>
      <c r="AD58" s="2850"/>
    </row>
    <row r="59" ht="18" customHeight="1" x14ac:dyDescent="0.25">
      <c r="B59" s="3074" t="s">
        <v>2582</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3">
        <v>-36.162935487935066</v>
      </c>
      <c r="AD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135"/>
    </row>
    <row r="61" ht="18" customHeight="1" x14ac:dyDescent="0.2">
      <c r="B61" s="3038" t="s">
        <v>2556</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3055"/>
      <c r="AD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4">
        <v>-68.0479975776048</v>
      </c>
      <c r="AD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4">
        <v>-53.838544348278774</v>
      </c>
      <c r="AD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4">
        <v>-94.59744645738999</v>
      </c>
      <c r="AD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4" t="s">
        <v>2379</v>
      </c>
      <c r="AD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217"/>
      <c r="AD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217"/>
      <c r="AD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1"/>
      <c r="AD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1">
        <v>-68.85839574312024</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row>
    <row r="71" ht="18" customHeight="1" x14ac:dyDescent="0.25">
      <c r="B71" s="2617" t="s">
        <v>2578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9"/>
    </row>
    <row r="72" ht="14.1" customHeight="1" x14ac:dyDescent="0.2">
      <c r="B72" s="154" t="s">
        <v>135</v>
      </c>
      <c r="C72" s="547"/>
      <c r="D72" s="547"/>
      <c r="E72" s="547"/>
      <c r="F72" s="547"/>
    </row>
    <row r="73" ht="14.1" customHeight="1" x14ac:dyDescent="0.2">
      <c r="B73" s="154" t="s">
        <v>2561</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2541</v>
      </c>
      <c r="AC1" s="100" t="s">
        <v>62</v>
      </c>
    </row>
    <row r="2" ht="18.95" customHeight="1" x14ac:dyDescent="0.2">
      <c r="B2" s="5" t="s">
        <v>2583</v>
      </c>
      <c r="AC2" s="100" t="s">
        <v>64</v>
      </c>
    </row>
    <row r="3" ht="18.95" customHeight="1" x14ac:dyDescent="0.2">
      <c r="B3" s="5" t="s">
        <v>2584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75"/>
    </row>
    <row r="8" ht="60" customHeight="1" x14ac:dyDescent="0.2">
      <c r="B8" s="3076" t="s">
        <v>67</v>
      </c>
      <c r="C8" s="3011" t="s">
        <v>2544</v>
      </c>
      <c r="D8" s="3011" t="s">
        <v>2545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c r="AD8" s="135"/>
    </row>
    <row r="9" ht="18" customHeight="1" x14ac:dyDescent="0.25">
      <c r="B9" s="3077"/>
      <c r="C9" s="3015" t="s">
        <v>76</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78" t="s">
        <v>929</v>
      </c>
      <c r="AD9" s="135"/>
    </row>
    <row r="10" ht="18" customHeight="1" x14ac:dyDescent="0.25">
      <c r="B10" s="3079" t="s">
        <v>2585</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1">
        <v>331.23519935086966</v>
      </c>
      <c r="AD10" s="135"/>
    </row>
    <row r="11" ht="18" customHeight="1" x14ac:dyDescent="0.2">
      <c r="B11" s="3082" t="s">
        <v>2586</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5" t="s">
        <v>2379</v>
      </c>
      <c r="AD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8" t="s">
        <v>2379</v>
      </c>
      <c r="AD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8" t="s">
        <v>2379</v>
      </c>
      <c r="AD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8" t="s">
        <v>2379</v>
      </c>
      <c r="AD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8" t="s">
        <v>2379</v>
      </c>
      <c r="AD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8" t="s">
        <v>2379</v>
      </c>
      <c r="AD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8" t="s">
        <v>2379</v>
      </c>
      <c r="AD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8" t="s">
        <v>2379</v>
      </c>
      <c r="AD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8" t="s">
        <v>2379</v>
      </c>
      <c r="AD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8" t="s">
        <v>2379</v>
      </c>
      <c r="AD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8" t="s">
        <v>2379</v>
      </c>
      <c r="AD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8" t="s">
        <v>2379</v>
      </c>
      <c r="AD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8" t="s">
        <v>2379</v>
      </c>
      <c r="AD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8" t="s">
        <v>2379</v>
      </c>
      <c r="AD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8" t="s">
        <v>2379</v>
      </c>
      <c r="AD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8" t="s">
        <v>2379</v>
      </c>
      <c r="AD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8" t="s">
        <v>2379</v>
      </c>
      <c r="AD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8" t="s">
        <v>2379</v>
      </c>
      <c r="AD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8" t="s">
        <v>2379</v>
      </c>
      <c r="AD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8" t="s">
        <v>2379</v>
      </c>
      <c r="AD30" s="135"/>
    </row>
    <row r="31" ht="18" customHeight="1" x14ac:dyDescent="0.25">
      <c r="B31" s="3089" t="s">
        <v>2587</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1" t="s">
        <v>2379</v>
      </c>
      <c r="AD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4"/>
      <c r="AD32" s="135"/>
    </row>
    <row r="33" ht="18" customHeight="1" x14ac:dyDescent="0.2">
      <c r="B33" s="3095" t="s">
        <v>2588</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8" t="s">
        <v>2379</v>
      </c>
      <c r="AD33" s="135"/>
    </row>
    <row r="34" ht="18" customHeight="1" x14ac:dyDescent="0.2">
      <c r="B34" s="3086" t="s">
        <v>2589</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8" t="s">
        <v>2379</v>
      </c>
      <c r="AD34" s="135"/>
    </row>
    <row r="35" ht="18" customHeight="1" x14ac:dyDescent="0.2">
      <c r="B35" s="3086" t="s">
        <v>2590</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8" t="s">
        <v>2379</v>
      </c>
      <c r="AD35" s="135"/>
    </row>
    <row r="36" ht="18" customHeight="1" x14ac:dyDescent="0.2">
      <c r="B36" s="3086" t="s">
        <v>2591</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8" t="s">
        <v>2379</v>
      </c>
      <c r="AD36" s="135"/>
    </row>
    <row r="37" ht="18" customHeight="1" x14ac:dyDescent="0.2">
      <c r="B37" s="3086" t="s">
        <v>2592</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8" t="s">
        <v>2379</v>
      </c>
      <c r="AD37" s="135"/>
    </row>
    <row r="38" ht="18" customHeight="1" x14ac:dyDescent="0.2">
      <c r="B38" s="3086" t="s">
        <v>2593</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8" t="s">
        <v>2379</v>
      </c>
      <c r="AD38" s="135"/>
    </row>
    <row r="39" ht="18" customHeight="1" x14ac:dyDescent="0.2">
      <c r="B39" s="3086" t="s">
        <v>2594</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8" t="s">
        <v>2379</v>
      </c>
      <c r="AD39" s="135"/>
    </row>
    <row r="40" ht="18" customHeight="1" x14ac:dyDescent="0.2">
      <c r="B40" s="3086" t="s">
        <v>2595</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8" t="s">
        <v>2379</v>
      </c>
      <c r="AD40" s="135"/>
    </row>
    <row r="41" ht="18" customHeight="1" x14ac:dyDescent="0.2">
      <c r="B41" s="3086" t="s">
        <v>2596</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8" t="s">
        <v>2379</v>
      </c>
      <c r="AD41" s="135"/>
    </row>
    <row r="42" ht="18" customHeight="1" x14ac:dyDescent="0.2">
      <c r="B42" s="3086" t="s">
        <v>2597</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8" t="s">
        <v>2379</v>
      </c>
      <c r="AD42" s="135"/>
    </row>
    <row r="43" ht="18" customHeight="1" x14ac:dyDescent="0.25">
      <c r="B43" s="3089" t="s">
        <v>2598</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1" t="s">
        <v>2379</v>
      </c>
      <c r="AD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4"/>
      <c r="AD44" s="135"/>
    </row>
    <row r="45" ht="18" customHeight="1" x14ac:dyDescent="0.25">
      <c r="B45" s="3100" t="s">
        <v>2599</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2" t="s">
        <v>2379</v>
      </c>
      <c r="AD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4"/>
      <c r="AD46" s="135"/>
    </row>
    <row r="47" ht="18" customHeight="1" x14ac:dyDescent="0.2">
      <c r="B47" s="3103" t="s">
        <v>2600</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6">
        <v>164253.41247360932</v>
      </c>
      <c r="AD47" s="135"/>
    </row>
    <row r="48" ht="18" customHeight="1" x14ac:dyDescent="0.25">
      <c r="B48" s="3107" t="s">
        <v>2300</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10">
        <v>164253.4124736093</v>
      </c>
      <c r="AD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2"/>
      <c r="AD49" s="135"/>
    </row>
    <row r="50" ht="18" customHeight="1" x14ac:dyDescent="0.2">
      <c r="B50" s="3113" t="s">
        <v>2601</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6" t="s">
        <v>2379</v>
      </c>
      <c r="AD50" s="135"/>
    </row>
    <row r="51" ht="18" customHeight="1" x14ac:dyDescent="0.25">
      <c r="B51" s="3114" t="s">
        <v>2602</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10" t="s">
        <v>2379</v>
      </c>
      <c r="AD51" s="135"/>
    </row>
    <row r="52" ht="14.1" customHeight="1" x14ac:dyDescent="0.2">
      <c r="B52" s="154" t="s">
        <v>135</v>
      </c>
      <c r="C52" s="3115"/>
      <c r="D52" s="3115"/>
      <c r="E52" s="3115"/>
      <c r="F52" s="3116"/>
      <c r="G52" s="135"/>
    </row>
    <row r="53" ht="14.1" customHeight="1" x14ac:dyDescent="0.2">
      <c r="B53" s="154" t="s">
        <v>2561</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2603</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2604</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2605</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183"/>
    </row>
    <row r="8" ht="60" customHeight="1" x14ac:dyDescent="0.2">
      <c r="B8" s="3118" t="s">
        <v>2211</v>
      </c>
      <c r="C8" s="3011" t="s">
        <v>2544</v>
      </c>
      <c r="D8" s="3011" t="s">
        <v>2545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62</v>
      </c>
      <c r="AC8" s="3013" t="s">
        <v>2546</v>
      </c>
      <c r="AD8" s="135"/>
    </row>
    <row r="9" ht="18" customHeight="1" x14ac:dyDescent="0.25">
      <c r="B9" s="3119"/>
      <c r="C9" s="3015" t="s">
        <v>628</v>
      </c>
      <c r="D9" s="3015"/>
      <c r="E9" s="3016" t="s">
        <v>226</v>
      </c>
      <c r="F9" s="3016" t="s">
        <v>226</v>
      </c>
      <c r="G9" s="3016" t="s">
        <v>226</v>
      </c>
      <c r="H9" s="3016" t="s">
        <v>226</v>
      </c>
      <c r="I9" s="3016" t="s">
        <v>226</v>
      </c>
      <c r="J9" s="3016" t="s">
        <v>226</v>
      </c>
      <c r="K9" s="3016" t="s">
        <v>226</v>
      </c>
      <c r="L9" s="3016" t="s">
        <v>226</v>
      </c>
      <c r="M9" s="3016" t="s">
        <v>226</v>
      </c>
      <c r="N9" s="3016" t="s">
        <v>226</v>
      </c>
      <c r="O9" s="3016" t="s">
        <v>226</v>
      </c>
      <c r="P9" s="3016" t="s">
        <v>226</v>
      </c>
      <c r="Q9" s="3016" t="s">
        <v>226</v>
      </c>
      <c r="R9" s="3016" t="s">
        <v>226</v>
      </c>
      <c r="S9" s="3016" t="s">
        <v>226</v>
      </c>
      <c r="T9" s="3016" t="s">
        <v>226</v>
      </c>
      <c r="U9" s="3016" t="s">
        <v>226</v>
      </c>
      <c r="V9" s="3016" t="s">
        <v>226</v>
      </c>
      <c r="W9" s="3016" t="s">
        <v>226</v>
      </c>
      <c r="X9" s="3016" t="s">
        <v>226</v>
      </c>
      <c r="Y9" s="3016" t="s">
        <v>226</v>
      </c>
      <c r="Z9" s="3016" t="s">
        <v>226</v>
      </c>
      <c r="AA9" s="3016" t="s">
        <v>226</v>
      </c>
      <c r="AB9" s="3016" t="s">
        <v>226</v>
      </c>
      <c r="AC9" s="3017" t="s">
        <v>372</v>
      </c>
      <c r="AD9" s="135"/>
    </row>
    <row r="10" ht="18" customHeight="1" x14ac:dyDescent="0.2">
      <c r="B10" s="3120" t="s">
        <v>2606</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088">
        <v>-57.88684900106863</v>
      </c>
      <c r="AD10" s="135"/>
    </row>
    <row r="11" ht="18" customHeight="1" x14ac:dyDescent="0.2">
      <c r="B11" s="3120" t="s">
        <v>2607</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088">
        <v>-54.57297612139924</v>
      </c>
      <c r="AD11" s="135"/>
    </row>
    <row r="12" ht="18" customHeight="1" x14ac:dyDescent="0.2">
      <c r="B12" s="3120" t="s">
        <v>2608</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088">
        <v>-58.31258949800833</v>
      </c>
      <c r="AD12" s="135"/>
    </row>
    <row r="13" ht="18" customHeight="1" x14ac:dyDescent="0.2">
      <c r="B13" s="3122" t="s">
        <v>2609</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088">
        <v>-58.31633333677792</v>
      </c>
      <c r="AD13" s="135"/>
    </row>
    <row r="14" ht="18" customHeight="1" x14ac:dyDescent="0.2">
      <c r="B14" s="3122" t="s">
        <v>2610</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088">
        <v>-36.24343235364523</v>
      </c>
      <c r="AD14" s="135"/>
    </row>
    <row r="15" ht="18" customHeight="1" x14ac:dyDescent="0.2">
      <c r="B15" s="3122" t="s">
        <v>2611</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088">
        <v>-36.16293548793508</v>
      </c>
      <c r="AD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088" t="s">
        <v>2379</v>
      </c>
      <c r="AD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088" t="s">
        <v>2379</v>
      </c>
      <c r="AD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088" t="s">
        <v>2379</v>
      </c>
      <c r="AD18" s="135"/>
    </row>
    <row r="19" ht="18" customHeight="1" x14ac:dyDescent="0.2">
      <c r="B19" s="3122" t="s">
        <v>2300</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088">
        <v>164253.41247360932</v>
      </c>
      <c r="AD19" s="135"/>
    </row>
    <row r="20" ht="18" customHeight="1" x14ac:dyDescent="0.25">
      <c r="B20" s="3122" t="s">
        <v>2602</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088" t="s">
        <v>2379</v>
      </c>
      <c r="AD20" s="135"/>
    </row>
    <row r="21" ht="18" customHeight="1" x14ac:dyDescent="0.2">
      <c r="B21" s="3123" t="s">
        <v>2612</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6">
        <v>-56.806746025964195</v>
      </c>
      <c r="AD21" s="135"/>
    </row>
    <row r="22" ht="18" customHeight="1" x14ac:dyDescent="0.2">
      <c r="B22" s="3127" t="s">
        <v>2613</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9">
        <v>-54.36195723807864</v>
      </c>
      <c r="AD22" s="135"/>
    </row>
    <row r="23" ht="18" customHeight="1" x14ac:dyDescent="0.2">
      <c r="B23" s="3127" t="s">
        <v>2614</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9">
        <v>-56.81206687851007</v>
      </c>
      <c r="AD23" s="135"/>
    </row>
    <row r="24" ht="18" customHeight="1" x14ac:dyDescent="0.25">
      <c r="B24" s="3130" t="s">
        <v>2615</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3">
        <v>-54.37097895225983</v>
      </c>
      <c r="AD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3134"/>
      <c r="AD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row>
    <row r="27" ht="60" customHeight="1" x14ac:dyDescent="0.2">
      <c r="B27" s="3118" t="s">
        <v>67</v>
      </c>
      <c r="C27" s="3011" t="s">
        <v>2573</v>
      </c>
      <c r="D27" s="3011" t="s">
        <v>2545</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62</v>
      </c>
      <c r="AC27" s="3013" t="s">
        <v>2546</v>
      </c>
    </row>
    <row r="28" ht="18" customHeight="1" x14ac:dyDescent="0.25">
      <c r="B28" s="3119"/>
      <c r="C28" s="3015" t="s">
        <v>628</v>
      </c>
      <c r="D28" s="3015"/>
      <c r="E28" s="3016" t="s">
        <v>226</v>
      </c>
      <c r="F28" s="3016" t="s">
        <v>226</v>
      </c>
      <c r="G28" s="3016" t="s">
        <v>226</v>
      </c>
      <c r="H28" s="3016" t="s">
        <v>226</v>
      </c>
      <c r="I28" s="3016" t="s">
        <v>226</v>
      </c>
      <c r="J28" s="3016" t="s">
        <v>226</v>
      </c>
      <c r="K28" s="3016" t="s">
        <v>226</v>
      </c>
      <c r="L28" s="3016" t="s">
        <v>226</v>
      </c>
      <c r="M28" s="3016" t="s">
        <v>226</v>
      </c>
      <c r="N28" s="3016" t="s">
        <v>226</v>
      </c>
      <c r="O28" s="3016" t="s">
        <v>226</v>
      </c>
      <c r="P28" s="3016" t="s">
        <v>226</v>
      </c>
      <c r="Q28" s="3016" t="s">
        <v>226</v>
      </c>
      <c r="R28" s="3016" t="s">
        <v>226</v>
      </c>
      <c r="S28" s="3016" t="s">
        <v>226</v>
      </c>
      <c r="T28" s="3016" t="s">
        <v>226</v>
      </c>
      <c r="U28" s="3016" t="s">
        <v>226</v>
      </c>
      <c r="V28" s="3016" t="s">
        <v>226</v>
      </c>
      <c r="W28" s="3016" t="s">
        <v>226</v>
      </c>
      <c r="X28" s="3016" t="s">
        <v>226</v>
      </c>
      <c r="Y28" s="3016" t="s">
        <v>226</v>
      </c>
      <c r="Z28" s="3016" t="s">
        <v>226</v>
      </c>
      <c r="AA28" s="3016" t="s">
        <v>226</v>
      </c>
      <c r="AB28" s="3016" t="s">
        <v>226</v>
      </c>
      <c r="AC28" s="3017" t="s">
        <v>372</v>
      </c>
      <c r="AD28" s="135"/>
    </row>
    <row r="29" ht="18" customHeight="1" x14ac:dyDescent="0.2">
      <c r="B29" s="3122" t="s">
        <v>2616</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088">
        <v>-61.063699457014266</v>
      </c>
      <c r="AD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088">
        <v>-37.451706802003116</v>
      </c>
      <c r="AD30" s="135"/>
    </row>
    <row r="31" ht="18" customHeight="1" x14ac:dyDescent="0.2">
      <c r="B31" s="3122" t="s">
        <v>2617</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088">
        <v>-57.465488470992575</v>
      </c>
      <c r="AD31" s="135"/>
    </row>
    <row r="32" ht="18" customHeight="1" x14ac:dyDescent="0.2">
      <c r="B32" s="3122" t="s">
        <v>2618</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088">
        <v>-103.58315187119962</v>
      </c>
      <c r="AD32" s="135"/>
    </row>
    <row r="33" ht="18" customHeight="1" x14ac:dyDescent="0.2">
      <c r="B33" s="3122" t="s">
        <v>2619</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088">
        <v>-1.8404267118421462</v>
      </c>
      <c r="AD33" s="135"/>
    </row>
    <row r="34" ht="18" customHeight="1" x14ac:dyDescent="0.2">
      <c r="B34" s="3135" t="s">
        <v>2620</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8" t="s">
        <v>2379</v>
      </c>
      <c r="AD34" s="135"/>
    </row>
    <row r="35" ht="18" customHeight="1" x14ac:dyDescent="0.25">
      <c r="B35" s="3130" t="s">
        <v>2621</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3">
        <v>-54.36195723807864</v>
      </c>
      <c r="AD35" s="135"/>
    </row>
    <row r="36" ht="14.1" customHeight="1" x14ac:dyDescent="0.2">
      <c r="B36" s="229" t="s">
        <v>2622</v>
      </c>
      <c r="C36" s="547"/>
      <c r="D36" s="547"/>
      <c r="E36" s="547"/>
      <c r="F36" s="3134"/>
      <c r="G36" s="135"/>
    </row>
    <row r="37" ht="14.1" customHeight="1" x14ac:dyDescent="0.2">
      <c r="B37" s="229" t="s">
        <v>2623</v>
      </c>
      <c r="C37" s="547"/>
      <c r="D37" s="547"/>
      <c r="E37" s="547"/>
      <c r="F37" s="547"/>
    </row>
    <row r="38" ht="14.1" customHeight="1" x14ac:dyDescent="0.25">
      <c r="B38" s="229" t="s">
        <v>2624</v>
      </c>
      <c r="C38" s="547"/>
      <c r="D38" s="547"/>
      <c r="E38" s="547"/>
      <c r="F38" s="547"/>
    </row>
    <row r="39" ht="14.1" customHeight="1" x14ac:dyDescent="0.2">
      <c r="B39" s="229" t="s">
        <v>2625</v>
      </c>
      <c r="C39" s="1529"/>
      <c r="D39" s="1529"/>
      <c r="E39" s="1529"/>
      <c r="F39" s="1529"/>
    </row>
    <row r="40" ht="14.1" customHeight="1" x14ac:dyDescent="0.25">
      <c r="B40" s="229" t="s">
        <v>2626</v>
      </c>
      <c r="C40" s="191"/>
      <c r="D40" s="191"/>
      <c r="E40" s="191"/>
      <c r="F40" s="191"/>
    </row>
    <row r="41" ht="14.1" customHeight="1" x14ac:dyDescent="0.25">
      <c r="B41" s="229" t="s">
        <v>2627</v>
      </c>
      <c r="C41" s="191"/>
      <c r="D41" s="191"/>
      <c r="E41" s="191"/>
      <c r="F41" s="191"/>
    </row>
    <row r="42" ht="14.1" customHeight="1" x14ac:dyDescent="0.25">
      <c r="B42" s="229" t="s">
        <v>2628</v>
      </c>
      <c r="C42" s="191"/>
      <c r="D42" s="191"/>
      <c r="E42" s="191"/>
      <c r="F42" s="191"/>
    </row>
    <row r="43" ht="14.1" customHeight="1" x14ac:dyDescent="0.25">
      <c r="B43" s="229" t="s">
        <v>2629</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2630</v>
      </c>
      <c r="C48" s="3144"/>
      <c r="D48" s="3144"/>
      <c r="E48" s="3144"/>
    </row>
    <row r="49" ht="14.1" customHeight="1" x14ac:dyDescent="0.25">
      <c r="B49" s="3145" t="s">
        <v>2631</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2632</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2633</v>
      </c>
      <c r="C9" s="3154" t="s">
        <v>2634</v>
      </c>
      <c r="D9" s="3154" t="s">
        <v>2635</v>
      </c>
      <c r="E9" s="3154" t="s">
        <v>2636</v>
      </c>
      <c r="F9" s="3154" t="s">
        <v>2637</v>
      </c>
      <c r="G9" s="3154" t="s">
        <v>2638</v>
      </c>
      <c r="H9" s="3154" t="s">
        <v>2639</v>
      </c>
      <c r="I9" s="3155" t="s">
        <v>2640</v>
      </c>
      <c r="J9" s="3155" t="s">
        <v>2641</v>
      </c>
    </row>
    <row r="10" x14ac:dyDescent="0.25">
      <c r="B10" s="360" t="s">
        <v>2642</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