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<sst xmlns="http://schemas.openxmlformats.org/spreadsheetml/2006/main" count="19762" uniqueCount="2645">
  <si>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</si>
  <si>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</si>
  <si>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</si>
  <si>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</si>
  <si>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</si>
  <si>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</si>
  <si>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</si>
  <si>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</si>
  <si>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</si>
  <si>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</si>
  <si>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</si>
  <si>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</si>
  <si>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</si>
  <si>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</si>
  <si>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</si>
  <si>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</si>
  <si>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</si>
  <si>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</si>
  <si>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</si>
  <si>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</si>
  <si>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</si>
  <si>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</si>
  <si>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</si>
  <si>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</si>
  <si>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</si>
  <si>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</si>
  <si>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</si>
  <si>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</si>
  <si>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</si>
  <si>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</si>
  <si>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</si>
  <si>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</si>
  <si>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</si>
  <si>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</si>
  <si>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</si>
  <si>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</si>
  <si>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</si>
  <si>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</si>
  <si>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</si>
  <si>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</si>
  <si>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</si>
  <si>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</si>
  <si>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</si>
  <si>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</si>
  <si>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</si>
  <si>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</si>
  <si>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</si>
  <si>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</si>
  <si>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</si>
  <si>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</si>
  <si>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</si>
  <si>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</si>
  <si>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</si>
  <si>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</si>
  <si>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</si>
  <si>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</si>
  <si>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</si>
  <si>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</si>
  <si>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</si>
  <si>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</si>
  <si>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</si>
  <si>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</si>
  <si>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</si>
  <si>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</si>
  <si>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</si>
  <si>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</si>
  <si>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</si>
  <si>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</si>
  <si>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</si>
  <si>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</si>
  <si>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</si>
  <si>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</si>
  <si>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</si>
  <si>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</si>
  <si>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</si>
  <si>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</si>
  <si>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</si>
  <si>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</si>
  <si>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</si>
  <si>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</si>
  <si>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</si>
  <si>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</si>
  <si>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</si>
  <si>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</si>
  <si>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</si>
  <si>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</si>
  <si>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</si>
  <si>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</si>
  <si>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</si>
  <si>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</si>
  <si>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</si>
  <si>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</si>
  <si>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</si>
  <si>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</si>
  <si>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</si>
  <si>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</si>
  <si>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</si>
  <si>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</si>
  <si>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</si>
  <si>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</si>
  <si>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</si>
  <si>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</si>
  <si>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</si>
  <si>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</si>
  <si>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</si>
  <si>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</si>
  <si>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</si>
  <si>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</si>
  <si>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</si>
  <si>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</si>
  <si>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</si>
  <si>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</si>
  <si>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</si>
  <si>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</si>
  <si>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</si>
  <si>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</si>
  <si>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</si>
  <si>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</si>
  <si>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</si>
  <si>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</si>
  <si>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</si>
  <si>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</si>
  <si>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</si>
  <si>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</si>
  <si>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</si>
  <si>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</si>
  <si>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</si>
  <si>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</si>
  <si>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</si>
  <si>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</si>
  <si>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</si>
  <si>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</si>
  <si>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</si>
  <si>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</si>
  <si>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</si>
  <si>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</si>
  <si>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</si>
  <si>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</si>
  <si>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</si>
  <si>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</si>
  <si>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</si>
  <si>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</si>
  <si>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</si>
  <si>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</si>
  <si>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</si>
  <si>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</si>
  <si>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</si>
  <si>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</si>
  <si>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</si>
  <si>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</si>
  <si>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</si>
  <si>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</si>
  <si>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</si>
  <si>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</si>
  <si>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</si>
  <si>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</si>
  <si>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</si>
  <si>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</si>
  <si>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</si>
  <si>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</si>
  <si>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</si>
  <si>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</si>
  <si>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</si>
  <si>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</si>
  <si>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</si>
  <si>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</si>
  <si>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</si>
  <si>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</si>
  <si>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</si>
  <si>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</si>
  <si>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</si>
  <si>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</si>
  <si>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</si>
  <si>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</si>
  <si>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</si>
  <si>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</si>
  <si>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</si>
  <si>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</si>
  <si>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</si>
  <si>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</si>
  <si>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</si>
  <si>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</si>
  <si>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</si>
  <si>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</si>
  <si>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</si>
  <si>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</si>
  <si>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</si>
  <si>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</si>
  <si>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</si>
  <si>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</si>
  <si>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</si>
  <si>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</si>
  <si>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</si>
  <si>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</si>
  <si>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</si>
  <si>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</si>
  <si>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</si>
  <si>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</si>
  <si>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</si>
  <si>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</si>
  <si>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</si>
  <si>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</si>
  <si>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</si>
  <si>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</si>
  <si>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</si>
  <si>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</si>
  <si>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</si>
  <si>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</si>
  <si>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</si>
  <si>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</si>
  <si>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</si>
  <si>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</si>
  <si>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</si>
  <si>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</si>
  <si>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</si>
  <si>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</si>
  <si>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</si>
  <si>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</si>
  <si>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</si>
  <si>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</si>
  <si>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</si>
  <si>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</si>
  <si>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</si>
  <si>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</si>
  <si>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</si>
  <si>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</si>
  <si>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</si>
  <si>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</si>
  <si>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NE</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</si>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</sst>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252534.95000313033</v>
      </c>
      <c r="D10" s="17">
        <v>2908.808587299323</v>
      </c>
      <c r="E10" s="17">
        <v>5.772325283976239</v>
      </c>
      <c r="F10" s="17">
        <v>867.9218068889531</v>
      </c>
      <c r="G10" s="17">
        <v>1285.269801613095</v>
      </c>
      <c r="H10" s="17">
        <v>1183.2156558679508</v>
      </c>
      <c r="I10" s="18">
        <v>861.2489805903845</v>
      </c>
      <c r="J10" s="19">
        <v>335511.2566477651</v>
      </c>
    </row>
    <row r="11" ht="18" customHeight="1" x14ac:dyDescent="0.2" s="1" customFormat="1">
      <c r="B11" s="20" t="s">
        <v>79</v>
      </c>
      <c r="C11" s="21">
        <v>249916.89081574653</v>
      </c>
      <c r="D11" s="21">
        <v>32.79856031555142</v>
      </c>
      <c r="E11" s="21">
        <v>5.76605819081715</v>
      </c>
      <c r="F11" s="21">
        <v>867.9218068889531</v>
      </c>
      <c r="G11" s="21">
        <v>1285.269801613095</v>
      </c>
      <c r="H11" s="21">
        <v>773.4927537440241</v>
      </c>
      <c r="I11" s="22">
        <v>861.2489805903845</v>
      </c>
      <c r="J11" s="23">
        <v>252363.25592514852</v>
      </c>
    </row>
    <row r="12" ht="18" customHeight="1" x14ac:dyDescent="0.2" s="1" customFormat="1">
      <c r="B12" s="24" t="s">
        <v>80</v>
      </c>
      <c r="C12" s="21">
        <v>126680.62506063147</v>
      </c>
      <c r="D12" s="21">
        <v>3.8036249715221095</v>
      </c>
      <c r="E12" s="21">
        <v>1.3287979450751903</v>
      </c>
      <c r="F12" s="21">
        <v>235.84619221957456</v>
      </c>
      <c r="G12" s="21">
        <v>39.412859539883</v>
      </c>
      <c r="H12" s="21">
        <v>2.99655069334606</v>
      </c>
      <c r="I12" s="22">
        <v>640.1810787634191</v>
      </c>
      <c r="J12" s="23">
        <v>127139.25801527902</v>
      </c>
    </row>
    <row r="13" ht="18" customHeight="1" x14ac:dyDescent="0.2" s="1" customFormat="1">
      <c r="B13" s="25" t="s">
        <v>81</v>
      </c>
      <c r="C13" s="26">
        <v>117159.70943345016</v>
      </c>
      <c r="D13" s="26">
        <v>1.9150486081578997</v>
      </c>
      <c r="E13" s="26">
        <v>1.27296522566287</v>
      </c>
      <c r="F13" s="27">
        <v>233.840154599009</v>
      </c>
      <c r="G13" s="27">
        <v>39.1290123140181</v>
      </c>
      <c r="H13" s="27">
        <v>2.96129225739172</v>
      </c>
      <c r="I13" s="28">
        <v>633.928371154321</v>
      </c>
      <c r="J13" s="29">
        <v>117550.66657927923</v>
      </c>
    </row>
    <row r="14" ht="18" customHeight="1" x14ac:dyDescent="0.2" s="1" customFormat="1">
      <c r="B14" s="25" t="s">
        <v>82</v>
      </c>
      <c r="C14" s="26">
        <v>1070.534810269805</v>
      </c>
      <c r="D14" s="26">
        <v>0.04027904205969</v>
      </c>
      <c r="E14" s="26">
        <v>0.00781701730056</v>
      </c>
      <c r="F14" s="27">
        <v>2.00603762056555</v>
      </c>
      <c r="G14" s="27">
        <v>0.2838472258649</v>
      </c>
      <c r="H14" s="27">
        <v>0.03525843595434</v>
      </c>
      <c r="I14" s="28">
        <v>6.25270760909814</v>
      </c>
      <c r="J14" s="29">
        <v>1073.7341330321244</v>
      </c>
    </row>
    <row r="15" ht="18" customHeight="1" x14ac:dyDescent="0.2" s="1" customFormat="1">
      <c r="B15" s="30" t="s">
        <v>83</v>
      </c>
      <c r="C15" s="31">
        <v>8450.380816911478</v>
      </c>
      <c r="D15" s="31">
        <v>1.84829732130452</v>
      </c>
      <c r="E15" s="31">
        <v>0.04801570211176</v>
      </c>
      <c r="F15" s="32" t="s">
        <v>84</v>
      </c>
      <c r="G15" s="32" t="s">
        <v>84</v>
      </c>
      <c r="H15" s="32" t="s">
        <v>84</v>
      </c>
      <c r="I15" s="33" t="s">
        <v>84</v>
      </c>
      <c r="J15" s="34">
        <v>8514.85730296762</v>
      </c>
    </row>
    <row r="16" ht="18" customHeight="1" x14ac:dyDescent="0.2" s="1" customFormat="1">
      <c r="B16" s="35" t="s">
        <v>85</v>
      </c>
      <c r="C16" s="21">
        <v>40472.71392451705</v>
      </c>
      <c r="D16" s="21">
        <v>1.2371198339185001</v>
      </c>
      <c r="E16" s="21">
        <v>0.15842745031432</v>
      </c>
      <c r="F16" s="21">
        <v>63.57469936467875</v>
      </c>
      <c r="G16" s="21">
        <v>136.56697312676982</v>
      </c>
      <c r="H16" s="21">
        <v>23.54855944572197</v>
      </c>
      <c r="I16" s="22">
        <v>117.3825849971842</v>
      </c>
      <c r="J16" s="23">
        <v>40549.33655420006</v>
      </c>
    </row>
    <row r="17" ht="18" customHeight="1" x14ac:dyDescent="0.2" s="1" customFormat="1">
      <c r="B17" s="25" t="s">
        <v>86</v>
      </c>
      <c r="C17" s="26">
        <v>26357.924678061016</v>
      </c>
      <c r="D17" s="26">
        <v>0.70308321168359</v>
      </c>
      <c r="E17" s="26">
        <v>0.08904948477942</v>
      </c>
      <c r="F17" s="27">
        <v>42.1331824508968</v>
      </c>
      <c r="G17" s="27">
        <v>99.7635290448521</v>
      </c>
      <c r="H17" s="27">
        <v>15.465746105617</v>
      </c>
      <c r="I17" s="28">
        <v>88.4608517991394</v>
      </c>
      <c r="J17" s="29">
        <v>26401.2091214547</v>
      </c>
    </row>
    <row r="18" ht="18" customHeight="1" x14ac:dyDescent="0.2" s="1" customFormat="1">
      <c r="B18" s="25" t="s">
        <v>87</v>
      </c>
      <c r="C18" s="26">
        <v>666.1436768826457</v>
      </c>
      <c r="D18" s="26">
        <v>0.0198195664185</v>
      </c>
      <c r="E18" s="26">
        <v>0.0024723737256199998</v>
      </c>
      <c r="F18" s="27">
        <v>0.9610410723081</v>
      </c>
      <c r="G18" s="27">
        <v>1.25452113485355</v>
      </c>
      <c r="H18" s="27">
        <v>0.32575384363289</v>
      </c>
      <c r="I18" s="28">
        <v>0.93458931945376</v>
      </c>
      <c r="J18" s="29">
        <v>667.3538037796529</v>
      </c>
    </row>
    <row r="19" ht="18" customHeight="1" x14ac:dyDescent="0.2" s="1" customFormat="1">
      <c r="B19" s="25" t="s">
        <v>88</v>
      </c>
      <c r="C19" s="26">
        <v>1318.275464141882</v>
      </c>
      <c r="D19" s="26">
        <v>0.02473166858017</v>
      </c>
      <c r="E19" s="26">
        <v>0.0025322024955799997</v>
      </c>
      <c r="F19" s="27">
        <v>1.77183128024209</v>
      </c>
      <c r="G19" s="27">
        <v>0.84741149086409</v>
      </c>
      <c r="H19" s="27">
        <v>0.55642219058458</v>
      </c>
      <c r="I19" s="28">
        <v>0.17600582291045</v>
      </c>
      <c r="J19" s="29">
        <v>1319.6389845234553</v>
      </c>
    </row>
    <row r="20" ht="18" customHeight="1" x14ac:dyDescent="0.2" s="1" customFormat="1">
      <c r="B20" s="25" t="s">
        <v>89</v>
      </c>
      <c r="C20" s="26">
        <v>49.654226014607175</v>
      </c>
      <c r="D20" s="26">
        <v>0.0009096397111600001</v>
      </c>
      <c r="E20" s="26">
        <v>0.00009186245457</v>
      </c>
      <c r="F20" s="27">
        <v>0.06618408374036</v>
      </c>
      <c r="G20" s="27">
        <v>0.02734352640213</v>
      </c>
      <c r="H20" s="27">
        <v>0.02065580349061</v>
      </c>
      <c r="I20" s="28">
        <v>0.00200115969145</v>
      </c>
      <c r="J20" s="29">
        <v>49.704039476980704</v>
      </c>
    </row>
    <row r="21" ht="18" customHeight="1" x14ac:dyDescent="0.2" s="1" customFormat="1">
      <c r="B21" s="25" t="s">
        <v>90</v>
      </c>
      <c r="C21" s="26">
        <v>759.7639654066578</v>
      </c>
      <c r="D21" s="26">
        <v>0.03333125040103</v>
      </c>
      <c r="E21" s="26">
        <v>0.00443207797876</v>
      </c>
      <c r="F21" s="27">
        <v>1.13732116611187</v>
      </c>
      <c r="G21" s="27">
        <v>2.16730053240305</v>
      </c>
      <c r="H21" s="27">
        <v>0.44639553343799</v>
      </c>
      <c r="I21" s="28">
        <v>1.74593824696333</v>
      </c>
      <c r="J21" s="29">
        <v>761.871741082258</v>
      </c>
    </row>
    <row r="22" ht="18" customHeight="1" x14ac:dyDescent="0.2" s="1" customFormat="1">
      <c r="B22" s="25" t="s">
        <v>91</v>
      </c>
      <c r="C22" s="26">
        <v>7002.1528522408325</v>
      </c>
      <c r="D22" s="26">
        <v>0.28517493720111003</v>
      </c>
      <c r="E22" s="26">
        <v>0.03719248846795</v>
      </c>
      <c r="F22" s="27">
        <v>10.2841622921297</v>
      </c>
      <c r="G22" s="27">
        <v>17.0058318351665</v>
      </c>
      <c r="H22" s="27">
        <v>4.02425876726601</v>
      </c>
      <c r="I22" s="28">
        <v>12.9025220357415</v>
      </c>
      <c r="J22" s="29">
        <v>7019.99375992647</v>
      </c>
    </row>
    <row r="23" ht="18" customHeight="1" x14ac:dyDescent="0.2" s="1" customFormat="1">
      <c r="B23" s="36" t="s">
        <v>92</v>
      </c>
      <c r="C23" s="26">
        <v>4318.799061769412</v>
      </c>
      <c r="D23" s="26">
        <v>0.17006955992294</v>
      </c>
      <c r="E23" s="26">
        <v>0.022656960412419998</v>
      </c>
      <c r="F23" s="27">
        <v>7.22097701924983</v>
      </c>
      <c r="G23" s="27">
        <v>15.5010355622284</v>
      </c>
      <c r="H23" s="27">
        <v>2.70932720169289</v>
      </c>
      <c r="I23" s="28">
        <v>13.1606766132843</v>
      </c>
      <c r="J23" s="29">
        <v>4329.565103956546</v>
      </c>
    </row>
    <row r="24" ht="18" customHeight="1" x14ac:dyDescent="0.2" s="1" customFormat="1">
      <c r="B24" s="35" t="s">
        <v>93</v>
      </c>
      <c r="C24" s="21">
        <v>43520.19040802411</v>
      </c>
      <c r="D24" s="21">
        <v>8.3267704298383</v>
      </c>
      <c r="E24" s="21">
        <v>4.06612146853763</v>
      </c>
      <c r="F24" s="21">
        <v>526.9309070603701</v>
      </c>
      <c r="G24" s="21">
        <v>853.9551965425334</v>
      </c>
      <c r="H24" s="21">
        <v>715.9181718123606</v>
      </c>
      <c r="I24" s="22">
        <v>58.39172766729981</v>
      </c>
      <c r="J24" s="23">
        <v>44830.862169222055</v>
      </c>
    </row>
    <row r="25" ht="18" customHeight="1" x14ac:dyDescent="0.2" s="1" customFormat="1">
      <c r="B25" s="25" t="s">
        <v>94</v>
      </c>
      <c r="C25" s="37">
        <v>284.630302747156</v>
      </c>
      <c r="D25" s="37">
        <v>0.02136084934</v>
      </c>
      <c r="E25" s="37">
        <v>0.00919120229132</v>
      </c>
      <c r="F25" s="27">
        <v>0.83036552573523</v>
      </c>
      <c r="G25" s="27">
        <v>3.00751309862646</v>
      </c>
      <c r="H25" s="27">
        <v>1.71569728319045</v>
      </c>
      <c r="I25" s="28">
        <v>0.08753711931323</v>
      </c>
      <c r="J25" s="29">
        <v>287.6640751358758</v>
      </c>
    </row>
    <row r="26" ht="18" customHeight="1" x14ac:dyDescent="0.2" s="1" customFormat="1">
      <c r="B26" s="25" t="s">
        <v>95</v>
      </c>
      <c r="C26" s="37">
        <v>29283.445530485176</v>
      </c>
      <c r="D26" s="37">
        <v>7.0389881970076</v>
      </c>
      <c r="E26" s="37">
        <v>1.8944572236891402</v>
      </c>
      <c r="F26" s="27">
        <v>193.817636354946</v>
      </c>
      <c r="G26" s="27">
        <v>554.237940637363</v>
      </c>
      <c r="H26" s="27">
        <v>94.6899261744745</v>
      </c>
      <c r="I26" s="28">
        <v>33.2008166216114</v>
      </c>
      <c r="J26" s="29">
        <v>29982.56836427901</v>
      </c>
    </row>
    <row r="27" ht="18" customHeight="1" x14ac:dyDescent="0.2" s="1" customFormat="1">
      <c r="B27" s="25" t="s">
        <v>96</v>
      </c>
      <c r="C27" s="37">
        <v>772.770175214896</v>
      </c>
      <c r="D27" s="37">
        <v>0.0435575365874</v>
      </c>
      <c r="E27" s="37">
        <v>0.30017964973487</v>
      </c>
      <c r="F27" s="27">
        <v>12.5686438748045</v>
      </c>
      <c r="G27" s="27">
        <v>10.4738698956704</v>
      </c>
      <c r="H27" s="27">
        <v>2.09477397913408</v>
      </c>
      <c r="I27" s="28">
        <v>4.93215257131528</v>
      </c>
      <c r="J27" s="29">
        <v>853.5373934190837</v>
      </c>
    </row>
    <row r="28" ht="18" customHeight="1" x14ac:dyDescent="0.2" s="1" customFormat="1">
      <c r="B28" s="25" t="s">
        <v>97</v>
      </c>
      <c r="C28" s="37">
        <v>239.9526706436086</v>
      </c>
      <c r="D28" s="37">
        <v>0.0227043442935</v>
      </c>
      <c r="E28" s="37">
        <v>0.0064869555124299995</v>
      </c>
      <c r="F28" s="27">
        <v>4.85601506958445</v>
      </c>
      <c r="G28" s="27">
        <v>1.9316874514095</v>
      </c>
      <c r="H28" s="27">
        <v>0.64746867594459</v>
      </c>
      <c r="I28" s="28">
        <v>1.7132431555027</v>
      </c>
      <c r="J28" s="29">
        <v>242.30743549462056</v>
      </c>
    </row>
    <row r="29" ht="18" customHeight="1" x14ac:dyDescent="0.2" s="1" customFormat="1">
      <c r="B29" s="38" t="s">
        <v>98</v>
      </c>
      <c r="C29" s="39">
        <v>12939.39172893327</v>
      </c>
      <c r="D29" s="39">
        <v>1.2001595026098002</v>
      </c>
      <c r="E29" s="39">
        <v>1.85580643730987</v>
      </c>
      <c r="F29" s="40">
        <v>314.8582462353</v>
      </c>
      <c r="G29" s="40">
        <v>284.304185459464</v>
      </c>
      <c r="H29" s="40">
        <v>616.770305699617</v>
      </c>
      <c r="I29" s="41">
        <v>18.4579781995572</v>
      </c>
      <c r="J29" s="42">
        <v>13464.784900893459</v>
      </c>
    </row>
    <row r="30" ht="18" customHeight="1" x14ac:dyDescent="0.2">
      <c r="B30" s="24" t="s">
        <v>99</v>
      </c>
      <c r="C30" s="43">
        <v>39171.24221959244</v>
      </c>
      <c r="D30" s="43">
        <v>19.428026838808513</v>
      </c>
      <c r="E30" s="43">
        <v>0.21210767859721003</v>
      </c>
      <c r="F30" s="43">
        <v>41.053888953985734</v>
      </c>
      <c r="G30" s="43">
        <v>255.26837109170106</v>
      </c>
      <c r="H30" s="43">
        <v>31.004319780395438</v>
      </c>
      <c r="I30" s="44">
        <v>45.246303379545324</v>
      </c>
      <c r="J30" s="45">
        <v>39771.43550590734</v>
      </c>
    </row>
    <row r="31" ht="18" customHeight="1" x14ac:dyDescent="0.2">
      <c r="B31" s="25" t="s">
        <v>100</v>
      </c>
      <c r="C31" s="26">
        <v>4443.754861405396</v>
      </c>
      <c r="D31" s="26">
        <v>1.4290592520532899</v>
      </c>
      <c r="E31" s="26">
        <v>0.041064607434860005</v>
      </c>
      <c r="F31" s="27">
        <v>7.10825212264889</v>
      </c>
      <c r="G31" s="27">
        <v>17.1501464866887</v>
      </c>
      <c r="H31" s="27">
        <v>3.57082164814838</v>
      </c>
      <c r="I31" s="28">
        <v>13.2663186334447</v>
      </c>
      <c r="J31" s="29">
        <v>4494.650641433126</v>
      </c>
    </row>
    <row r="32" ht="18" customHeight="1" x14ac:dyDescent="0.2">
      <c r="B32" s="25" t="s">
        <v>101</v>
      </c>
      <c r="C32" s="26">
        <v>34551.22570641582</v>
      </c>
      <c r="D32" s="26">
        <v>17.942873129009232</v>
      </c>
      <c r="E32" s="26">
        <v>0.17044826891992998</v>
      </c>
      <c r="F32" s="27">
        <v>33.700573503975</v>
      </c>
      <c r="G32" s="27">
        <v>237.916327129383</v>
      </c>
      <c r="H32" s="27">
        <v>27.3453163724665</v>
      </c>
      <c r="I32" s="28">
        <v>31.8852007148802</v>
      </c>
      <c r="J32" s="29">
        <v>35098.794945291855</v>
      </c>
    </row>
    <row r="33" ht="18" customHeight="1" x14ac:dyDescent="0.2">
      <c r="B33" s="25" t="s">
        <v>102</v>
      </c>
      <c r="C33" s="26">
        <v>176.26165177122374</v>
      </c>
      <c r="D33" s="26">
        <v>0.056094457745990006</v>
      </c>
      <c r="E33" s="26">
        <v>0.00059480224242</v>
      </c>
      <c r="F33" s="27">
        <v>0.24506332736184</v>
      </c>
      <c r="G33" s="27">
        <v>0.20189747562935</v>
      </c>
      <c r="H33" s="27">
        <v>0.08818175978056</v>
      </c>
      <c r="I33" s="28">
        <v>0.09478403122043</v>
      </c>
      <c r="J33" s="29">
        <v>177.98991918235276</v>
      </c>
    </row>
    <row r="34" ht="18" customHeight="1" x14ac:dyDescent="0.2">
      <c r="B34" s="35" t="s">
        <v>103</v>
      </c>
      <c r="C34" s="21">
        <v>72.1192029814667</v>
      </c>
      <c r="D34" s="21">
        <v>0.003018241464</v>
      </c>
      <c r="E34" s="21">
        <v>0.0006036482928</v>
      </c>
      <c r="F34" s="21">
        <v>0.516119290344</v>
      </c>
      <c r="G34" s="21">
        <v>0.066401312208</v>
      </c>
      <c r="H34" s="21">
        <v>0.0251520122</v>
      </c>
      <c r="I34" s="22">
        <v>0.047285782936</v>
      </c>
      <c r="J34" s="23">
        <v>72.36368054005071</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72.1192029814667</v>
      </c>
      <c r="D36" s="46">
        <v>0.003018241464</v>
      </c>
      <c r="E36" s="46">
        <v>0.0006036482928</v>
      </c>
      <c r="F36" s="40">
        <v>0.516119290344</v>
      </c>
      <c r="G36" s="40">
        <v>0.066401312208</v>
      </c>
      <c r="H36" s="40">
        <v>0.0251520122</v>
      </c>
      <c r="I36" s="41">
        <v>0.047285782936</v>
      </c>
      <c r="J36" s="42">
        <v>72.36368054005071</v>
      </c>
    </row>
    <row r="37" ht="18" customHeight="1" x14ac:dyDescent="0.2">
      <c r="B37" s="20" t="s">
        <v>107</v>
      </c>
      <c r="C37" s="21">
        <v>2618.0591873837907</v>
      </c>
      <c r="D37" s="21">
        <v>2876.0100269837712</v>
      </c>
      <c r="E37" s="21">
        <v>0.00626709315909</v>
      </c>
      <c r="F37" s="21" t="s">
        <v>108</v>
      </c>
      <c r="G37" s="21" t="s">
        <v>108</v>
      </c>
      <c r="H37" s="21">
        <v>409.7229021239268</v>
      </c>
      <c r="I37" s="22" t="s">
        <v>108</v>
      </c>
      <c r="J37" s="23">
        <v>83148.00072261653</v>
      </c>
    </row>
    <row r="38" ht="18" customHeight="1" x14ac:dyDescent="0.2">
      <c r="B38" s="24" t="s">
        <v>109</v>
      </c>
      <c r="C38" s="21">
        <v>307.07332353121</v>
      </c>
      <c r="D38" s="21">
        <v>968.5832223097943</v>
      </c>
      <c r="E38" s="21" t="s">
        <v>105</v>
      </c>
      <c r="F38" s="21" t="s">
        <v>105</v>
      </c>
      <c r="G38" s="21" t="s">
        <v>105</v>
      </c>
      <c r="H38" s="21">
        <v>229.71182</v>
      </c>
      <c r="I38" s="22" t="s">
        <v>105</v>
      </c>
      <c r="J38" s="23">
        <v>27427.403548205453</v>
      </c>
    </row>
    <row r="39" ht="18" customHeight="1" x14ac:dyDescent="0.2">
      <c r="B39" s="25" t="s">
        <v>110</v>
      </c>
      <c r="C39" s="26" t="s">
        <v>111</v>
      </c>
      <c r="D39" s="26">
        <v>968.3717707327999</v>
      </c>
      <c r="E39" s="27" t="s">
        <v>105</v>
      </c>
      <c r="F39" s="27" t="s">
        <v>105</v>
      </c>
      <c r="G39" s="27" t="s">
        <v>105</v>
      </c>
      <c r="H39" s="27">
        <v>229.71182</v>
      </c>
      <c r="I39" s="47"/>
      <c r="J39" s="29">
        <v>27114.409580518397</v>
      </c>
    </row>
    <row r="40" ht="18" customHeight="1" x14ac:dyDescent="0.2">
      <c r="B40" s="25" t="s">
        <v>112</v>
      </c>
      <c r="C40" s="26">
        <v>278.58022353121</v>
      </c>
      <c r="D40" s="26" t="s">
        <v>105</v>
      </c>
      <c r="E40" s="27" t="s">
        <v>105</v>
      </c>
      <c r="F40" s="27" t="s">
        <v>105</v>
      </c>
      <c r="G40" s="27" t="s">
        <v>105</v>
      </c>
      <c r="H40" s="27" t="s">
        <v>105</v>
      </c>
      <c r="I40" s="28" t="s">
        <v>105</v>
      </c>
      <c r="J40" s="29">
        <v>278.58022353121</v>
      </c>
    </row>
    <row r="41" ht="18" customHeight="1" x14ac:dyDescent="0.2">
      <c r="B41" s="30" t="s">
        <v>113</v>
      </c>
      <c r="C41" s="26">
        <v>28.4931</v>
      </c>
      <c r="D41" s="26">
        <v>0.21145157699443</v>
      </c>
      <c r="E41" s="48" t="s">
        <v>105</v>
      </c>
      <c r="F41" s="27" t="s">
        <v>105</v>
      </c>
      <c r="G41" s="27" t="s">
        <v>105</v>
      </c>
      <c r="H41" s="27" t="s">
        <v>105</v>
      </c>
      <c r="I41" s="28" t="s">
        <v>105</v>
      </c>
      <c r="J41" s="29">
        <v>34.413744155844036</v>
      </c>
    </row>
    <row r="42" ht="18" customHeight="1" x14ac:dyDescent="0.2">
      <c r="B42" s="35" t="s">
        <v>114</v>
      </c>
      <c r="C42" s="21">
        <v>2310.9858638525807</v>
      </c>
      <c r="D42" s="21">
        <v>1907.426804673977</v>
      </c>
      <c r="E42" s="21">
        <v>0.00626709315909</v>
      </c>
      <c r="F42" s="21" t="s">
        <v>108</v>
      </c>
      <c r="G42" s="21" t="s">
        <v>108</v>
      </c>
      <c r="H42" s="21">
        <v>180.01108212392685</v>
      </c>
      <c r="I42" s="22" t="s">
        <v>108</v>
      </c>
      <c r="J42" s="23">
        <v>55720.5971744111</v>
      </c>
    </row>
    <row r="43" ht="18" customHeight="1" x14ac:dyDescent="0.2">
      <c r="B43" s="25" t="s">
        <v>115</v>
      </c>
      <c r="C43" s="26">
        <v>331.22967101629064</v>
      </c>
      <c r="D43" s="26">
        <v>124.20340647223853</v>
      </c>
      <c r="E43" s="26">
        <v>0.00234307878788</v>
      </c>
      <c r="F43" s="27" t="s">
        <v>105</v>
      </c>
      <c r="G43" s="27" t="s">
        <v>105</v>
      </c>
      <c r="H43" s="27">
        <v>154.094035775442</v>
      </c>
      <c r="I43" s="28" t="s">
        <v>105</v>
      </c>
      <c r="J43" s="29">
        <v>3809.5459681177576</v>
      </c>
    </row>
    <row r="44" ht="18" customHeight="1" x14ac:dyDescent="0.2">
      <c r="B44" s="25" t="s">
        <v>116</v>
      </c>
      <c r="C44" s="26">
        <v>1709.7942004120473</v>
      </c>
      <c r="D44" s="26">
        <v>1779.626557589617</v>
      </c>
      <c r="E44" s="49"/>
      <c r="F44" s="49"/>
      <c r="G44" s="27" t="s">
        <v>105</v>
      </c>
      <c r="H44" s="27">
        <v>23.731200675</v>
      </c>
      <c r="I44" s="28" t="s">
        <v>105</v>
      </c>
      <c r="J44" s="29">
        <v>51539.33781292132</v>
      </c>
    </row>
    <row r="45" ht="18" customHeight="1" x14ac:dyDescent="0.2">
      <c r="B45" s="25" t="s">
        <v>117</v>
      </c>
      <c r="C45" s="26">
        <v>269.9619924242426</v>
      </c>
      <c r="D45" s="26">
        <v>3.5968406121212197</v>
      </c>
      <c r="E45" s="26">
        <v>0.00392401437121</v>
      </c>
      <c r="F45" s="48" t="s">
        <v>105</v>
      </c>
      <c r="G45" s="48" t="s">
        <v>105</v>
      </c>
      <c r="H45" s="48">
        <v>2.18584567348485</v>
      </c>
      <c r="I45" s="50" t="s">
        <v>105</v>
      </c>
      <c r="J45" s="29">
        <v>371.7133933720074</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1208.6664486026755</v>
      </c>
      <c r="D52" s="43">
        <v>0.035322275542410006</v>
      </c>
      <c r="E52" s="43">
        <v>0.037934006531930006</v>
      </c>
      <c r="F52" s="43">
        <v>6.30248575430911</v>
      </c>
      <c r="G52" s="43">
        <v>2.7680661641776396</v>
      </c>
      <c r="H52" s="43">
        <v>6.5882818770509095</v>
      </c>
      <c r="I52" s="44">
        <v>1.80736308235221</v>
      </c>
      <c r="J52" s="45">
        <v>1219.7079840488243</v>
      </c>
      <c r="K52" s="68"/>
    </row>
    <row r="53" ht="18" customHeight="1" x14ac:dyDescent="0.2">
      <c r="B53" s="69" t="s">
        <v>125</v>
      </c>
      <c r="C53" s="26">
        <v>999.853661900617</v>
      </c>
      <c r="D53" s="26">
        <v>0.01556439000001</v>
      </c>
      <c r="E53" s="26">
        <v>0.03228889637695</v>
      </c>
      <c r="F53" s="27">
        <v>4.60985683929562</v>
      </c>
      <c r="G53" s="27">
        <v>1.08706366195791</v>
      </c>
      <c r="H53" s="27">
        <v>6.02483851897681</v>
      </c>
      <c r="I53" s="28">
        <v>0.31645624376947</v>
      </c>
      <c r="J53" s="29">
        <v>1008.846022360509</v>
      </c>
    </row>
    <row r="54" ht="18" customHeight="1" x14ac:dyDescent="0.2">
      <c r="B54" s="69" t="s">
        <v>126</v>
      </c>
      <c r="C54" s="26">
        <v>208.8127867020584</v>
      </c>
      <c r="D54" s="26">
        <v>0.019757885542400003</v>
      </c>
      <c r="E54" s="26">
        <v>0.005645110154979999</v>
      </c>
      <c r="F54" s="27">
        <v>1.69262891501349</v>
      </c>
      <c r="G54" s="27">
        <v>1.68100250221973</v>
      </c>
      <c r="H54" s="27">
        <v>0.5634433580741</v>
      </c>
      <c r="I54" s="28">
        <v>1.49090683858274</v>
      </c>
      <c r="J54" s="29">
        <v>210.8619616883153</v>
      </c>
    </row>
    <row r="55" ht="18" customHeight="1" x14ac:dyDescent="0.2">
      <c r="B55" s="70" t="s">
        <v>127</v>
      </c>
      <c r="C55" s="26">
        <v>0.005843182686</v>
      </c>
      <c r="D55" s="26">
        <v>7.999e-7</v>
      </c>
      <c r="E55" s="26">
        <v>4.88244e-8</v>
      </c>
      <c r="F55" s="27">
        <v>0.0000598588</v>
      </c>
      <c r="G55" s="27">
        <v>0.000264788</v>
      </c>
      <c r="H55" s="27">
        <v>0.0000503374</v>
      </c>
      <c r="I55" s="28">
        <v>0.000009</v>
      </c>
      <c r="J55" s="29">
        <v>0.005878518352</v>
      </c>
    </row>
    <row r="56" ht="18" customHeight="1" x14ac:dyDescent="0.2">
      <c r="B56" s="71" t="s">
        <v>128</v>
      </c>
      <c r="C56" s="31">
        <v>3557.837572054854</v>
      </c>
      <c r="D56" s="72"/>
      <c r="E56" s="72"/>
      <c r="F56" s="72"/>
      <c r="G56" s="72"/>
      <c r="H56" s="72"/>
      <c r="I56" s="73"/>
      <c r="J56" s="34">
        <v>3557.837572054854</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3697780.4360724026</v>
      </c>
      <c r="D10" s="119" t="s">
        <v>154</v>
      </c>
      <c r="E10" s="49"/>
      <c r="F10" s="49"/>
      <c r="G10" s="49"/>
      <c r="H10" s="119">
        <v>249916.89081574653</v>
      </c>
      <c r="I10" s="119">
        <v>32.79856031555142</v>
      </c>
      <c r="J10" s="120">
        <v>5.76605819081715</v>
      </c>
      <c r="K10" s="121" t="s">
        <v>108</v>
      </c>
    </row>
    <row r="11" ht="18" customHeight="1" x14ac:dyDescent="0.2">
      <c r="B11" s="122" t="s">
        <v>155</v>
      </c>
      <c r="C11" s="123">
        <v>573950.6528488642</v>
      </c>
      <c r="D11" s="124" t="s">
        <v>154</v>
      </c>
      <c r="E11" s="119">
        <v>72.49635667017651</v>
      </c>
      <c r="F11" s="119">
        <v>14.63597541919892</v>
      </c>
      <c r="G11" s="119">
        <v>7.122710388748292</v>
      </c>
      <c r="H11" s="119">
        <v>41609.33124001192</v>
      </c>
      <c r="I11" s="119">
        <v>8.40032764692915</v>
      </c>
      <c r="J11" s="119">
        <v>4.08808427767547</v>
      </c>
      <c r="K11" s="121" t="s">
        <v>108</v>
      </c>
    </row>
    <row r="12" ht="18" customHeight="1" x14ac:dyDescent="0.2">
      <c r="B12" s="122" t="s">
        <v>156</v>
      </c>
      <c r="C12" s="123">
        <v>1090578.7996089112</v>
      </c>
      <c r="D12" s="124" t="s">
        <v>154</v>
      </c>
      <c r="E12" s="119">
        <v>88.58592384723245</v>
      </c>
      <c r="F12" s="119">
        <v>10.771657335432119</v>
      </c>
      <c r="G12" s="119">
        <v>1.225339070713466</v>
      </c>
      <c r="H12" s="119">
        <v>96609.93049156119</v>
      </c>
      <c r="I12" s="119">
        <v>11.747341126674081</v>
      </c>
      <c r="J12" s="119">
        <v>1.3363288128525903</v>
      </c>
      <c r="K12" s="121" t="s">
        <v>108</v>
      </c>
    </row>
    <row r="13" ht="18" customHeight="1" x14ac:dyDescent="0.2">
      <c r="B13" s="122" t="s">
        <v>157</v>
      </c>
      <c r="C13" s="123">
        <v>1987677.36667815</v>
      </c>
      <c r="D13" s="124" t="s">
        <v>154</v>
      </c>
      <c r="E13" s="119">
        <v>55.69487972121246</v>
      </c>
      <c r="F13" s="119">
        <v>3.037711993018049</v>
      </c>
      <c r="G13" s="119">
        <v>0.09999999999999246</v>
      </c>
      <c r="H13" s="119">
        <v>110703.45186171586</v>
      </c>
      <c r="I13" s="119">
        <v>6.03799137500875</v>
      </c>
      <c r="J13" s="119">
        <v>0.1987677366678</v>
      </c>
      <c r="K13" s="121" t="s">
        <v>108</v>
      </c>
    </row>
    <row r="14" ht="18" customHeight="1" x14ac:dyDescent="0.2">
      <c r="B14" s="122" t="s">
        <v>158</v>
      </c>
      <c r="C14" s="123">
        <v>9437.497589999999</v>
      </c>
      <c r="D14" s="124" t="s">
        <v>154</v>
      </c>
      <c r="E14" s="119">
        <v>73.33333333333334</v>
      </c>
      <c r="F14" s="119">
        <v>3.0403687703617206</v>
      </c>
      <c r="G14" s="119">
        <v>0.6000000000000001</v>
      </c>
      <c r="H14" s="119">
        <v>692.0831565999999</v>
      </c>
      <c r="I14" s="119">
        <v>0.028693472943</v>
      </c>
      <c r="J14" s="119">
        <v>0.005662498554</v>
      </c>
      <c r="K14" s="121" t="s">
        <v>108</v>
      </c>
    </row>
    <row r="15" ht="18" customHeight="1" x14ac:dyDescent="0.2">
      <c r="B15" s="122" t="s">
        <v>159</v>
      </c>
      <c r="C15" s="123">
        <v>2850.840508249925</v>
      </c>
      <c r="D15" s="124" t="s">
        <v>154</v>
      </c>
      <c r="E15" s="125">
        <v>105.9666666666665</v>
      </c>
      <c r="F15" s="119">
        <v>166.57003172464744</v>
      </c>
      <c r="G15" s="119">
        <v>1.4289644414028602</v>
      </c>
      <c r="H15" s="119">
        <v>302.0940658575499</v>
      </c>
      <c r="I15" s="119">
        <v>0.4748645939011</v>
      </c>
      <c r="J15" s="119">
        <v>0.0040737497144</v>
      </c>
      <c r="K15" s="121" t="s">
        <v>108</v>
      </c>
    </row>
    <row r="16" ht="18" customHeight="1" x14ac:dyDescent="0.2">
      <c r="B16" s="122" t="s">
        <v>160</v>
      </c>
      <c r="C16" s="126">
        <v>33285.278838227685</v>
      </c>
      <c r="D16" s="127" t="s">
        <v>154</v>
      </c>
      <c r="E16" s="128">
        <v>106.88922239007131</v>
      </c>
      <c r="F16" s="128">
        <v>183.54486768122987</v>
      </c>
      <c r="G16" s="128">
        <v>3.9999999999993765</v>
      </c>
      <c r="H16" s="128">
        <v>3557.837572054854</v>
      </c>
      <c r="I16" s="128">
        <v>6.109342100095341</v>
      </c>
      <c r="J16" s="128">
        <v>0.13314111535289</v>
      </c>
      <c r="K16" s="129" t="s">
        <v>108</v>
      </c>
    </row>
    <row r="17" ht="18" customHeight="1" x14ac:dyDescent="0.2">
      <c r="B17" s="130" t="s">
        <v>80</v>
      </c>
      <c r="C17" s="131">
        <v>1754015.213988186</v>
      </c>
      <c r="D17" s="131" t="s">
        <v>154</v>
      </c>
      <c r="E17" s="132"/>
      <c r="F17" s="132"/>
      <c r="G17" s="132"/>
      <c r="H17" s="131">
        <v>126680.62506063147</v>
      </c>
      <c r="I17" s="131">
        <v>3.8036249715221095</v>
      </c>
      <c r="J17" s="131">
        <v>1.3287979450751903</v>
      </c>
      <c r="K17" s="133" t="s">
        <v>108</v>
      </c>
    </row>
    <row r="18" ht="18" customHeight="1" x14ac:dyDescent="0.2">
      <c r="B18" s="122" t="s">
        <v>155</v>
      </c>
      <c r="C18" s="123">
        <v>62774.04783513828</v>
      </c>
      <c r="D18" s="124" t="s">
        <v>154</v>
      </c>
      <c r="E18" s="119">
        <v>71.50161953518611</v>
      </c>
      <c r="F18" s="119">
        <v>2.398202041686108</v>
      </c>
      <c r="G18" s="119">
        <v>0.4495505104214989</v>
      </c>
      <c r="H18" s="123">
        <v>4488.44608499163</v>
      </c>
      <c r="I18" s="123">
        <v>0.15054484968313</v>
      </c>
      <c r="J18" s="123">
        <v>0.02822010524551</v>
      </c>
      <c r="K18" s="134" t="s">
        <v>108</v>
      </c>
      <c r="L18" s="135"/>
    </row>
    <row r="19" ht="18" customHeight="1" x14ac:dyDescent="0.2">
      <c r="B19" s="122" t="s">
        <v>156</v>
      </c>
      <c r="C19" s="123">
        <v>878442.2085021631</v>
      </c>
      <c r="D19" s="124" t="s">
        <v>154</v>
      </c>
      <c r="E19" s="119">
        <v>87.95077604361848</v>
      </c>
      <c r="F19" s="119">
        <v>0.9999999999999964</v>
      </c>
      <c r="G19" s="119">
        <v>1.3283691875999912</v>
      </c>
      <c r="H19" s="123">
        <v>77259.67394723535</v>
      </c>
      <c r="I19" s="123">
        <v>0.8784422085021599</v>
      </c>
      <c r="J19" s="123">
        <v>1.1668955628615603</v>
      </c>
      <c r="K19" s="134" t="s">
        <v>108</v>
      </c>
      <c r="L19" s="135"/>
    </row>
    <row r="20" ht="18" customHeight="1" x14ac:dyDescent="0.2">
      <c r="B20" s="122" t="s">
        <v>157</v>
      </c>
      <c r="C20" s="123">
        <v>790894.593369189</v>
      </c>
      <c r="D20" s="124" t="s">
        <v>154</v>
      </c>
      <c r="E20" s="119">
        <v>55.85862786238506</v>
      </c>
      <c r="F20" s="119">
        <v>3.0182649032914552</v>
      </c>
      <c r="G20" s="119">
        <v>0.10000000000000138</v>
      </c>
      <c r="H20" s="123">
        <v>44178.286769381884</v>
      </c>
      <c r="I20" s="123">
        <v>2.38712939336919</v>
      </c>
      <c r="J20" s="123">
        <v>0.07908945933691999</v>
      </c>
      <c r="K20" s="134" t="s">
        <v>108</v>
      </c>
      <c r="L20" s="135"/>
    </row>
    <row r="21" ht="18" customHeight="1" x14ac:dyDescent="0.2">
      <c r="B21" s="122" t="s">
        <v>158</v>
      </c>
      <c r="C21" s="123">
        <v>9120.852867</v>
      </c>
      <c r="D21" s="124" t="s">
        <v>154</v>
      </c>
      <c r="E21" s="119">
        <v>73.33333333333333</v>
      </c>
      <c r="F21" s="119">
        <v>3</v>
      </c>
      <c r="G21" s="119">
        <v>0.6000000000000001</v>
      </c>
      <c r="H21" s="123">
        <v>668.86254358</v>
      </c>
      <c r="I21" s="123">
        <v>0.027362558601</v>
      </c>
      <c r="J21" s="123">
        <v>0.0054725117202</v>
      </c>
      <c r="K21" s="134" t="s">
        <v>108</v>
      </c>
      <c r="L21" s="135"/>
    </row>
    <row r="22" ht="18" customHeight="1" x14ac:dyDescent="0.2">
      <c r="B22" s="122" t="s">
        <v>159</v>
      </c>
      <c r="C22" s="123">
        <v>805.495899112183</v>
      </c>
      <c r="D22" s="124" t="s">
        <v>154</v>
      </c>
      <c r="E22" s="119">
        <v>105.9666666666666</v>
      </c>
      <c r="F22" s="119">
        <v>1.0000000000097047</v>
      </c>
      <c r="G22" s="119">
        <v>1.5000000000021423</v>
      </c>
      <c r="H22" s="123">
        <v>85.35571544258761</v>
      </c>
      <c r="I22" s="123">
        <v>0.00080549589912</v>
      </c>
      <c r="J22" s="123">
        <v>0.00120824384867</v>
      </c>
      <c r="K22" s="134" t="s">
        <v>108</v>
      </c>
      <c r="L22" s="135"/>
    </row>
    <row r="23" ht="18" customHeight="1" x14ac:dyDescent="0.2">
      <c r="B23" s="122" t="s">
        <v>160</v>
      </c>
      <c r="C23" s="123">
        <v>11978.015515583484</v>
      </c>
      <c r="D23" s="124" t="s">
        <v>154</v>
      </c>
      <c r="E23" s="119">
        <v>101.77432663099225</v>
      </c>
      <c r="F23" s="119">
        <v>30.00000000000046</v>
      </c>
      <c r="G23" s="119">
        <v>3.999999999999672</v>
      </c>
      <c r="H23" s="123">
        <v>1219.0544634740866</v>
      </c>
      <c r="I23" s="123">
        <v>0.35934046546751</v>
      </c>
      <c r="J23" s="123">
        <v>0.04791206206233001</v>
      </c>
      <c r="K23" s="134" t="s">
        <v>108</v>
      </c>
      <c r="L23" s="135"/>
    </row>
    <row r="24" ht="18" customHeight="1" x14ac:dyDescent="0.2">
      <c r="B24" s="136" t="s">
        <v>161</v>
      </c>
      <c r="C24" s="123">
        <v>1591776.5825493769</v>
      </c>
      <c r="D24" s="124" t="s">
        <v>154</v>
      </c>
      <c r="E24" s="49"/>
      <c r="F24" s="49"/>
      <c r="G24" s="49"/>
      <c r="H24" s="123">
        <v>117159.70943345016</v>
      </c>
      <c r="I24" s="123">
        <v>1.9150486081578997</v>
      </c>
      <c r="J24" s="123">
        <v>1.27296522566287</v>
      </c>
      <c r="K24" s="134" t="s">
        <v>108</v>
      </c>
      <c r="L24" s="135"/>
    </row>
    <row r="25" ht="18" customHeight="1" x14ac:dyDescent="0.2">
      <c r="B25" s="137" t="s">
        <v>155</v>
      </c>
      <c r="C25" s="123">
        <v>13255.90989923828</v>
      </c>
      <c r="D25" s="138" t="s">
        <v>154</v>
      </c>
      <c r="E25" s="119">
        <v>70.96745960009365</v>
      </c>
      <c r="F25" s="119">
        <v>2.384431581821197</v>
      </c>
      <c r="G25" s="119">
        <v>0.4461078954549781</v>
      </c>
      <c r="H25" s="123">
        <v>940.738250236674</v>
      </c>
      <c r="I25" s="123">
        <v>0.03160781020952</v>
      </c>
      <c r="J25" s="123">
        <v>0.00591356606749</v>
      </c>
      <c r="K25" s="134" t="s">
        <v>105</v>
      </c>
      <c r="L25" s="135"/>
    </row>
    <row r="26" ht="18" customHeight="1" x14ac:dyDescent="0.2">
      <c r="B26" s="137" t="s">
        <v>156</v>
      </c>
      <c r="C26" s="123">
        <v>795532.896874482</v>
      </c>
      <c r="D26" s="138" t="s">
        <v>154</v>
      </c>
      <c r="E26" s="119">
        <v>91.90028528281304</v>
      </c>
      <c r="F26" s="119">
        <v>0.9999999999999973</v>
      </c>
      <c r="G26" s="119">
        <v>1.4398835859474979</v>
      </c>
      <c r="H26" s="123">
        <v>73109.7001746276</v>
      </c>
      <c r="I26" s="123">
        <v>0.7955328968744799</v>
      </c>
      <c r="J26" s="123">
        <v>1.1454747602908302</v>
      </c>
      <c r="K26" s="134" t="s">
        <v>105</v>
      </c>
      <c r="L26" s="135"/>
    </row>
    <row r="27" ht="18" customHeight="1" x14ac:dyDescent="0.2">
      <c r="B27" s="137" t="s">
        <v>157</v>
      </c>
      <c r="C27" s="123">
        <v>765751.5949995304</v>
      </c>
      <c r="D27" s="138" t="s">
        <v>154</v>
      </c>
      <c r="E27" s="119">
        <v>55.58666666666653</v>
      </c>
      <c r="F27" s="119">
        <v>0.9999999999999994</v>
      </c>
      <c r="G27" s="119">
        <v>0.10000000000000908</v>
      </c>
      <c r="H27" s="123">
        <v>42565.57866070712</v>
      </c>
      <c r="I27" s="123">
        <v>0.7657515949995299</v>
      </c>
      <c r="J27" s="123">
        <v>0.07657515949996</v>
      </c>
      <c r="K27" s="134" t="s">
        <v>105</v>
      </c>
      <c r="L27" s="135"/>
    </row>
    <row r="28" ht="18" customHeight="1" x14ac:dyDescent="0.2">
      <c r="B28" s="122" t="s">
        <v>158</v>
      </c>
      <c r="C28" s="123">
        <v>6656.71134</v>
      </c>
      <c r="D28" s="138" t="s">
        <v>154</v>
      </c>
      <c r="E28" s="119">
        <v>73.33333333333333</v>
      </c>
      <c r="F28" s="119">
        <v>2.9999999999999996</v>
      </c>
      <c r="G28" s="119">
        <v>0.6</v>
      </c>
      <c r="H28" s="123">
        <v>488.1588316</v>
      </c>
      <c r="I28" s="123">
        <v>0.01997013402</v>
      </c>
      <c r="J28" s="123">
        <v>0.003994026804</v>
      </c>
      <c r="K28" s="134" t="s">
        <v>108</v>
      </c>
      <c r="L28" s="135"/>
    </row>
    <row r="29" ht="18" customHeight="1" x14ac:dyDescent="0.2">
      <c r="B29" s="122" t="s">
        <v>159</v>
      </c>
      <c r="C29" s="123">
        <v>524.065897566338</v>
      </c>
      <c r="D29" s="138" t="s">
        <v>154</v>
      </c>
      <c r="E29" s="119">
        <v>105.96666666666664</v>
      </c>
      <c r="F29" s="119">
        <v>1.0000000000069875</v>
      </c>
      <c r="G29" s="119">
        <v>1.5000000000009408</v>
      </c>
      <c r="H29" s="123">
        <v>55.5335162787796</v>
      </c>
      <c r="I29" s="123">
        <v>0.00052406589757</v>
      </c>
      <c r="J29" s="123">
        <v>0.00078609884635</v>
      </c>
      <c r="K29" s="134" t="s">
        <v>108</v>
      </c>
      <c r="L29" s="135"/>
    </row>
    <row r="30" ht="18" customHeight="1" x14ac:dyDescent="0.2">
      <c r="B30" s="122" t="s">
        <v>160</v>
      </c>
      <c r="C30" s="123">
        <v>10055.403538559915</v>
      </c>
      <c r="D30" s="138" t="s">
        <v>154</v>
      </c>
      <c r="E30" s="119">
        <v>102.08990310934541</v>
      </c>
      <c r="F30" s="119">
        <v>30.000000000000256</v>
      </c>
      <c r="G30" s="119">
        <v>4.000000000000035</v>
      </c>
      <c r="H30" s="123">
        <v>1026.5551729769506</v>
      </c>
      <c r="I30" s="123">
        <v>0.3016621061568</v>
      </c>
      <c r="J30" s="123">
        <v>0.040221614154240005</v>
      </c>
      <c r="K30" s="134" t="s">
        <v>108</v>
      </c>
      <c r="L30" s="135"/>
    </row>
    <row r="31" ht="18" customHeight="1" x14ac:dyDescent="0.2">
      <c r="B31" s="139" t="s">
        <v>162</v>
      </c>
      <c r="C31" s="123">
        <v>790967.5467281943</v>
      </c>
      <c r="D31" s="124" t="s">
        <v>154</v>
      </c>
      <c r="E31" s="140"/>
      <c r="F31" s="140"/>
      <c r="G31" s="140"/>
      <c r="H31" s="123">
        <v>71315.294577629</v>
      </c>
      <c r="I31" s="123">
        <v>0.7958343841771299</v>
      </c>
      <c r="J31" s="123">
        <v>1.0755957377381802</v>
      </c>
      <c r="K31" s="134" t="s">
        <v>108</v>
      </c>
      <c r="L31" s="135"/>
    </row>
    <row r="32" ht="18" customHeight="1" x14ac:dyDescent="0.2">
      <c r="B32" s="137" t="s">
        <v>155</v>
      </c>
      <c r="C32" s="27">
        <v>2433.41872447104</v>
      </c>
      <c r="D32" s="124" t="s">
        <v>154</v>
      </c>
      <c r="E32" s="119">
        <v>77.3666666666666</v>
      </c>
      <c r="F32" s="119">
        <v>2.9999999999987175</v>
      </c>
      <c r="G32" s="119">
        <v>0.5999999999989217</v>
      </c>
      <c r="H32" s="27">
        <v>188.265495316576</v>
      </c>
      <c r="I32" s="27">
        <v>0.00730025617341</v>
      </c>
      <c r="J32" s="27">
        <v>0.00146005123468</v>
      </c>
      <c r="K32" s="141" t="s">
        <v>105</v>
      </c>
      <c r="L32" s="135"/>
    </row>
    <row r="33" ht="18" customHeight="1" x14ac:dyDescent="0.2">
      <c r="B33" s="137" t="s">
        <v>156</v>
      </c>
      <c r="C33" s="27">
        <v>710915.909787944</v>
      </c>
      <c r="D33" s="124" t="s">
        <v>154</v>
      </c>
      <c r="E33" s="119">
        <v>93.98086347374124</v>
      </c>
      <c r="F33" s="119">
        <v>0.9999999999999942</v>
      </c>
      <c r="G33" s="119">
        <v>1.5000000000000056</v>
      </c>
      <c r="H33" s="27">
        <v>66812.4910590913</v>
      </c>
      <c r="I33" s="27">
        <v>0.71091590978794</v>
      </c>
      <c r="J33" s="27">
        <v>1.06637386468192</v>
      </c>
      <c r="K33" s="141" t="s">
        <v>105</v>
      </c>
      <c r="L33" s="135"/>
    </row>
    <row r="34" ht="18" customHeight="1" x14ac:dyDescent="0.2">
      <c r="B34" s="137" t="s">
        <v>157</v>
      </c>
      <c r="C34" s="27">
        <v>77618.2182157793</v>
      </c>
      <c r="D34" s="124" t="s">
        <v>154</v>
      </c>
      <c r="E34" s="119">
        <v>55.58666666666669</v>
      </c>
      <c r="F34" s="119">
        <v>1.000000000000009</v>
      </c>
      <c r="G34" s="119">
        <v>0.10000000000002666</v>
      </c>
      <c r="H34" s="27">
        <v>4314.53802322112</v>
      </c>
      <c r="I34" s="27">
        <v>0.07761821821578</v>
      </c>
      <c r="J34" s="27">
        <v>0.00776182182158</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287860.74920499214</v>
      </c>
      <c r="D38" s="124" t="s">
        <v>154</v>
      </c>
      <c r="E38" s="140"/>
      <c r="F38" s="140"/>
      <c r="G38" s="140"/>
      <c r="H38" s="123">
        <v>16556.596599885757</v>
      </c>
      <c r="I38" s="123">
        <v>0.29201387215864</v>
      </c>
      <c r="J38" s="123">
        <v>0.055327415174410005</v>
      </c>
      <c r="K38" s="134" t="s">
        <v>108</v>
      </c>
      <c r="L38" s="135"/>
    </row>
    <row r="39" ht="18" customHeight="1" x14ac:dyDescent="0.2">
      <c r="B39" s="137" t="s">
        <v>155</v>
      </c>
      <c r="C39" s="143">
        <v>4803.52899022019</v>
      </c>
      <c r="D39" s="124" t="s">
        <v>154</v>
      </c>
      <c r="E39" s="119">
        <v>62.15959107007972</v>
      </c>
      <c r="F39" s="119">
        <v>1.4669333370395659</v>
      </c>
      <c r="G39" s="119">
        <v>0.21673333425896057</v>
      </c>
      <c r="H39" s="143">
        <v>298.58539772536</v>
      </c>
      <c r="I39" s="143">
        <v>0.00704645681119</v>
      </c>
      <c r="J39" s="143">
        <v>0.00104108485426</v>
      </c>
      <c r="K39" s="144" t="s">
        <v>105</v>
      </c>
      <c r="L39" s="135"/>
    </row>
    <row r="40" ht="18" customHeight="1" x14ac:dyDescent="0.2">
      <c r="B40" s="137" t="s">
        <v>156</v>
      </c>
      <c r="C40" s="143">
        <v>37074.549785816</v>
      </c>
      <c r="D40" s="124" t="s">
        <v>154</v>
      </c>
      <c r="E40" s="119">
        <v>69.25905938094414</v>
      </c>
      <c r="F40" s="119">
        <v>1.0000000000001077</v>
      </c>
      <c r="G40" s="119">
        <v>0.7878985185863417</v>
      </c>
      <c r="H40" s="143">
        <v>2567.7484451376</v>
      </c>
      <c r="I40" s="143">
        <v>0.03707454978582</v>
      </c>
      <c r="J40" s="143">
        <v>0.0292109828535</v>
      </c>
      <c r="K40" s="144" t="s">
        <v>105</v>
      </c>
      <c r="L40" s="135"/>
    </row>
    <row r="41" ht="18" customHeight="1" x14ac:dyDescent="0.2">
      <c r="B41" s="137" t="s">
        <v>157</v>
      </c>
      <c r="C41" s="143">
        <v>245029.460281174</v>
      </c>
      <c r="D41" s="124" t="s">
        <v>154</v>
      </c>
      <c r="E41" s="119">
        <v>55.586666666666424</v>
      </c>
      <c r="F41" s="119">
        <v>0.9999999999999837</v>
      </c>
      <c r="G41" s="119">
        <v>0.10000000000001062</v>
      </c>
      <c r="H41" s="143">
        <v>13620.3709321628</v>
      </c>
      <c r="I41" s="143">
        <v>0.24502946028117</v>
      </c>
      <c r="J41" s="143">
        <v>0.02450294602812</v>
      </c>
      <c r="K41" s="144" t="s">
        <v>105</v>
      </c>
      <c r="L41" s="135"/>
    </row>
    <row r="42" ht="18" customHeight="1" x14ac:dyDescent="0.2">
      <c r="B42" s="122" t="s">
        <v>158</v>
      </c>
      <c r="C42" s="143">
        <v>953.070339</v>
      </c>
      <c r="D42" s="124" t="s">
        <v>154</v>
      </c>
      <c r="E42" s="119">
        <v>73.33333333333333</v>
      </c>
      <c r="F42" s="119">
        <v>3</v>
      </c>
      <c r="G42" s="119">
        <v>0.6</v>
      </c>
      <c r="H42" s="27">
        <v>69.89182486</v>
      </c>
      <c r="I42" s="143">
        <v>0.002859211017</v>
      </c>
      <c r="J42" s="143">
        <v>0.0005718422034</v>
      </c>
      <c r="K42" s="144" t="s">
        <v>105</v>
      </c>
      <c r="L42" s="135"/>
    </row>
    <row r="43" ht="18" customHeight="1" x14ac:dyDescent="0.2">
      <c r="B43" s="122" t="s">
        <v>159</v>
      </c>
      <c r="C43" s="143" t="s">
        <v>84</v>
      </c>
      <c r="D43" s="124" t="s">
        <v>154</v>
      </c>
      <c r="E43" s="119" t="s">
        <v>84</v>
      </c>
      <c r="F43" s="119" t="s">
        <v>84</v>
      </c>
      <c r="G43" s="119" t="s">
        <v>84</v>
      </c>
      <c r="H43" s="27" t="s">
        <v>84</v>
      </c>
      <c r="I43" s="143" t="s">
        <v>84</v>
      </c>
      <c r="J43" s="143" t="s">
        <v>84</v>
      </c>
      <c r="K43" s="144" t="s">
        <v>84</v>
      </c>
      <c r="L43" s="135"/>
    </row>
    <row r="44" ht="18" customHeight="1" x14ac:dyDescent="0.2">
      <c r="B44" s="122" t="s">
        <v>160</v>
      </c>
      <c r="C44" s="143">
        <v>0.13980878191342</v>
      </c>
      <c r="D44" s="124" t="s">
        <v>154</v>
      </c>
      <c r="E44" s="119">
        <v>111.83333333332759</v>
      </c>
      <c r="F44" s="119">
        <v>30.000000018578234</v>
      </c>
      <c r="G44" s="119">
        <v>4.000000016782351</v>
      </c>
      <c r="H44" s="27">
        <v>0.01563528211065</v>
      </c>
      <c r="I44" s="143">
        <v>0.00000419426346</v>
      </c>
      <c r="J44" s="143">
        <v>5.5923513e-7</v>
      </c>
      <c r="K44" s="144" t="s">
        <v>105</v>
      </c>
      <c r="L44" s="135"/>
    </row>
    <row r="45" ht="18" customHeight="1" x14ac:dyDescent="0.2">
      <c r="B45" s="142" t="s">
        <v>164</v>
      </c>
      <c r="C45" s="123">
        <v>512948.2866161904</v>
      </c>
      <c r="D45" s="124" t="s">
        <v>154</v>
      </c>
      <c r="E45" s="49"/>
      <c r="F45" s="49"/>
      <c r="G45" s="49"/>
      <c r="H45" s="123">
        <v>29287.818255935403</v>
      </c>
      <c r="I45" s="123">
        <v>0.82720035182213</v>
      </c>
      <c r="J45" s="123">
        <v>0.14204207275028</v>
      </c>
      <c r="K45" s="134" t="s">
        <v>105</v>
      </c>
      <c r="L45" s="135"/>
    </row>
    <row r="46" ht="18" customHeight="1" x14ac:dyDescent="0.2">
      <c r="B46" s="137" t="s">
        <v>155</v>
      </c>
      <c r="C46" s="27">
        <v>6018.96218454705</v>
      </c>
      <c r="D46" s="138" t="s">
        <v>154</v>
      </c>
      <c r="E46" s="119">
        <v>75.40957116494906</v>
      </c>
      <c r="F46" s="119">
        <v>2.867786288678762</v>
      </c>
      <c r="G46" s="119">
        <v>0.5669465721700323</v>
      </c>
      <c r="H46" s="27">
        <v>453.887357194738</v>
      </c>
      <c r="I46" s="27">
        <v>0.01726109722492</v>
      </c>
      <c r="J46" s="27">
        <v>0.00341242997855</v>
      </c>
      <c r="K46" s="145" t="s">
        <v>105</v>
      </c>
      <c r="L46" s="135"/>
    </row>
    <row r="47" ht="18" customHeight="1" x14ac:dyDescent="0.2">
      <c r="B47" s="137" t="s">
        <v>156</v>
      </c>
      <c r="C47" s="27">
        <v>47542.437300722</v>
      </c>
      <c r="D47" s="138" t="s">
        <v>154</v>
      </c>
      <c r="E47" s="119">
        <v>78.44487750614445</v>
      </c>
      <c r="F47" s="119">
        <v>0.9999999999999579</v>
      </c>
      <c r="G47" s="119">
        <v>1.049376422160257</v>
      </c>
      <c r="H47" s="27">
        <v>3729.46067039869</v>
      </c>
      <c r="I47" s="27">
        <v>0.04754243730072</v>
      </c>
      <c r="J47" s="27">
        <v>0.04988991275541</v>
      </c>
      <c r="K47" s="145" t="s">
        <v>105</v>
      </c>
    </row>
    <row r="48" ht="18" customHeight="1" x14ac:dyDescent="0.2">
      <c r="B48" s="137" t="s">
        <v>157</v>
      </c>
      <c r="C48" s="27">
        <v>443103.916502577</v>
      </c>
      <c r="D48" s="138" t="s">
        <v>154</v>
      </c>
      <c r="E48" s="119">
        <v>55.58666666666655</v>
      </c>
      <c r="F48" s="119">
        <v>1.0000000000000069</v>
      </c>
      <c r="G48" s="119">
        <v>0.1000000000000052</v>
      </c>
      <c r="H48" s="27">
        <v>24630.6697053232</v>
      </c>
      <c r="I48" s="27">
        <v>0.44310391650258</v>
      </c>
      <c r="J48" s="27">
        <v>0.04431039165026</v>
      </c>
      <c r="K48" s="145" t="s">
        <v>105</v>
      </c>
    </row>
    <row r="49" ht="18" customHeight="1" x14ac:dyDescent="0.2">
      <c r="B49" s="122" t="s">
        <v>158</v>
      </c>
      <c r="C49" s="27">
        <v>5703.641001</v>
      </c>
      <c r="D49" s="138" t="s">
        <v>154</v>
      </c>
      <c r="E49" s="119">
        <v>73.33333333333333</v>
      </c>
      <c r="F49" s="119">
        <v>3</v>
      </c>
      <c r="G49" s="119">
        <v>0.6</v>
      </c>
      <c r="H49" s="27">
        <v>418.26700674</v>
      </c>
      <c r="I49" s="27">
        <v>0.017110923003</v>
      </c>
      <c r="J49" s="27">
        <v>0.0034221846006</v>
      </c>
      <c r="K49" s="145" t="s">
        <v>105</v>
      </c>
    </row>
    <row r="50" ht="18" customHeight="1" x14ac:dyDescent="0.2">
      <c r="B50" s="122" t="s">
        <v>159</v>
      </c>
      <c r="C50" s="27">
        <v>524.065897566338</v>
      </c>
      <c r="D50" s="138" t="s">
        <v>154</v>
      </c>
      <c r="E50" s="119">
        <v>105.96666666666664</v>
      </c>
      <c r="F50" s="119">
        <v>1.0000000000069875</v>
      </c>
      <c r="G50" s="119">
        <v>1.5000000000009408</v>
      </c>
      <c r="H50" s="27">
        <v>55.5335162787796</v>
      </c>
      <c r="I50" s="27">
        <v>0.00052406589757</v>
      </c>
      <c r="J50" s="27">
        <v>0.00078609884635</v>
      </c>
      <c r="K50" s="145" t="s">
        <v>105</v>
      </c>
    </row>
    <row r="51" ht="18" customHeight="1" x14ac:dyDescent="0.2">
      <c r="B51" s="122" t="s">
        <v>160</v>
      </c>
      <c r="C51" s="27">
        <v>10055.263729778</v>
      </c>
      <c r="D51" s="138" t="s">
        <v>154</v>
      </c>
      <c r="E51" s="119">
        <v>102.08976763630882</v>
      </c>
      <c r="F51" s="119">
        <v>30</v>
      </c>
      <c r="G51" s="119">
        <v>3.999999999999801</v>
      </c>
      <c r="H51" s="27">
        <v>1026.53953769484</v>
      </c>
      <c r="I51" s="27">
        <v>0.30165791189334</v>
      </c>
      <c r="J51" s="27">
        <v>0.04022105491911</v>
      </c>
      <c r="K51" s="145" t="s">
        <v>105</v>
      </c>
    </row>
    <row r="52" ht="18" customHeight="1" x14ac:dyDescent="0.2">
      <c r="B52" s="136" t="s">
        <v>82</v>
      </c>
      <c r="C52" s="123">
        <v>15018.28809574309</v>
      </c>
      <c r="D52" s="124" t="s">
        <v>154</v>
      </c>
      <c r="E52" s="49"/>
      <c r="F52" s="49"/>
      <c r="G52" s="49"/>
      <c r="H52" s="123">
        <v>1070.534810269805</v>
      </c>
      <c r="I52" s="123">
        <v>0.04027904205969</v>
      </c>
      <c r="J52" s="123">
        <v>0.00781701730056</v>
      </c>
      <c r="K52" s="134" t="s">
        <v>108</v>
      </c>
    </row>
    <row r="53" ht="18" customHeight="1" x14ac:dyDescent="0.2">
      <c r="B53" s="137" t="s">
        <v>155</v>
      </c>
      <c r="C53" s="27">
        <v>12632.312713228</v>
      </c>
      <c r="D53" s="138" t="s">
        <v>154</v>
      </c>
      <c r="E53" s="119">
        <v>74.24660973005614</v>
      </c>
      <c r="F53" s="119">
        <v>2.9996935270205944</v>
      </c>
      <c r="G53" s="119">
        <v>0.5999233817552833</v>
      </c>
      <c r="H53" s="27">
        <v>937.906392007066</v>
      </c>
      <c r="I53" s="27">
        <v>0.03789306667717</v>
      </c>
      <c r="J53" s="27">
        <v>0.00757841976231</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2385.97538251509</v>
      </c>
      <c r="D55" s="138" t="s">
        <v>154</v>
      </c>
      <c r="E55" s="119">
        <v>55.586666666666744</v>
      </c>
      <c r="F55" s="119">
        <v>1.000000000002058</v>
      </c>
      <c r="G55" s="119">
        <v>0.09999999999936754</v>
      </c>
      <c r="H55" s="27">
        <v>132.628418262739</v>
      </c>
      <c r="I55" s="27">
        <v>0.00238597538252</v>
      </c>
      <c r="J55" s="27">
        <v>0.00023859753825</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147220.34334306594</v>
      </c>
      <c r="D59" s="124" t="s">
        <v>154</v>
      </c>
      <c r="E59" s="49"/>
      <c r="F59" s="49"/>
      <c r="G59" s="49"/>
      <c r="H59" s="123">
        <v>8450.380816911478</v>
      </c>
      <c r="I59" s="123">
        <v>1.84829732130452</v>
      </c>
      <c r="J59" s="123">
        <v>0.04801570211176</v>
      </c>
      <c r="K59" s="134" t="s">
        <v>84</v>
      </c>
    </row>
    <row r="60" ht="18" customHeight="1" x14ac:dyDescent="0.2">
      <c r="B60" s="137" t="s">
        <v>155</v>
      </c>
      <c r="C60" s="146">
        <v>36885.825222672</v>
      </c>
      <c r="D60" s="138" t="s">
        <v>154</v>
      </c>
      <c r="E60" s="119">
        <v>70.75350563510686</v>
      </c>
      <c r="F60" s="119">
        <v>2.1971576427311716</v>
      </c>
      <c r="G60" s="119">
        <v>0.39928941068281454</v>
      </c>
      <c r="H60" s="146">
        <v>2609.80144274789</v>
      </c>
      <c r="I60" s="146">
        <v>0.08104397279644</v>
      </c>
      <c r="J60" s="146">
        <v>0.01472811941571</v>
      </c>
      <c r="K60" s="147" t="s">
        <v>84</v>
      </c>
      <c r="L60" s="135"/>
    </row>
    <row r="61" ht="18" customHeight="1" x14ac:dyDescent="0.2">
      <c r="B61" s="137" t="s">
        <v>156</v>
      </c>
      <c r="C61" s="146">
        <v>82909.311627681</v>
      </c>
      <c r="D61" s="138" t="s">
        <v>154</v>
      </c>
      <c r="E61" s="119">
        <v>50.05437496868814</v>
      </c>
      <c r="F61" s="119">
        <v>0.9999999999999879</v>
      </c>
      <c r="G61" s="119">
        <v>0.25836425547619934</v>
      </c>
      <c r="H61" s="146">
        <v>4149.97377260776</v>
      </c>
      <c r="I61" s="146">
        <v>0.08290931162768</v>
      </c>
      <c r="J61" s="146">
        <v>0.02142080257073</v>
      </c>
      <c r="K61" s="147" t="s">
        <v>84</v>
      </c>
    </row>
    <row r="62" ht="18" customHeight="1" x14ac:dyDescent="0.2">
      <c r="B62" s="137" t="s">
        <v>157</v>
      </c>
      <c r="C62" s="146">
        <v>22757.0229871435</v>
      </c>
      <c r="D62" s="138" t="s">
        <v>154</v>
      </c>
      <c r="E62" s="119">
        <v>65.03837040759619</v>
      </c>
      <c r="F62" s="119">
        <v>71.14251384734216</v>
      </c>
      <c r="G62" s="119">
        <v>0.09999999999980884</v>
      </c>
      <c r="H62" s="146">
        <v>1480.07969041202</v>
      </c>
      <c r="I62" s="146">
        <v>1.61899182298714</v>
      </c>
      <c r="J62" s="146">
        <v>0.00227570229871</v>
      </c>
      <c r="K62" s="147" t="s">
        <v>84</v>
      </c>
    </row>
    <row r="63" ht="18" customHeight="1" x14ac:dyDescent="0.2">
      <c r="B63" s="122" t="s">
        <v>158</v>
      </c>
      <c r="C63" s="146">
        <v>2464.141527</v>
      </c>
      <c r="D63" s="138" t="s">
        <v>154</v>
      </c>
      <c r="E63" s="119">
        <v>73.33333333333333</v>
      </c>
      <c r="F63" s="119">
        <v>2.9999999999999996</v>
      </c>
      <c r="G63" s="119">
        <v>0.6</v>
      </c>
      <c r="H63" s="146">
        <v>180.70371198</v>
      </c>
      <c r="I63" s="146">
        <v>0.007392424581</v>
      </c>
      <c r="J63" s="146">
        <v>0.0014784849162</v>
      </c>
      <c r="K63" s="147" t="s">
        <v>84</v>
      </c>
    </row>
    <row r="64" ht="18" customHeight="1" x14ac:dyDescent="0.2">
      <c r="B64" s="122" t="s">
        <v>159</v>
      </c>
      <c r="C64" s="146">
        <v>281.430001545845</v>
      </c>
      <c r="D64" s="148" t="s">
        <v>154</v>
      </c>
      <c r="E64" s="119">
        <v>105.96666666666651</v>
      </c>
      <c r="F64" s="119">
        <v>1.0000000000147637</v>
      </c>
      <c r="G64" s="119">
        <v>1.5000000000043794</v>
      </c>
      <c r="H64" s="146">
        <v>29.822199163808</v>
      </c>
      <c r="I64" s="146">
        <v>0.00028143000155</v>
      </c>
      <c r="J64" s="146">
        <v>0.00042214500232</v>
      </c>
      <c r="K64" s="147" t="s">
        <v>84</v>
      </c>
    </row>
    <row r="65" ht="18" customHeight="1" x14ac:dyDescent="0.2">
      <c r="B65" s="122" t="s">
        <v>160</v>
      </c>
      <c r="C65" s="146">
        <v>1922.61197702357</v>
      </c>
      <c r="D65" s="148" t="s">
        <v>154</v>
      </c>
      <c r="E65" s="119">
        <v>100.12383819388643</v>
      </c>
      <c r="F65" s="119">
        <v>30.000000000001506</v>
      </c>
      <c r="G65" s="119">
        <v>3.999999999997774</v>
      </c>
      <c r="H65" s="146">
        <v>192.499290497136</v>
      </c>
      <c r="I65" s="146">
        <v>0.05767835931071</v>
      </c>
      <c r="J65" s="146">
        <v>0.00769044790809</v>
      </c>
      <c r="K65" s="147" t="s">
        <v>84</v>
      </c>
    </row>
    <row r="66" ht="18" customHeight="1" x14ac:dyDescent="0.2">
      <c r="B66" s="139" t="s">
        <v>166</v>
      </c>
      <c r="C66" s="149" t="s">
        <v>108</v>
      </c>
      <c r="D66" s="124" t="s">
        <v>154</v>
      </c>
      <c r="E66" s="150"/>
      <c r="F66" s="150"/>
      <c r="G66" s="150"/>
      <c r="H66" s="149">
        <v>215.0926393</v>
      </c>
      <c r="I66" s="149">
        <v>1.5962348</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215.0926393</v>
      </c>
      <c r="I69" s="27">
        <v>1.5962348</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147220.34334306594</v>
      </c>
      <c r="D80" s="119" t="s">
        <v>154</v>
      </c>
      <c r="E80" s="140"/>
      <c r="F80" s="140"/>
      <c r="G80" s="140"/>
      <c r="H80" s="146">
        <v>8235.288177611477</v>
      </c>
      <c r="I80" s="146">
        <v>0.25206252130452</v>
      </c>
      <c r="J80" s="146">
        <v>0.04801570211176</v>
      </c>
      <c r="K80" s="147" t="s">
        <v>84</v>
      </c>
    </row>
    <row r="81" ht="18" customHeight="1" x14ac:dyDescent="0.2">
      <c r="B81" s="122" t="s">
        <v>155</v>
      </c>
      <c r="C81" s="27">
        <v>36885.825222672</v>
      </c>
      <c r="D81" s="119" t="s">
        <v>154</v>
      </c>
      <c r="E81" s="119">
        <v>70.75350563510686</v>
      </c>
      <c r="F81" s="119">
        <v>2.1971576427311716</v>
      </c>
      <c r="G81" s="119">
        <v>0.39928941068281454</v>
      </c>
      <c r="H81" s="27">
        <v>2609.80144274789</v>
      </c>
      <c r="I81" s="27">
        <v>0.08104397279644</v>
      </c>
      <c r="J81" s="27">
        <v>0.01472811941571</v>
      </c>
      <c r="K81" s="145" t="s">
        <v>84</v>
      </c>
    </row>
    <row r="82" ht="18" customHeight="1" x14ac:dyDescent="0.2">
      <c r="B82" s="122" t="s">
        <v>156</v>
      </c>
      <c r="C82" s="27">
        <v>82909.311627681</v>
      </c>
      <c r="D82" s="119" t="s">
        <v>154</v>
      </c>
      <c r="E82" s="119">
        <v>50.05437496868814</v>
      </c>
      <c r="F82" s="119">
        <v>0.9999999999999879</v>
      </c>
      <c r="G82" s="119">
        <v>0.25836425547619934</v>
      </c>
      <c r="H82" s="27">
        <v>4149.97377260776</v>
      </c>
      <c r="I82" s="27">
        <v>0.08290931162768</v>
      </c>
      <c r="J82" s="27">
        <v>0.02142080257073</v>
      </c>
      <c r="K82" s="145" t="s">
        <v>84</v>
      </c>
    </row>
    <row r="83" ht="18" customHeight="1" x14ac:dyDescent="0.2">
      <c r="B83" s="122" t="s">
        <v>157</v>
      </c>
      <c r="C83" s="27">
        <v>22757.0229871435</v>
      </c>
      <c r="D83" s="119" t="s">
        <v>154</v>
      </c>
      <c r="E83" s="119">
        <v>55.58666666666681</v>
      </c>
      <c r="F83" s="119">
        <v>0.9999999999998462</v>
      </c>
      <c r="G83" s="119">
        <v>0.09999999999980884</v>
      </c>
      <c r="H83" s="27">
        <v>1264.98705111202</v>
      </c>
      <c r="I83" s="27">
        <v>0.02275702298714</v>
      </c>
      <c r="J83" s="27">
        <v>0.00227570229871</v>
      </c>
      <c r="K83" s="145" t="s">
        <v>84</v>
      </c>
    </row>
    <row r="84" ht="18" customHeight="1" x14ac:dyDescent="0.2">
      <c r="B84" s="122" t="s">
        <v>158</v>
      </c>
      <c r="C84" s="27">
        <v>2464.141527</v>
      </c>
      <c r="D84" s="119" t="s">
        <v>154</v>
      </c>
      <c r="E84" s="119">
        <v>73.33333333333333</v>
      </c>
      <c r="F84" s="119">
        <v>2.9999999999999996</v>
      </c>
      <c r="G84" s="119">
        <v>0.6</v>
      </c>
      <c r="H84" s="27">
        <v>180.70371198</v>
      </c>
      <c r="I84" s="27">
        <v>0.007392424581</v>
      </c>
      <c r="J84" s="27">
        <v>0.0014784849162</v>
      </c>
      <c r="K84" s="145" t="s">
        <v>84</v>
      </c>
    </row>
    <row r="85" ht="18" customHeight="1" x14ac:dyDescent="0.2">
      <c r="B85" s="122" t="s">
        <v>159</v>
      </c>
      <c r="C85" s="27">
        <v>281.430001545845</v>
      </c>
      <c r="D85" s="119" t="s">
        <v>154</v>
      </c>
      <c r="E85" s="119">
        <v>105.96666666666651</v>
      </c>
      <c r="F85" s="119">
        <v>1.0000000000147637</v>
      </c>
      <c r="G85" s="119">
        <v>1.5000000000043794</v>
      </c>
      <c r="H85" s="27">
        <v>29.822199163808</v>
      </c>
      <c r="I85" s="27">
        <v>0.00028143000155</v>
      </c>
      <c r="J85" s="27">
        <v>0.00042214500232</v>
      </c>
      <c r="K85" s="145" t="s">
        <v>84</v>
      </c>
    </row>
    <row r="86" ht="18" customHeight="1" x14ac:dyDescent="0.2">
      <c r="B86" s="152" t="s">
        <v>160</v>
      </c>
      <c r="C86" s="40">
        <v>1922.61197702357</v>
      </c>
      <c r="D86" s="128" t="s">
        <v>154</v>
      </c>
      <c r="E86" s="128">
        <v>100.12383819388643</v>
      </c>
      <c r="F86" s="128">
        <v>30.000000000001506</v>
      </c>
      <c r="G86" s="128">
        <v>3.999999999997774</v>
      </c>
      <c r="H86" s="40">
        <v>192.499290497136</v>
      </c>
      <c r="I86" s="40">
        <v>0.05767835931071</v>
      </c>
      <c r="J86" s="40">
        <v>0.00769044790809</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623832.7190214893</v>
      </c>
      <c r="D10" s="119" t="s">
        <v>154</v>
      </c>
      <c r="E10" s="49"/>
      <c r="F10" s="49"/>
      <c r="G10" s="49"/>
      <c r="H10" s="119">
        <v>40472.71392451705</v>
      </c>
      <c r="I10" s="119">
        <v>1.2371198339185001</v>
      </c>
      <c r="J10" s="120">
        <v>0.15842745031432</v>
      </c>
      <c r="K10" s="121" t="s">
        <v>108</v>
      </c>
    </row>
    <row r="11" ht="18" customHeight="1" x14ac:dyDescent="0.2">
      <c r="B11" s="122" t="s">
        <v>155</v>
      </c>
      <c r="C11" s="119">
        <v>12677.18310604633</v>
      </c>
      <c r="D11" s="124" t="s">
        <v>154</v>
      </c>
      <c r="E11" s="119">
        <v>73.44919131595071</v>
      </c>
      <c r="F11" s="119">
        <v>2.594171407380302</v>
      </c>
      <c r="G11" s="119">
        <v>0.4985428518442433</v>
      </c>
      <c r="H11" s="119">
        <v>931.1288473033352</v>
      </c>
      <c r="I11" s="119">
        <v>0.03288678593983</v>
      </c>
      <c r="J11" s="119">
        <v>0.0063201190190399995</v>
      </c>
      <c r="K11" s="121" t="s">
        <v>105</v>
      </c>
    </row>
    <row r="12" ht="18" customHeight="1" x14ac:dyDescent="0.2">
      <c r="B12" s="122" t="s">
        <v>156</v>
      </c>
      <c r="C12" s="119">
        <v>164074.5682906079</v>
      </c>
      <c r="D12" s="124" t="s">
        <v>154</v>
      </c>
      <c r="E12" s="119">
        <v>90.30272551264227</v>
      </c>
      <c r="F12" s="119">
        <v>4.19097736995199</v>
      </c>
      <c r="G12" s="119">
        <v>0.5970693877124632</v>
      </c>
      <c r="H12" s="119">
        <v>14816.380703952042</v>
      </c>
      <c r="I12" s="119">
        <v>0.68763280269058</v>
      </c>
      <c r="J12" s="119">
        <v>0.09796390202845999</v>
      </c>
      <c r="K12" s="121" t="s">
        <v>105</v>
      </c>
    </row>
    <row r="13" ht="18" customHeight="1" x14ac:dyDescent="0.2">
      <c r="B13" s="122" t="s">
        <v>157</v>
      </c>
      <c r="C13" s="119">
        <v>444420.079836796</v>
      </c>
      <c r="D13" s="124" t="s">
        <v>154</v>
      </c>
      <c r="E13" s="119">
        <v>55.58666666666657</v>
      </c>
      <c r="F13" s="119">
        <v>0.9999999999999865</v>
      </c>
      <c r="G13" s="119">
        <v>0.09999999999995592</v>
      </c>
      <c r="H13" s="119">
        <v>24703.830837861322</v>
      </c>
      <c r="I13" s="119">
        <v>0.44442007983679</v>
      </c>
      <c r="J13" s="119">
        <v>0.044442007983660006</v>
      </c>
      <c r="K13" s="121" t="s">
        <v>105</v>
      </c>
    </row>
    <row r="14" ht="18" customHeight="1" x14ac:dyDescent="0.2">
      <c r="B14" s="122" t="s">
        <v>158</v>
      </c>
      <c r="C14" s="119">
        <v>262.218984</v>
      </c>
      <c r="D14" s="124" t="s">
        <v>154</v>
      </c>
      <c r="E14" s="119">
        <v>73.33333333333336</v>
      </c>
      <c r="F14" s="119">
        <v>3</v>
      </c>
      <c r="G14" s="119">
        <v>0.6000000000000001</v>
      </c>
      <c r="H14" s="119">
        <v>19.229392160000003</v>
      </c>
      <c r="I14" s="119">
        <v>0.0007866569519999999</v>
      </c>
      <c r="J14" s="119">
        <v>0.0001573313904</v>
      </c>
      <c r="K14" s="121" t="s">
        <v>108</v>
      </c>
    </row>
    <row r="15" ht="18" customHeight="1" x14ac:dyDescent="0.2">
      <c r="B15" s="122" t="s">
        <v>159</v>
      </c>
      <c r="C15" s="119">
        <v>20.234129352204658</v>
      </c>
      <c r="D15" s="124" t="s">
        <v>154</v>
      </c>
      <c r="E15" s="119">
        <v>105.96666666666681</v>
      </c>
      <c r="F15" s="119">
        <v>1.9999999997820852</v>
      </c>
      <c r="G15" s="119">
        <v>1.500000000083671</v>
      </c>
      <c r="H15" s="119">
        <v>2.14414324035529</v>
      </c>
      <c r="I15" s="119">
        <v>0.0000404682587</v>
      </c>
      <c r="J15" s="119">
        <v>0.000030351194029999998</v>
      </c>
      <c r="K15" s="121" t="s">
        <v>108</v>
      </c>
    </row>
    <row r="16" ht="18" customHeight="1" x14ac:dyDescent="0.2">
      <c r="B16" s="122" t="s">
        <v>160</v>
      </c>
      <c r="C16" s="119">
        <v>2378.434674686747</v>
      </c>
      <c r="D16" s="167" t="s">
        <v>154</v>
      </c>
      <c r="E16" s="119">
        <v>102.06455758343375</v>
      </c>
      <c r="F16" s="119">
        <v>29.999999999998987</v>
      </c>
      <c r="G16" s="119">
        <v>3.9999999999928577</v>
      </c>
      <c r="H16" s="119">
        <v>242.75388281300098</v>
      </c>
      <c r="I16" s="119">
        <v>0.07135304024059999</v>
      </c>
      <c r="J16" s="119">
        <v>0.00951373869873</v>
      </c>
      <c r="K16" s="121" t="s">
        <v>108</v>
      </c>
    </row>
    <row r="17" ht="18" customHeight="1" x14ac:dyDescent="0.2">
      <c r="B17" s="168" t="s">
        <v>177</v>
      </c>
      <c r="C17" s="119">
        <v>392316.4575804881</v>
      </c>
      <c r="D17" s="119" t="s">
        <v>154</v>
      </c>
      <c r="E17" s="49"/>
      <c r="F17" s="49"/>
      <c r="G17" s="49"/>
      <c r="H17" s="119">
        <v>26357.924678061016</v>
      </c>
      <c r="I17" s="119">
        <v>0.70308321168359</v>
      </c>
      <c r="J17" s="119">
        <v>0.08904948477942</v>
      </c>
      <c r="K17" s="121" t="s">
        <v>108</v>
      </c>
    </row>
    <row r="18" ht="18" customHeight="1" x14ac:dyDescent="0.2">
      <c r="B18" s="122" t="s">
        <v>155</v>
      </c>
      <c r="C18" s="169">
        <v>7788.99678850496</v>
      </c>
      <c r="D18" s="124" t="s">
        <v>154</v>
      </c>
      <c r="E18" s="119">
        <v>77.35644192079171</v>
      </c>
      <c r="F18" s="119">
        <v>2.9983243374776913</v>
      </c>
      <c r="G18" s="119">
        <v>0.5995810843691974</v>
      </c>
      <c r="H18" s="169">
        <v>602.529077691217</v>
      </c>
      <c r="I18" s="169">
        <v>0.02335393863551</v>
      </c>
      <c r="J18" s="169">
        <v>0.0046701351406</v>
      </c>
      <c r="K18" s="170" t="s">
        <v>105</v>
      </c>
    </row>
    <row r="19" ht="18" customHeight="1" x14ac:dyDescent="0.2">
      <c r="B19" s="122" t="s">
        <v>156</v>
      </c>
      <c r="C19" s="169">
        <v>130681.235734658</v>
      </c>
      <c r="D19" s="124" t="s">
        <v>154</v>
      </c>
      <c r="E19" s="119">
        <v>89.10486856295165</v>
      </c>
      <c r="F19" s="119">
        <v>3.258161627560878</v>
      </c>
      <c r="G19" s="119">
        <v>0.451269586509503</v>
      </c>
      <c r="H19" s="169">
        <v>11644.3343337808</v>
      </c>
      <c r="I19" s="169">
        <v>0.4257805877129</v>
      </c>
      <c r="J19" s="169">
        <v>0.05897246721453</v>
      </c>
      <c r="K19" s="170" t="s">
        <v>105</v>
      </c>
    </row>
    <row r="20" ht="18" customHeight="1" x14ac:dyDescent="0.2">
      <c r="B20" s="122" t="s">
        <v>157</v>
      </c>
      <c r="C20" s="169">
        <v>253808.515675744</v>
      </c>
      <c r="D20" s="124" t="s">
        <v>154</v>
      </c>
      <c r="E20" s="119">
        <v>55.586666666666574</v>
      </c>
      <c r="F20" s="119">
        <v>0.999999999999984</v>
      </c>
      <c r="G20" s="119">
        <v>0.09999999999998266</v>
      </c>
      <c r="H20" s="169">
        <v>14108.369358029</v>
      </c>
      <c r="I20" s="169">
        <v>0.25380851567574</v>
      </c>
      <c r="J20" s="169">
        <v>0.02538085156757</v>
      </c>
      <c r="K20" s="170" t="s">
        <v>105</v>
      </c>
    </row>
    <row r="21" ht="18" customHeight="1" x14ac:dyDescent="0.2">
      <c r="B21" s="122" t="s">
        <v>158</v>
      </c>
      <c r="C21" s="169">
        <v>36.707844</v>
      </c>
      <c r="D21" s="124" t="s">
        <v>154</v>
      </c>
      <c r="E21" s="119">
        <v>73.33333333333333</v>
      </c>
      <c r="F21" s="119">
        <v>3</v>
      </c>
      <c r="G21" s="119">
        <v>0.6</v>
      </c>
      <c r="H21" s="169">
        <v>2.69190856</v>
      </c>
      <c r="I21" s="169">
        <v>0.000110123532</v>
      </c>
      <c r="J21" s="169">
        <v>0.0000220247064</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1.00153758117207</v>
      </c>
      <c r="D23" s="124" t="s">
        <v>154</v>
      </c>
      <c r="E23" s="119">
        <v>104.62243667227663</v>
      </c>
      <c r="F23" s="119">
        <v>30.000000004830476</v>
      </c>
      <c r="G23" s="119">
        <v>3.9999999953189174</v>
      </c>
      <c r="H23" s="169">
        <v>0.10478330216108</v>
      </c>
      <c r="I23" s="169">
        <v>0.00003004612744</v>
      </c>
      <c r="J23" s="169">
        <v>0.00000400615032</v>
      </c>
      <c r="K23" s="170" t="s">
        <v>105</v>
      </c>
    </row>
    <row r="24" ht="18" customHeight="1" x14ac:dyDescent="0.2">
      <c r="B24" s="168" t="s">
        <v>178</v>
      </c>
      <c r="C24" s="119">
        <v>11218.10407870452</v>
      </c>
      <c r="D24" s="124" t="s">
        <v>154</v>
      </c>
      <c r="E24" s="49"/>
      <c r="F24" s="49"/>
      <c r="G24" s="49"/>
      <c r="H24" s="119">
        <v>666.1436768826457</v>
      </c>
      <c r="I24" s="119">
        <v>0.0198195664185</v>
      </c>
      <c r="J24" s="119">
        <v>0.0024723737256199998</v>
      </c>
      <c r="K24" s="121" t="s">
        <v>108</v>
      </c>
    </row>
    <row r="25" ht="18" customHeight="1" x14ac:dyDescent="0.2">
      <c r="B25" s="122" t="s">
        <v>155</v>
      </c>
      <c r="C25" s="169">
        <v>17.487849</v>
      </c>
      <c r="D25" s="124" t="s">
        <v>154</v>
      </c>
      <c r="E25" s="119">
        <v>71.42548945270514</v>
      </c>
      <c r="F25" s="119">
        <v>2.5114356259594874</v>
      </c>
      <c r="G25" s="119">
        <v>0.47785890648987184</v>
      </c>
      <c r="H25" s="169">
        <v>1.2490781743</v>
      </c>
      <c r="I25" s="169">
        <v>0.000043919607</v>
      </c>
      <c r="J25" s="169">
        <v>0.0000083567244</v>
      </c>
      <c r="K25" s="170" t="s">
        <v>105</v>
      </c>
    </row>
    <row r="26" ht="18" customHeight="1" x14ac:dyDescent="0.2">
      <c r="B26" s="122" t="s">
        <v>156</v>
      </c>
      <c r="C26" s="169">
        <v>1027.42373976732</v>
      </c>
      <c r="D26" s="124" t="s">
        <v>154</v>
      </c>
      <c r="E26" s="119">
        <v>95.82746211718724</v>
      </c>
      <c r="F26" s="119">
        <v>9.242455635403688</v>
      </c>
      <c r="G26" s="119">
        <v>1.3821597655039592</v>
      </c>
      <c r="H26" s="169">
        <v>98.4554095008517</v>
      </c>
      <c r="I26" s="169">
        <v>0.00949591833356</v>
      </c>
      <c r="J26" s="169">
        <v>0.00142006375523</v>
      </c>
      <c r="K26" s="170" t="s">
        <v>105</v>
      </c>
    </row>
    <row r="27" ht="18" customHeight="1" x14ac:dyDescent="0.2">
      <c r="B27" s="122" t="s">
        <v>157</v>
      </c>
      <c r="C27" s="169">
        <v>10119.9244959372</v>
      </c>
      <c r="D27" s="124" t="s">
        <v>154</v>
      </c>
      <c r="E27" s="119">
        <v>55.586666666666474</v>
      </c>
      <c r="F27" s="119">
        <v>1.0000000000002767</v>
      </c>
      <c r="G27" s="119">
        <v>0.0999999999996324</v>
      </c>
      <c r="H27" s="169">
        <v>562.532869647494</v>
      </c>
      <c r="I27" s="169">
        <v>0.01011992449594</v>
      </c>
      <c r="J27" s="169">
        <v>0.00101199244959</v>
      </c>
      <c r="K27" s="170" t="s">
        <v>105</v>
      </c>
    </row>
    <row r="28" ht="18" customHeight="1" x14ac:dyDescent="0.2">
      <c r="B28" s="122" t="s">
        <v>158</v>
      </c>
      <c r="C28" s="169">
        <v>53.267994</v>
      </c>
      <c r="D28" s="124" t="s">
        <v>154</v>
      </c>
      <c r="E28" s="119">
        <v>73.33333333333333</v>
      </c>
      <c r="F28" s="119">
        <v>3.0000000000000004</v>
      </c>
      <c r="G28" s="119">
        <v>0.6000000000000001</v>
      </c>
      <c r="H28" s="169">
        <v>3.90631956</v>
      </c>
      <c r="I28" s="169">
        <v>0.000159803982</v>
      </c>
      <c r="J28" s="169">
        <v>0.0000319607964</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t="s">
        <v>84</v>
      </c>
      <c r="D30" s="124" t="s">
        <v>154</v>
      </c>
      <c r="E30" s="119" t="s">
        <v>84</v>
      </c>
      <c r="F30" s="119" t="s">
        <v>84</v>
      </c>
      <c r="G30" s="119" t="s">
        <v>84</v>
      </c>
      <c r="H30" s="169" t="s">
        <v>84</v>
      </c>
      <c r="I30" s="169" t="s">
        <v>84</v>
      </c>
      <c r="J30" s="169" t="s">
        <v>84</v>
      </c>
      <c r="K30" s="170" t="s">
        <v>84</v>
      </c>
    </row>
    <row r="31" ht="18" customHeight="1" x14ac:dyDescent="0.2">
      <c r="B31" s="168" t="s">
        <v>179</v>
      </c>
      <c r="C31" s="119">
        <v>23681.397768109724</v>
      </c>
      <c r="D31" s="124" t="s">
        <v>154</v>
      </c>
      <c r="E31" s="49"/>
      <c r="F31" s="49"/>
      <c r="G31" s="49"/>
      <c r="H31" s="119">
        <v>1318.275464141882</v>
      </c>
      <c r="I31" s="119">
        <v>0.02473166858017</v>
      </c>
      <c r="J31" s="119">
        <v>0.0025322024955799997</v>
      </c>
      <c r="K31" s="121" t="s">
        <v>108</v>
      </c>
    </row>
    <row r="32" ht="18" customHeight="1" x14ac:dyDescent="0.2">
      <c r="B32" s="122" t="s">
        <v>155</v>
      </c>
      <c r="C32" s="169">
        <v>103.030103723896</v>
      </c>
      <c r="D32" s="124" t="s">
        <v>154</v>
      </c>
      <c r="E32" s="119">
        <v>65.75468708568945</v>
      </c>
      <c r="F32" s="119">
        <v>1.0795064511247707</v>
      </c>
      <c r="G32" s="119">
        <v>0.11987661279171775</v>
      </c>
      <c r="H32" s="169">
        <v>6.77471223077091</v>
      </c>
      <c r="I32" s="169">
        <v>0.00011122166163</v>
      </c>
      <c r="J32" s="169">
        <v>0.00001235089985</v>
      </c>
      <c r="K32" s="170" t="s">
        <v>105</v>
      </c>
    </row>
    <row r="33" ht="18" customHeight="1" x14ac:dyDescent="0.2">
      <c r="B33" s="122" t="s">
        <v>156</v>
      </c>
      <c r="C33" s="169">
        <v>799.863076230505</v>
      </c>
      <c r="D33" s="124" t="s">
        <v>154</v>
      </c>
      <c r="E33" s="119">
        <v>56.66903424521674</v>
      </c>
      <c r="F33" s="119">
        <v>2.2976967944078086</v>
      </c>
      <c r="G33" s="119">
        <v>0.3018639457991668</v>
      </c>
      <c r="H33" s="169">
        <v>45.3274680583909</v>
      </c>
      <c r="I33" s="169">
        <v>0.00183784282622</v>
      </c>
      <c r="J33" s="169">
        <v>0.00024144982429</v>
      </c>
      <c r="K33" s="170" t="s">
        <v>105</v>
      </c>
    </row>
    <row r="34" ht="18" customHeight="1" x14ac:dyDescent="0.2">
      <c r="B34" s="122" t="s">
        <v>157</v>
      </c>
      <c r="C34" s="169">
        <v>22778.3632259425</v>
      </c>
      <c r="D34" s="124" t="s">
        <v>154</v>
      </c>
      <c r="E34" s="119">
        <v>55.5866666666665</v>
      </c>
      <c r="F34" s="119">
        <v>0.9999999999998903</v>
      </c>
      <c r="G34" s="119">
        <v>0.09999999999981342</v>
      </c>
      <c r="H34" s="169">
        <v>1266.17328385272</v>
      </c>
      <c r="I34" s="169">
        <v>0.02277836322594</v>
      </c>
      <c r="J34" s="169">
        <v>0.00227783632259</v>
      </c>
      <c r="K34" s="170" t="s">
        <v>105</v>
      </c>
    </row>
    <row r="35" ht="18" customHeight="1" x14ac:dyDescent="0.2">
      <c r="B35" s="122" t="s">
        <v>158</v>
      </c>
      <c r="C35" s="169" t="s">
        <v>84</v>
      </c>
      <c r="D35" s="124" t="s">
        <v>154</v>
      </c>
      <c r="E35" s="119" t="s">
        <v>84</v>
      </c>
      <c r="F35" s="119" t="s">
        <v>84</v>
      </c>
      <c r="G35" s="119" t="s">
        <v>84</v>
      </c>
      <c r="H35" s="169" t="s">
        <v>84</v>
      </c>
      <c r="I35" s="169" t="s">
        <v>84</v>
      </c>
      <c r="J35" s="169" t="s">
        <v>84</v>
      </c>
      <c r="K35" s="170" t="s">
        <v>84</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0.14136221282357</v>
      </c>
      <c r="D37" s="124" t="s">
        <v>154</v>
      </c>
      <c r="E37" s="119">
        <v>111.83333333336225</v>
      </c>
      <c r="F37" s="119">
        <v>29.99999996670185</v>
      </c>
      <c r="G37" s="119">
        <v>3.999999990844229</v>
      </c>
      <c r="H37" s="169">
        <v>0.01580900746744</v>
      </c>
      <c r="I37" s="169">
        <v>0.00000424086638</v>
      </c>
      <c r="J37" s="169">
        <v>5.6544885e-7</v>
      </c>
      <c r="K37" s="170" t="s">
        <v>105</v>
      </c>
    </row>
    <row r="38" ht="18" customHeight="1" x14ac:dyDescent="0.2">
      <c r="B38" s="168" t="s">
        <v>180</v>
      </c>
      <c r="C38" s="119">
        <v>892.2153245525391</v>
      </c>
      <c r="D38" s="124" t="s">
        <v>154</v>
      </c>
      <c r="E38" s="49"/>
      <c r="F38" s="49"/>
      <c r="G38" s="49"/>
      <c r="H38" s="119">
        <v>49.654226014607175</v>
      </c>
      <c r="I38" s="119">
        <v>0.0009096397111600001</v>
      </c>
      <c r="J38" s="119">
        <v>0.00009186245457</v>
      </c>
      <c r="K38" s="121" t="s">
        <v>108</v>
      </c>
    </row>
    <row r="39" ht="18" customHeight="1" x14ac:dyDescent="0.2">
      <c r="B39" s="122" t="s">
        <v>155</v>
      </c>
      <c r="C39" s="169">
        <v>0.457758</v>
      </c>
      <c r="D39" s="124" t="s">
        <v>154</v>
      </c>
      <c r="E39" s="119">
        <v>65.67335437064999</v>
      </c>
      <c r="F39" s="119">
        <v>1.0384176792104125</v>
      </c>
      <c r="G39" s="119">
        <v>0.10960441980260312</v>
      </c>
      <c r="H39" s="169">
        <v>0.03006250335</v>
      </c>
      <c r="I39" s="169">
        <v>4.75344e-7</v>
      </c>
      <c r="J39" s="169">
        <v>5.01723e-8</v>
      </c>
      <c r="K39" s="170" t="s">
        <v>105</v>
      </c>
    </row>
    <row r="40" ht="18" customHeight="1" x14ac:dyDescent="0.2">
      <c r="B40" s="122" t="s">
        <v>156</v>
      </c>
      <c r="C40" s="169">
        <v>1.55867648550389</v>
      </c>
      <c r="D40" s="124" t="s">
        <v>154</v>
      </c>
      <c r="E40" s="119">
        <v>94.60000000000129</v>
      </c>
      <c r="F40" s="119">
        <v>10.000000003182894</v>
      </c>
      <c r="G40" s="119">
        <v>1.500000001119004</v>
      </c>
      <c r="H40" s="169">
        <v>0.14745079552867</v>
      </c>
      <c r="I40" s="169">
        <v>0.00001558676486</v>
      </c>
      <c r="J40" s="169">
        <v>0.00000233801473</v>
      </c>
      <c r="K40" s="170" t="s">
        <v>105</v>
      </c>
    </row>
    <row r="41" ht="18" customHeight="1" x14ac:dyDescent="0.2">
      <c r="B41" s="122" t="s">
        <v>157</v>
      </c>
      <c r="C41" s="169">
        <v>890.082382748774</v>
      </c>
      <c r="D41" s="124" t="s">
        <v>154</v>
      </c>
      <c r="E41" s="119">
        <v>55.58666666666666</v>
      </c>
      <c r="F41" s="119">
        <v>1.0000000000013776</v>
      </c>
      <c r="G41" s="119">
        <v>0.09999999999452029</v>
      </c>
      <c r="H41" s="169">
        <v>49.4767127157285</v>
      </c>
      <c r="I41" s="169">
        <v>0.00089008238275</v>
      </c>
      <c r="J41" s="169">
        <v>0.00008900823827</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v>0.11650731826119</v>
      </c>
      <c r="D44" s="119" t="s">
        <v>154</v>
      </c>
      <c r="E44" s="119">
        <v>111.83333333336411</v>
      </c>
      <c r="F44" s="119">
        <v>30.000000018576515</v>
      </c>
      <c r="G44" s="119">
        <v>3.9999999738663625</v>
      </c>
      <c r="H44" s="169">
        <v>0.01302940175888</v>
      </c>
      <c r="I44" s="169">
        <v>0.00000349521955</v>
      </c>
      <c r="J44" s="169">
        <v>4.6602927e-7</v>
      </c>
      <c r="K44" s="170" t="s">
        <v>105</v>
      </c>
    </row>
    <row r="45" ht="18" customHeight="1" x14ac:dyDescent="0.2">
      <c r="B45" s="168" t="s">
        <v>181</v>
      </c>
      <c r="C45" s="119">
        <v>12406.929605385018</v>
      </c>
      <c r="D45" s="119" t="s">
        <v>154</v>
      </c>
      <c r="E45" s="49"/>
      <c r="F45" s="49"/>
      <c r="G45" s="49"/>
      <c r="H45" s="119">
        <v>759.7639654066578</v>
      </c>
      <c r="I45" s="119">
        <v>0.03333125040103</v>
      </c>
      <c r="J45" s="119">
        <v>0.00443207797876</v>
      </c>
      <c r="K45" s="121" t="s">
        <v>105</v>
      </c>
    </row>
    <row r="46" ht="18" customHeight="1" x14ac:dyDescent="0.2">
      <c r="B46" s="122" t="s">
        <v>155</v>
      </c>
      <c r="C46" s="169">
        <v>83.5666929746683</v>
      </c>
      <c r="D46" s="119" t="s">
        <v>154</v>
      </c>
      <c r="E46" s="119">
        <v>73.52580543146986</v>
      </c>
      <c r="F46" s="119">
        <v>2.351388476980472</v>
      </c>
      <c r="G46" s="119">
        <v>0.4378471191996483</v>
      </c>
      <c r="H46" s="169">
        <v>6.14430840820684</v>
      </c>
      <c r="I46" s="169">
        <v>0.00019649775892</v>
      </c>
      <c r="J46" s="169">
        <v>0.00003658943578</v>
      </c>
      <c r="K46" s="170" t="s">
        <v>105</v>
      </c>
    </row>
    <row r="47" ht="18" customHeight="1" x14ac:dyDescent="0.2">
      <c r="B47" s="122" t="s">
        <v>156</v>
      </c>
      <c r="C47" s="169">
        <v>1927.34323664437</v>
      </c>
      <c r="D47" s="119" t="s">
        <v>154</v>
      </c>
      <c r="E47" s="119">
        <v>94.6915025907838</v>
      </c>
      <c r="F47" s="119">
        <v>9.943175613066005</v>
      </c>
      <c r="G47" s="119">
        <v>1.4911606509195443</v>
      </c>
      <c r="H47" s="169">
        <v>182.50302708604</v>
      </c>
      <c r="I47" s="169">
        <v>0.01916391226861</v>
      </c>
      <c r="J47" s="169">
        <v>0.0028739783953</v>
      </c>
      <c r="K47" s="170" t="s">
        <v>105</v>
      </c>
    </row>
    <row r="48" ht="18" customHeight="1" x14ac:dyDescent="0.2">
      <c r="B48" s="122" t="s">
        <v>157</v>
      </c>
      <c r="C48" s="169">
        <v>10269.3015234303</v>
      </c>
      <c r="D48" s="119" t="s">
        <v>154</v>
      </c>
      <c r="E48" s="119">
        <v>55.586666666666545</v>
      </c>
      <c r="F48" s="119">
        <v>0.9999999999999708</v>
      </c>
      <c r="G48" s="119">
        <v>0.09999999999970496</v>
      </c>
      <c r="H48" s="169">
        <v>570.836240682411</v>
      </c>
      <c r="I48" s="169">
        <v>0.01026930152343</v>
      </c>
      <c r="J48" s="169">
        <v>0.00102693015234</v>
      </c>
      <c r="K48" s="170" t="s">
        <v>105</v>
      </c>
    </row>
    <row r="49" ht="18" customHeight="1" x14ac:dyDescent="0.2">
      <c r="B49" s="122" t="s">
        <v>158</v>
      </c>
      <c r="C49" s="169">
        <v>3.39996</v>
      </c>
      <c r="D49" s="119" t="s">
        <v>154</v>
      </c>
      <c r="E49" s="119">
        <v>73.33333333333333</v>
      </c>
      <c r="F49" s="119">
        <v>3</v>
      </c>
      <c r="G49" s="119">
        <v>0.6000000000000001</v>
      </c>
      <c r="H49" s="169">
        <v>0.2493304</v>
      </c>
      <c r="I49" s="169">
        <v>0.00001019988</v>
      </c>
      <c r="J49" s="169">
        <v>0.000002039976</v>
      </c>
      <c r="K49" s="170" t="s">
        <v>105</v>
      </c>
    </row>
    <row r="50" ht="18" customHeight="1" x14ac:dyDescent="0.2">
      <c r="B50" s="122" t="s">
        <v>159</v>
      </c>
      <c r="C50" s="169">
        <v>0.2931</v>
      </c>
      <c r="D50" s="119" t="s">
        <v>154</v>
      </c>
      <c r="E50" s="119">
        <v>105.96666666666665</v>
      </c>
      <c r="F50" s="119">
        <v>1.9999999999999996</v>
      </c>
      <c r="G50" s="119">
        <v>1.4999999999999998</v>
      </c>
      <c r="H50" s="169">
        <v>0.03105883</v>
      </c>
      <c r="I50" s="169">
        <v>5.862e-7</v>
      </c>
      <c r="J50" s="169">
        <v>4.3965e-7</v>
      </c>
      <c r="K50" s="170" t="s">
        <v>105</v>
      </c>
    </row>
    <row r="51" ht="18" customHeight="1" x14ac:dyDescent="0.2">
      <c r="B51" s="122" t="s">
        <v>160</v>
      </c>
      <c r="C51" s="169">
        <v>123.025092335678</v>
      </c>
      <c r="D51" s="119" t="s">
        <v>154</v>
      </c>
      <c r="E51" s="119">
        <v>109.93134507095891</v>
      </c>
      <c r="F51" s="119">
        <v>29.999999999997236</v>
      </c>
      <c r="G51" s="119">
        <v>3.999999999977956</v>
      </c>
      <c r="H51" s="169">
        <v>13.52431387794</v>
      </c>
      <c r="I51" s="169">
        <v>0.00369075277007</v>
      </c>
      <c r="J51" s="169">
        <v>0.00049210036934</v>
      </c>
      <c r="K51" s="170" t="s">
        <v>105</v>
      </c>
    </row>
    <row r="52" ht="18" customHeight="1" x14ac:dyDescent="0.2">
      <c r="B52" s="168" t="s">
        <v>182</v>
      </c>
      <c r="C52" s="171">
        <v>117347.24058927027</v>
      </c>
      <c r="D52" s="119" t="s">
        <v>154</v>
      </c>
      <c r="E52" s="49"/>
      <c r="F52" s="49"/>
      <c r="G52" s="49"/>
      <c r="H52" s="119">
        <v>7002.1528522408325</v>
      </c>
      <c r="I52" s="119">
        <v>0.28517493720111003</v>
      </c>
      <c r="J52" s="119">
        <v>0.03719248846795</v>
      </c>
      <c r="K52" s="121" t="s">
        <v>105</v>
      </c>
    </row>
    <row r="53" ht="18" customHeight="1" x14ac:dyDescent="0.2">
      <c r="B53" s="122" t="s">
        <v>155</v>
      </c>
      <c r="C53" s="172">
        <v>239.417204135757</v>
      </c>
      <c r="D53" s="119" t="s">
        <v>154</v>
      </c>
      <c r="E53" s="119">
        <v>75.39959790274878</v>
      </c>
      <c r="F53" s="119">
        <v>2.895213795984997</v>
      </c>
      <c r="G53" s="119">
        <v>0.5738034489873257</v>
      </c>
      <c r="H53" s="172">
        <v>18.0519609228364</v>
      </c>
      <c r="I53" s="172">
        <v>0.00069316399241</v>
      </c>
      <c r="J53" s="172">
        <v>0.00013737841748</v>
      </c>
      <c r="K53" s="173" t="s">
        <v>105</v>
      </c>
    </row>
    <row r="54" ht="18" customHeight="1" x14ac:dyDescent="0.2">
      <c r="B54" s="122" t="s">
        <v>156</v>
      </c>
      <c r="C54" s="169">
        <v>14863.4475432935</v>
      </c>
      <c r="D54" s="119" t="s">
        <v>154</v>
      </c>
      <c r="E54" s="119">
        <v>92.50765282527152</v>
      </c>
      <c r="F54" s="119">
        <v>9.501316549425345</v>
      </c>
      <c r="G54" s="119">
        <v>1.4301004190182627</v>
      </c>
      <c r="H54" s="169">
        <v>1374.98264512163</v>
      </c>
      <c r="I54" s="169">
        <v>0.14122232012461</v>
      </c>
      <c r="J54" s="169">
        <v>0.02125622255972</v>
      </c>
      <c r="K54" s="170" t="s">
        <v>105</v>
      </c>
    </row>
    <row r="55" ht="18" customHeight="1" x14ac:dyDescent="0.2">
      <c r="B55" s="122" t="s">
        <v>157</v>
      </c>
      <c r="C55" s="169">
        <v>100666.885115583</v>
      </c>
      <c r="D55" s="119" t="s">
        <v>154</v>
      </c>
      <c r="E55" s="119">
        <v>55.58666666666655</v>
      </c>
      <c r="F55" s="119">
        <v>0.9999999999999702</v>
      </c>
      <c r="G55" s="119">
        <v>0.10000000000001688</v>
      </c>
      <c r="H55" s="169">
        <v>5595.73658729153</v>
      </c>
      <c r="I55" s="169">
        <v>0.10066688511558</v>
      </c>
      <c r="J55" s="169">
        <v>0.01006668851156</v>
      </c>
      <c r="K55" s="170" t="s">
        <v>105</v>
      </c>
    </row>
    <row r="56" ht="18" customHeight="1" x14ac:dyDescent="0.2">
      <c r="B56" s="122" t="s">
        <v>158</v>
      </c>
      <c r="C56" s="169">
        <v>156.931602</v>
      </c>
      <c r="D56" s="119" t="s">
        <v>154</v>
      </c>
      <c r="E56" s="119">
        <v>73.33333333333333</v>
      </c>
      <c r="F56" s="119">
        <v>3</v>
      </c>
      <c r="G56" s="119">
        <v>0.6</v>
      </c>
      <c r="H56" s="169">
        <v>11.50831748</v>
      </c>
      <c r="I56" s="169">
        <v>0.000470794806</v>
      </c>
      <c r="J56" s="169">
        <v>0.0000941589612</v>
      </c>
      <c r="K56" s="170" t="s">
        <v>105</v>
      </c>
    </row>
    <row r="57" ht="18" customHeight="1" x14ac:dyDescent="0.2">
      <c r="B57" s="122" t="s">
        <v>159</v>
      </c>
      <c r="C57" s="169">
        <v>17.6785916153138</v>
      </c>
      <c r="D57" s="119" t="s">
        <v>154</v>
      </c>
      <c r="E57" s="119">
        <v>105.96666666666692</v>
      </c>
      <c r="F57" s="119">
        <v>1.9999999999644997</v>
      </c>
      <c r="G57" s="119">
        <v>1.4999999998319606</v>
      </c>
      <c r="H57" s="169">
        <v>1.87334142483609</v>
      </c>
      <c r="I57" s="169">
        <v>0.00003535718323</v>
      </c>
      <c r="J57" s="169">
        <v>0.00002651788742</v>
      </c>
      <c r="K57" s="170" t="s">
        <v>105</v>
      </c>
    </row>
    <row r="58" ht="18" customHeight="1" x14ac:dyDescent="0.2">
      <c r="B58" s="122" t="s">
        <v>160</v>
      </c>
      <c r="C58" s="174">
        <v>1402.88053264269</v>
      </c>
      <c r="D58" s="119" t="s">
        <v>154</v>
      </c>
      <c r="E58" s="175">
        <v>100.3003897947113</v>
      </c>
      <c r="F58" s="175">
        <v>29.9999999999995</v>
      </c>
      <c r="G58" s="175">
        <v>3.999999999999458</v>
      </c>
      <c r="H58" s="174">
        <v>140.709464259474</v>
      </c>
      <c r="I58" s="174">
        <v>0.04208641597928</v>
      </c>
      <c r="J58" s="174">
        <v>0.00561152213057</v>
      </c>
      <c r="K58" s="176" t="s">
        <v>105</v>
      </c>
    </row>
    <row r="59" ht="18" customHeight="1" x14ac:dyDescent="0.2">
      <c r="B59" s="168" t="s">
        <v>183</v>
      </c>
      <c r="C59" s="171">
        <v>65970.37407497896</v>
      </c>
      <c r="D59" s="119" t="s">
        <v>154</v>
      </c>
      <c r="E59" s="140"/>
      <c r="F59" s="140"/>
      <c r="G59" s="140"/>
      <c r="H59" s="119">
        <v>4318.799061769412</v>
      </c>
      <c r="I59" s="119">
        <v>0.17006955992294</v>
      </c>
      <c r="J59" s="119">
        <v>0.022656960412419998</v>
      </c>
      <c r="K59" s="121" t="s">
        <v>105</v>
      </c>
    </row>
    <row r="60" ht="18" customHeight="1" x14ac:dyDescent="0.2">
      <c r="B60" s="122" t="s">
        <v>155</v>
      </c>
      <c r="C60" s="171">
        <v>4444.22670970705</v>
      </c>
      <c r="D60" s="119" t="s">
        <v>154</v>
      </c>
      <c r="E60" s="119">
        <v>66.6819374280275</v>
      </c>
      <c r="F60" s="119">
        <v>1.9097965731184483</v>
      </c>
      <c r="G60" s="119">
        <v>0.32744914327872493</v>
      </c>
      <c r="H60" s="119">
        <v>296.349647372654</v>
      </c>
      <c r="I60" s="119">
        <v>0.00848756894036</v>
      </c>
      <c r="J60" s="119">
        <v>0.00145525822863</v>
      </c>
      <c r="K60" s="121" t="s">
        <v>105</v>
      </c>
    </row>
    <row r="61" ht="18" customHeight="1" x14ac:dyDescent="0.2">
      <c r="B61" s="122" t="s">
        <v>156</v>
      </c>
      <c r="C61" s="171">
        <v>14773.6962835287</v>
      </c>
      <c r="D61" s="119" t="s">
        <v>154</v>
      </c>
      <c r="E61" s="119">
        <v>99.54383394549787</v>
      </c>
      <c r="F61" s="119">
        <v>6.099802847598247</v>
      </c>
      <c r="G61" s="119">
        <v>0.8933026651816213</v>
      </c>
      <c r="H61" s="119">
        <v>1470.6303696088</v>
      </c>
      <c r="I61" s="119">
        <v>0.09011663465982</v>
      </c>
      <c r="J61" s="119">
        <v>0.01319738226466</v>
      </c>
      <c r="K61" s="121" t="s">
        <v>105</v>
      </c>
    </row>
    <row r="62" ht="18" customHeight="1" x14ac:dyDescent="0.2">
      <c r="B62" s="122" t="s">
        <v>157</v>
      </c>
      <c r="C62" s="171">
        <v>45887.0074174102</v>
      </c>
      <c r="D62" s="119" t="s">
        <v>154</v>
      </c>
      <c r="E62" s="119">
        <v>55.58666666666663</v>
      </c>
      <c r="F62" s="119">
        <v>0.9999999999999957</v>
      </c>
      <c r="G62" s="119">
        <v>0.09999999999997777</v>
      </c>
      <c r="H62" s="119">
        <v>2550.70578564244</v>
      </c>
      <c r="I62" s="119">
        <v>0.04588700741741</v>
      </c>
      <c r="J62" s="119">
        <v>0.00458870074174</v>
      </c>
      <c r="K62" s="121" t="s">
        <v>105</v>
      </c>
    </row>
    <row r="63" ht="18" customHeight="1" x14ac:dyDescent="0.2">
      <c r="B63" s="122" t="s">
        <v>158</v>
      </c>
      <c r="C63" s="171">
        <v>11.911584</v>
      </c>
      <c r="D63" s="119" t="s">
        <v>154</v>
      </c>
      <c r="E63" s="119">
        <v>73.33333333333334</v>
      </c>
      <c r="F63" s="119">
        <v>3</v>
      </c>
      <c r="G63" s="119">
        <v>0.6</v>
      </c>
      <c r="H63" s="119">
        <v>0.87351616</v>
      </c>
      <c r="I63" s="119">
        <v>0.000035734752</v>
      </c>
      <c r="J63" s="119">
        <v>0.0000071469504</v>
      </c>
      <c r="K63" s="121" t="s">
        <v>105</v>
      </c>
    </row>
    <row r="64" ht="18" customHeight="1" x14ac:dyDescent="0.2">
      <c r="B64" s="122" t="s">
        <v>159</v>
      </c>
      <c r="C64" s="171">
        <v>2.26243773689086</v>
      </c>
      <c r="D64" s="119" t="s">
        <v>154</v>
      </c>
      <c r="E64" s="119">
        <v>105.96666666666601</v>
      </c>
      <c r="F64" s="119">
        <v>1.9999999983284753</v>
      </c>
      <c r="G64" s="119">
        <v>1.500000002061365</v>
      </c>
      <c r="H64" s="119">
        <v>0.2397429855192</v>
      </c>
      <c r="I64" s="119">
        <v>0.00000452487547</v>
      </c>
      <c r="J64" s="119">
        <v>0.00000339365661</v>
      </c>
      <c r="K64" s="121" t="s">
        <v>105</v>
      </c>
    </row>
    <row r="65" ht="18" customHeight="1" x14ac:dyDescent="0.2">
      <c r="B65" s="122" t="s">
        <v>160</v>
      </c>
      <c r="C65" s="171">
        <v>851.269642596122</v>
      </c>
      <c r="D65" s="119" t="s">
        <v>154</v>
      </c>
      <c r="E65" s="119">
        <v>103.82900850856942</v>
      </c>
      <c r="F65" s="119">
        <v>29.9999999999957</v>
      </c>
      <c r="G65" s="119">
        <v>3.9999999999947273</v>
      </c>
      <c r="H65" s="119">
        <v>88.3864829641996</v>
      </c>
      <c r="I65" s="119">
        <v>0.02553808927788</v>
      </c>
      <c r="J65" s="119">
        <v>0.00340507857038</v>
      </c>
      <c r="K65" s="121" t="s">
        <v>105</v>
      </c>
    </row>
    <row r="66" ht="18" customHeight="1" x14ac:dyDescent="0.2">
      <c r="B66" s="177" t="s">
        <v>184</v>
      </c>
      <c r="C66" s="119">
        <v>65970.37407497896</v>
      </c>
      <c r="D66" s="119" t="s">
        <v>154</v>
      </c>
      <c r="E66" s="49"/>
      <c r="F66" s="49"/>
      <c r="G66" s="49"/>
      <c r="H66" s="119">
        <v>4318.799061769412</v>
      </c>
      <c r="I66" s="119">
        <v>0.17006955992294</v>
      </c>
      <c r="J66" s="119">
        <v>0.022656960412419998</v>
      </c>
      <c r="K66" s="121" t="s">
        <v>105</v>
      </c>
    </row>
    <row r="67" ht="18" customHeight="1" x14ac:dyDescent="0.2">
      <c r="B67" s="178" t="s">
        <v>185</v>
      </c>
      <c r="C67" s="179">
        <v>65970.37407497896</v>
      </c>
      <c r="D67" s="179" t="s">
        <v>154</v>
      </c>
      <c r="E67" s="49"/>
      <c r="F67" s="49"/>
      <c r="G67" s="49"/>
      <c r="H67" s="179">
        <v>4318.799061769412</v>
      </c>
      <c r="I67" s="179">
        <v>0.17006955992294</v>
      </c>
      <c r="J67" s="179">
        <v>0.022656960412419998</v>
      </c>
      <c r="K67" s="180" t="s">
        <v>105</v>
      </c>
    </row>
    <row r="68" ht="18" customHeight="1" x14ac:dyDescent="0.2">
      <c r="B68" s="181" t="s">
        <v>155</v>
      </c>
      <c r="C68" s="169">
        <v>4444.22670970705</v>
      </c>
      <c r="D68" s="119" t="s">
        <v>154</v>
      </c>
      <c r="E68" s="119">
        <v>66.6819374280275</v>
      </c>
      <c r="F68" s="119">
        <v>1.9097965731184483</v>
      </c>
      <c r="G68" s="119">
        <v>0.32744914327872493</v>
      </c>
      <c r="H68" s="169">
        <v>296.349647372654</v>
      </c>
      <c r="I68" s="169">
        <v>0.00848756894036</v>
      </c>
      <c r="J68" s="169">
        <v>0.00145525822863</v>
      </c>
      <c r="K68" s="170" t="s">
        <v>105</v>
      </c>
    </row>
    <row r="69" ht="18" customHeight="1" x14ac:dyDescent="0.2">
      <c r="B69" s="181" t="s">
        <v>156</v>
      </c>
      <c r="C69" s="169">
        <v>14773.6962835287</v>
      </c>
      <c r="D69" s="119" t="s">
        <v>154</v>
      </c>
      <c r="E69" s="119">
        <v>99.54383394549787</v>
      </c>
      <c r="F69" s="119">
        <v>6.099802847598247</v>
      </c>
      <c r="G69" s="119">
        <v>0.8933026651816213</v>
      </c>
      <c r="H69" s="169">
        <v>1470.6303696088</v>
      </c>
      <c r="I69" s="169">
        <v>0.09011663465982</v>
      </c>
      <c r="J69" s="169">
        <v>0.01319738226466</v>
      </c>
      <c r="K69" s="170" t="s">
        <v>105</v>
      </c>
    </row>
    <row r="70" ht="18" customHeight="1" x14ac:dyDescent="0.2">
      <c r="B70" s="181" t="s">
        <v>157</v>
      </c>
      <c r="C70" s="169">
        <v>45887.0074174102</v>
      </c>
      <c r="D70" s="119" t="s">
        <v>154</v>
      </c>
      <c r="E70" s="119">
        <v>55.58666666666663</v>
      </c>
      <c r="F70" s="119">
        <v>0.9999999999999957</v>
      </c>
      <c r="G70" s="119">
        <v>0.09999999999997777</v>
      </c>
      <c r="H70" s="169">
        <v>2550.70578564244</v>
      </c>
      <c r="I70" s="169">
        <v>0.04588700741741</v>
      </c>
      <c r="J70" s="169">
        <v>0.00458870074174</v>
      </c>
      <c r="K70" s="170" t="s">
        <v>105</v>
      </c>
    </row>
    <row r="71" ht="18" customHeight="1" x14ac:dyDescent="0.2">
      <c r="B71" s="181" t="s">
        <v>158</v>
      </c>
      <c r="C71" s="169">
        <v>11.911584</v>
      </c>
      <c r="D71" s="119" t="s">
        <v>154</v>
      </c>
      <c r="E71" s="119">
        <v>73.33333333333334</v>
      </c>
      <c r="F71" s="119">
        <v>3</v>
      </c>
      <c r="G71" s="119">
        <v>0.6</v>
      </c>
      <c r="H71" s="169">
        <v>0.87351616</v>
      </c>
      <c r="I71" s="169">
        <v>0.000035734752</v>
      </c>
      <c r="J71" s="169">
        <v>0.0000071469504</v>
      </c>
      <c r="K71" s="170" t="s">
        <v>105</v>
      </c>
    </row>
    <row r="72" ht="18" customHeight="1" x14ac:dyDescent="0.2">
      <c r="B72" s="181" t="s">
        <v>159</v>
      </c>
      <c r="C72" s="169">
        <v>2.26243773689086</v>
      </c>
      <c r="D72" s="119" t="s">
        <v>154</v>
      </c>
      <c r="E72" s="119">
        <v>105.96666666666601</v>
      </c>
      <c r="F72" s="119">
        <v>1.9999999983284753</v>
      </c>
      <c r="G72" s="119">
        <v>1.500000002061365</v>
      </c>
      <c r="H72" s="169">
        <v>0.2397429855192</v>
      </c>
      <c r="I72" s="169">
        <v>0.00000452487547</v>
      </c>
      <c r="J72" s="169">
        <v>0.00000339365661</v>
      </c>
      <c r="K72" s="170" t="s">
        <v>105</v>
      </c>
    </row>
    <row r="73" ht="18" customHeight="1" x14ac:dyDescent="0.2">
      <c r="B73" s="182" t="s">
        <v>160</v>
      </c>
      <c r="C73" s="174">
        <v>851.269642596122</v>
      </c>
      <c r="D73" s="175" t="s">
        <v>154</v>
      </c>
      <c r="E73" s="175">
        <v>103.82900850856942</v>
      </c>
      <c r="F73" s="175">
        <v>29.9999999999957</v>
      </c>
      <c r="G73" s="175">
        <v>3.9999999999947273</v>
      </c>
      <c r="H73" s="174">
        <v>88.3864829641996</v>
      </c>
      <c r="I73" s="174">
        <v>0.02553808927788</v>
      </c>
      <c r="J73" s="174">
        <v>0.00340507857038</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631606.7392594458</v>
      </c>
      <c r="D10" s="119" t="s">
        <v>154</v>
      </c>
      <c r="E10" s="49"/>
      <c r="F10" s="49"/>
      <c r="G10" s="49"/>
      <c r="H10" s="120">
        <v>43520.19040802411</v>
      </c>
      <c r="I10" s="120">
        <v>8.3267704298383</v>
      </c>
      <c r="J10" s="187">
        <v>4.06612146853763</v>
      </c>
    </row>
    <row r="11" ht="18" customHeight="1" x14ac:dyDescent="0.2">
      <c r="B11" s="122" t="s">
        <v>155</v>
      </c>
      <c r="C11" s="119">
        <v>492763.8478699339</v>
      </c>
      <c r="D11" s="124" t="s">
        <v>154</v>
      </c>
      <c r="E11" s="119">
        <v>72.6562572316978</v>
      </c>
      <c r="F11" s="119">
        <v>16.616331684726212</v>
      </c>
      <c r="G11" s="119">
        <v>8.223487167159789</v>
      </c>
      <c r="H11" s="119">
        <v>35802.376885319114</v>
      </c>
      <c r="I11" s="119">
        <v>8.18792753844879</v>
      </c>
      <c r="J11" s="188">
        <v>4.05223717939868</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138842.891389512</v>
      </c>
      <c r="D13" s="124" t="s">
        <v>154</v>
      </c>
      <c r="E13" s="119">
        <v>55.586666666666545</v>
      </c>
      <c r="F13" s="119">
        <v>0.9999999999999858</v>
      </c>
      <c r="G13" s="119">
        <v>0.09999999999999136</v>
      </c>
      <c r="H13" s="119">
        <v>7717.81352270499</v>
      </c>
      <c r="I13" s="119">
        <v>0.13884289138951</v>
      </c>
      <c r="J13" s="188">
        <v>0.01388428913895</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t="s">
        <v>193</v>
      </c>
      <c r="D15" s="119" t="s">
        <v>154</v>
      </c>
      <c r="E15" s="119" t="s">
        <v>193</v>
      </c>
      <c r="F15" s="119" t="s">
        <v>193</v>
      </c>
      <c r="G15" s="119" t="s">
        <v>193</v>
      </c>
      <c r="H15" s="119" t="s">
        <v>193</v>
      </c>
      <c r="I15" s="119" t="s">
        <v>193</v>
      </c>
      <c r="J15" s="188" t="s">
        <v>193</v>
      </c>
      <c r="L15" s="189"/>
      <c r="M15" s="190"/>
      <c r="N15" s="191"/>
      <c r="O15" s="191"/>
    </row>
    <row r="16" ht="18" customHeight="1" x14ac:dyDescent="0.2">
      <c r="B16" s="168" t="s">
        <v>194</v>
      </c>
      <c r="C16" s="119">
        <v>3982.61321414204</v>
      </c>
      <c r="D16" s="124" t="s">
        <v>154</v>
      </c>
      <c r="E16" s="49"/>
      <c r="F16" s="49"/>
      <c r="G16" s="49"/>
      <c r="H16" s="119">
        <v>284.630302747156</v>
      </c>
      <c r="I16" s="119">
        <v>0.02136084934</v>
      </c>
      <c r="J16" s="188">
        <v>0.00919120229132</v>
      </c>
      <c r="L16" s="189"/>
      <c r="M16" s="190"/>
      <c r="N16" s="191"/>
      <c r="O16" s="191"/>
    </row>
    <row r="17" ht="18" customHeight="1" x14ac:dyDescent="0.2">
      <c r="B17" s="122" t="s">
        <v>195</v>
      </c>
      <c r="C17" s="169">
        <v>86.27868</v>
      </c>
      <c r="D17" s="124" t="s">
        <v>154</v>
      </c>
      <c r="E17" s="119">
        <v>70.03333333333333</v>
      </c>
      <c r="F17" s="119">
        <v>0.5</v>
      </c>
      <c r="G17" s="119">
        <v>2</v>
      </c>
      <c r="H17" s="169">
        <v>6.042383556</v>
      </c>
      <c r="I17" s="169">
        <v>0.00004313934</v>
      </c>
      <c r="J17" s="192">
        <v>0.00017255736</v>
      </c>
      <c r="L17" s="191"/>
      <c r="M17" s="191"/>
      <c r="N17" s="191"/>
      <c r="O17" s="191"/>
    </row>
    <row r="18" ht="18" customHeight="1" x14ac:dyDescent="0.2">
      <c r="B18" s="122" t="s">
        <v>196</v>
      </c>
      <c r="C18" s="169">
        <v>3896.33453414204</v>
      </c>
      <c r="D18" s="124" t="s">
        <v>154</v>
      </c>
      <c r="E18" s="119">
        <v>71.50000000000003</v>
      </c>
      <c r="F18" s="119">
        <v>5.47122168622877</v>
      </c>
      <c r="G18" s="119">
        <v>2.31464851190091</v>
      </c>
      <c r="H18" s="169">
        <v>278.587919191156</v>
      </c>
      <c r="I18" s="169">
        <v>0.02131771</v>
      </c>
      <c r="J18" s="192">
        <v>0.00901864493132</v>
      </c>
    </row>
    <row r="19" ht="18" customHeight="1" x14ac:dyDescent="0.2">
      <c r="B19" s="122" t="s">
        <v>197</v>
      </c>
      <c r="C19" s="169" t="s">
        <v>84</v>
      </c>
      <c r="D19" s="124" t="s">
        <v>154</v>
      </c>
      <c r="E19" s="119" t="s">
        <v>84</v>
      </c>
      <c r="F19" s="119" t="s">
        <v>84</v>
      </c>
      <c r="G19" s="119" t="s">
        <v>84</v>
      </c>
      <c r="H19" s="169" t="s">
        <v>84</v>
      </c>
      <c r="I19" s="169" t="s">
        <v>84</v>
      </c>
      <c r="J19" s="192" t="s">
        <v>84</v>
      </c>
    </row>
    <row r="20" ht="18" customHeight="1" x14ac:dyDescent="0.2">
      <c r="B20" s="193" t="s">
        <v>198</v>
      </c>
      <c r="C20" s="119">
        <v>404014.0341610465</v>
      </c>
      <c r="D20" s="124" t="s">
        <v>154</v>
      </c>
      <c r="E20" s="49"/>
      <c r="F20" s="49"/>
      <c r="G20" s="49"/>
      <c r="H20" s="119">
        <v>29283.445530485176</v>
      </c>
      <c r="I20" s="119">
        <v>7.0389881970076</v>
      </c>
      <c r="J20" s="188">
        <v>1.8944572236891402</v>
      </c>
    </row>
    <row r="21" ht="18" customHeight="1" x14ac:dyDescent="0.2">
      <c r="B21" s="122" t="s">
        <v>199</v>
      </c>
      <c r="C21" s="119">
        <v>201467.801159002</v>
      </c>
      <c r="D21" s="124" t="s">
        <v>154</v>
      </c>
      <c r="E21" s="119">
        <v>72.49015334097442</v>
      </c>
      <c r="F21" s="119">
        <v>18.400000000000016</v>
      </c>
      <c r="G21" s="119">
        <v>5.599999999999994</v>
      </c>
      <c r="H21" s="119">
        <v>14604.431799285</v>
      </c>
      <c r="I21" s="119">
        <v>3.70700754132564</v>
      </c>
      <c r="J21" s="188">
        <v>1.12821968649041</v>
      </c>
    </row>
    <row r="22" ht="18" customHeight="1" x14ac:dyDescent="0.2">
      <c r="B22" s="122" t="s">
        <v>200</v>
      </c>
      <c r="C22" s="119">
        <v>172663.276859972</v>
      </c>
      <c r="D22" s="124" t="s">
        <v>154</v>
      </c>
      <c r="E22" s="119">
        <v>73.62666666666702</v>
      </c>
      <c r="F22" s="119">
        <v>3.899999999999996</v>
      </c>
      <c r="G22" s="119">
        <v>3.899999999999996</v>
      </c>
      <c r="H22" s="119">
        <v>12712.6215309436</v>
      </c>
      <c r="I22" s="119">
        <v>0.67338677975389</v>
      </c>
      <c r="J22" s="188">
        <v>0.67338677975389</v>
      </c>
    </row>
    <row r="23" ht="18" customHeight="1" x14ac:dyDescent="0.2">
      <c r="B23" s="122" t="s">
        <v>201</v>
      </c>
      <c r="C23" s="119">
        <v>28651.4603656785</v>
      </c>
      <c r="D23" s="124" t="s">
        <v>154</v>
      </c>
      <c r="E23" s="119">
        <v>65.5233333333333</v>
      </c>
      <c r="F23" s="119">
        <v>91.99999999999993</v>
      </c>
      <c r="G23" s="119">
        <v>3.0000000000001568</v>
      </c>
      <c r="H23" s="119">
        <v>1877.33918802714</v>
      </c>
      <c r="I23" s="119">
        <v>2.63593435364242</v>
      </c>
      <c r="J23" s="188">
        <v>0.08595438109704</v>
      </c>
    </row>
    <row r="24" ht="18" customHeight="1" x14ac:dyDescent="0.2">
      <c r="B24" s="122" t="s">
        <v>202</v>
      </c>
      <c r="C24" s="119">
        <v>1231.495776394012</v>
      </c>
      <c r="D24" s="124" t="s">
        <v>154</v>
      </c>
      <c r="E24" s="119">
        <v>72.31288481572938</v>
      </c>
      <c r="F24" s="119">
        <v>18.400000000000144</v>
      </c>
      <c r="G24" s="119">
        <v>5.599999999994749</v>
      </c>
      <c r="H24" s="119">
        <v>89.0530122294374</v>
      </c>
      <c r="I24" s="119">
        <v>0.022659522285649998</v>
      </c>
      <c r="J24" s="188">
        <v>0.0068963763478</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203</v>
      </c>
      <c r="D27" s="124" t="s">
        <v>154</v>
      </c>
      <c r="E27" s="119" t="s">
        <v>203</v>
      </c>
      <c r="F27" s="119" t="s">
        <v>203</v>
      </c>
      <c r="G27" s="119" t="s">
        <v>203</v>
      </c>
      <c r="H27" s="119" t="s">
        <v>203</v>
      </c>
      <c r="I27" s="119" t="s">
        <v>203</v>
      </c>
      <c r="J27" s="188" t="s">
        <v>203</v>
      </c>
    </row>
    <row r="28" ht="18" customHeight="1" x14ac:dyDescent="0.2">
      <c r="B28" s="177" t="s">
        <v>204</v>
      </c>
      <c r="C28" s="119">
        <v>403639.3643206458</v>
      </c>
      <c r="D28" s="124" t="s">
        <v>154</v>
      </c>
      <c r="E28" s="49"/>
      <c r="F28" s="49"/>
      <c r="G28" s="49"/>
      <c r="H28" s="119">
        <v>29255.969742189125</v>
      </c>
      <c r="I28" s="119">
        <v>7.03209427194423</v>
      </c>
      <c r="J28" s="188">
        <v>1.8923590725829</v>
      </c>
    </row>
    <row r="29" ht="18" customHeight="1" x14ac:dyDescent="0.2">
      <c r="B29" s="122" t="s">
        <v>199</v>
      </c>
      <c r="C29" s="169">
        <v>201467.801159002</v>
      </c>
      <c r="D29" s="124" t="s">
        <v>154</v>
      </c>
      <c r="E29" s="119">
        <v>72.49015334097442</v>
      </c>
      <c r="F29" s="119">
        <v>18.400000000000016</v>
      </c>
      <c r="G29" s="119">
        <v>5.599999999999994</v>
      </c>
      <c r="H29" s="169">
        <v>14604.431799285</v>
      </c>
      <c r="I29" s="169">
        <v>3.70700754132564</v>
      </c>
      <c r="J29" s="192">
        <v>1.12821968649041</v>
      </c>
    </row>
    <row r="30" ht="18" customHeight="1" x14ac:dyDescent="0.2">
      <c r="B30" s="122" t="s">
        <v>200</v>
      </c>
      <c r="C30" s="169">
        <v>172663.276859972</v>
      </c>
      <c r="D30" s="124" t="s">
        <v>154</v>
      </c>
      <c r="E30" s="119">
        <v>73.62666666666702</v>
      </c>
      <c r="F30" s="119">
        <v>3.899999999999996</v>
      </c>
      <c r="G30" s="119">
        <v>3.899999999999996</v>
      </c>
      <c r="H30" s="169">
        <v>12712.6215309436</v>
      </c>
      <c r="I30" s="169">
        <v>0.67338677975389</v>
      </c>
      <c r="J30" s="192">
        <v>0.67338677975389</v>
      </c>
    </row>
    <row r="31" ht="18" customHeight="1" x14ac:dyDescent="0.2">
      <c r="B31" s="122" t="s">
        <v>201</v>
      </c>
      <c r="C31" s="169">
        <v>28651.4603656785</v>
      </c>
      <c r="D31" s="124" t="s">
        <v>154</v>
      </c>
      <c r="E31" s="119">
        <v>65.5233333333333</v>
      </c>
      <c r="F31" s="119">
        <v>91.99999999999993</v>
      </c>
      <c r="G31" s="119">
        <v>3.0000000000001568</v>
      </c>
      <c r="H31" s="169">
        <v>1877.33918802714</v>
      </c>
      <c r="I31" s="169">
        <v>2.63593435364242</v>
      </c>
      <c r="J31" s="192">
        <v>0.08595438109704</v>
      </c>
    </row>
    <row r="32" ht="18" customHeight="1" x14ac:dyDescent="0.2">
      <c r="B32" s="122" t="s">
        <v>205</v>
      </c>
      <c r="C32" s="119">
        <v>856.825935993298</v>
      </c>
      <c r="D32" s="124" t="s">
        <v>154</v>
      </c>
      <c r="E32" s="49"/>
      <c r="F32" s="49"/>
      <c r="G32" s="49"/>
      <c r="H32" s="119">
        <v>61.577223933385</v>
      </c>
      <c r="I32" s="119">
        <v>0.01576559722228</v>
      </c>
      <c r="J32" s="188">
        <v>0.00479822524156</v>
      </c>
    </row>
    <row r="33" ht="18" customHeight="1" x14ac:dyDescent="0.2">
      <c r="B33" s="194" t="s">
        <v>206</v>
      </c>
      <c r="C33" s="169" t="s">
        <v>105</v>
      </c>
      <c r="D33" s="124" t="s">
        <v>154</v>
      </c>
      <c r="E33" s="119" t="s">
        <v>105</v>
      </c>
      <c r="F33" s="119" t="s">
        <v>105</v>
      </c>
      <c r="G33" s="119" t="s">
        <v>105</v>
      </c>
      <c r="H33" s="169" t="s">
        <v>105</v>
      </c>
      <c r="I33" s="169" t="s">
        <v>105</v>
      </c>
      <c r="J33" s="192" t="s">
        <v>105</v>
      </c>
    </row>
    <row r="34" ht="18" customHeight="1" x14ac:dyDescent="0.2">
      <c r="B34" s="194" t="s">
        <v>207</v>
      </c>
      <c r="C34" s="169">
        <v>856.825935993298</v>
      </c>
      <c r="D34" s="124" t="s">
        <v>154</v>
      </c>
      <c r="E34" s="119">
        <v>71.86666666666665</v>
      </c>
      <c r="F34" s="119">
        <v>18.40000000000387</v>
      </c>
      <c r="G34" s="119">
        <v>5.599999999997118</v>
      </c>
      <c r="H34" s="169">
        <v>61.577223933385</v>
      </c>
      <c r="I34" s="169">
        <v>0.01576559722228</v>
      </c>
      <c r="J34" s="192">
        <v>0.00479822524156</v>
      </c>
    </row>
    <row r="35" ht="18" customHeight="1" x14ac:dyDescent="0.2">
      <c r="B35" s="194" t="s">
        <v>208</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209</v>
      </c>
      <c r="C38" s="119" t="s">
        <v>105</v>
      </c>
      <c r="D38" s="124" t="s">
        <v>154</v>
      </c>
      <c r="E38" s="49"/>
      <c r="F38" s="49"/>
      <c r="G38" s="49"/>
      <c r="H38" s="119" t="s">
        <v>105</v>
      </c>
      <c r="I38" s="119" t="s">
        <v>105</v>
      </c>
      <c r="J38" s="188" t="s">
        <v>105</v>
      </c>
    </row>
    <row r="39" ht="18" customHeight="1" x14ac:dyDescent="0.2">
      <c r="B39" s="194" t="s">
        <v>208</v>
      </c>
      <c r="C39" s="169" t="s">
        <v>105</v>
      </c>
      <c r="D39" s="124" t="s">
        <v>154</v>
      </c>
      <c r="E39" s="179" t="s">
        <v>105</v>
      </c>
      <c r="F39" s="179" t="s">
        <v>105</v>
      </c>
      <c r="G39" s="179" t="s">
        <v>105</v>
      </c>
      <c r="H39" s="169" t="s">
        <v>105</v>
      </c>
      <c r="I39" s="169" t="s">
        <v>105</v>
      </c>
      <c r="J39" s="192" t="s">
        <v>105</v>
      </c>
    </row>
    <row r="40" ht="18" customHeight="1" x14ac:dyDescent="0.2">
      <c r="B40" s="177" t="s">
        <v>210</v>
      </c>
      <c r="C40" s="119" t="s">
        <v>203</v>
      </c>
      <c r="D40" s="124" t="s">
        <v>154</v>
      </c>
      <c r="E40" s="49"/>
      <c r="F40" s="49"/>
      <c r="G40" s="49"/>
      <c r="H40" s="119" t="s">
        <v>203</v>
      </c>
      <c r="I40" s="119" t="s">
        <v>203</v>
      </c>
      <c r="J40" s="188" t="s">
        <v>203</v>
      </c>
    </row>
    <row r="41" ht="18" customHeight="1" x14ac:dyDescent="0.2">
      <c r="B41" s="122" t="s">
        <v>199</v>
      </c>
      <c r="C41" s="169" t="s">
        <v>211</v>
      </c>
      <c r="D41" s="124" t="s">
        <v>154</v>
      </c>
      <c r="E41" s="119" t="s">
        <v>211</v>
      </c>
      <c r="F41" s="119" t="s">
        <v>211</v>
      </c>
      <c r="G41" s="119" t="s">
        <v>211</v>
      </c>
      <c r="H41" s="169" t="s">
        <v>211</v>
      </c>
      <c r="I41" s="169" t="s">
        <v>211</v>
      </c>
      <c r="J41" s="192" t="s">
        <v>211</v>
      </c>
    </row>
    <row r="42" ht="18" customHeight="1" x14ac:dyDescent="0.2">
      <c r="B42" s="122" t="s">
        <v>200</v>
      </c>
      <c r="C42" s="169" t="s">
        <v>211</v>
      </c>
      <c r="D42" s="124" t="s">
        <v>154</v>
      </c>
      <c r="E42" s="119" t="s">
        <v>211</v>
      </c>
      <c r="F42" s="119" t="s">
        <v>211</v>
      </c>
      <c r="G42" s="119" t="s">
        <v>211</v>
      </c>
      <c r="H42" s="169" t="s">
        <v>211</v>
      </c>
      <c r="I42" s="169" t="s">
        <v>211</v>
      </c>
      <c r="J42" s="192" t="s">
        <v>211</v>
      </c>
    </row>
    <row r="43" ht="18" customHeight="1" x14ac:dyDescent="0.2">
      <c r="B43" s="122" t="s">
        <v>201</v>
      </c>
      <c r="C43" s="169" t="s">
        <v>211</v>
      </c>
      <c r="D43" s="124" t="s">
        <v>154</v>
      </c>
      <c r="E43" s="119" t="s">
        <v>211</v>
      </c>
      <c r="F43" s="119" t="s">
        <v>211</v>
      </c>
      <c r="G43" s="119" t="s">
        <v>211</v>
      </c>
      <c r="H43" s="169" t="s">
        <v>211</v>
      </c>
      <c r="I43" s="169" t="s">
        <v>211</v>
      </c>
      <c r="J43" s="192" t="s">
        <v>211</v>
      </c>
    </row>
    <row r="44" ht="18" customHeight="1" x14ac:dyDescent="0.2">
      <c r="B44" s="122" t="s">
        <v>205</v>
      </c>
      <c r="C44" s="119" t="s">
        <v>211</v>
      </c>
      <c r="D44" s="124" t="s">
        <v>154</v>
      </c>
      <c r="E44" s="49"/>
      <c r="F44" s="49"/>
      <c r="G44" s="49"/>
      <c r="H44" s="119" t="s">
        <v>211</v>
      </c>
      <c r="I44" s="119" t="s">
        <v>211</v>
      </c>
      <c r="J44" s="188" t="s">
        <v>211</v>
      </c>
    </row>
    <row r="45" ht="18" customHeight="1" x14ac:dyDescent="0.2">
      <c r="B45" s="194" t="s">
        <v>206</v>
      </c>
      <c r="C45" s="169" t="s">
        <v>211</v>
      </c>
      <c r="D45" s="124" t="s">
        <v>154</v>
      </c>
      <c r="E45" s="119" t="s">
        <v>211</v>
      </c>
      <c r="F45" s="119" t="s">
        <v>211</v>
      </c>
      <c r="G45" s="119" t="s">
        <v>211</v>
      </c>
      <c r="H45" s="169" t="s">
        <v>211</v>
      </c>
      <c r="I45" s="169" t="s">
        <v>211</v>
      </c>
      <c r="J45" s="192" t="s">
        <v>211</v>
      </c>
    </row>
    <row r="46" ht="18" customHeight="1" x14ac:dyDescent="0.2">
      <c r="B46" s="194" t="s">
        <v>212</v>
      </c>
      <c r="C46" s="169" t="s">
        <v>211</v>
      </c>
      <c r="D46" s="124" t="s">
        <v>154</v>
      </c>
      <c r="E46" s="119" t="s">
        <v>211</v>
      </c>
      <c r="F46" s="119" t="s">
        <v>211</v>
      </c>
      <c r="G46" s="119" t="s">
        <v>211</v>
      </c>
      <c r="H46" s="169" t="s">
        <v>211</v>
      </c>
      <c r="I46" s="169" t="s">
        <v>211</v>
      </c>
      <c r="J46" s="192" t="s">
        <v>211</v>
      </c>
    </row>
    <row r="47" ht="18" customHeight="1" x14ac:dyDescent="0.2">
      <c r="B47" s="194" t="s">
        <v>208</v>
      </c>
      <c r="C47" s="169" t="s">
        <v>211</v>
      </c>
      <c r="D47" s="124" t="s">
        <v>154</v>
      </c>
      <c r="E47" s="119" t="s">
        <v>211</v>
      </c>
      <c r="F47" s="119" t="s">
        <v>211</v>
      </c>
      <c r="G47" s="119" t="s">
        <v>211</v>
      </c>
      <c r="H47" s="169" t="s">
        <v>211</v>
      </c>
      <c r="I47" s="169" t="s">
        <v>211</v>
      </c>
      <c r="J47" s="192" t="s">
        <v>211</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211</v>
      </c>
      <c r="D49" s="124" t="s">
        <v>154</v>
      </c>
      <c r="E49" s="119" t="s">
        <v>211</v>
      </c>
      <c r="F49" s="119" t="s">
        <v>211</v>
      </c>
      <c r="G49" s="119" t="s">
        <v>211</v>
      </c>
      <c r="H49" s="169" t="s">
        <v>211</v>
      </c>
      <c r="I49" s="169" t="s">
        <v>211</v>
      </c>
      <c r="J49" s="192" t="s">
        <v>211</v>
      </c>
    </row>
    <row r="50" ht="18" customHeight="1" x14ac:dyDescent="0.2">
      <c r="B50" s="122" t="s">
        <v>209</v>
      </c>
      <c r="C50" s="119" t="s">
        <v>211</v>
      </c>
      <c r="D50" s="124" t="s">
        <v>154</v>
      </c>
      <c r="E50" s="49"/>
      <c r="F50" s="49"/>
      <c r="G50" s="49"/>
      <c r="H50" s="119" t="s">
        <v>211</v>
      </c>
      <c r="I50" s="119" t="s">
        <v>211</v>
      </c>
      <c r="J50" s="188" t="s">
        <v>211</v>
      </c>
    </row>
    <row r="51" ht="18" customHeight="1" x14ac:dyDescent="0.2">
      <c r="B51" s="194" t="s">
        <v>208</v>
      </c>
      <c r="C51" s="169" t="s">
        <v>211</v>
      </c>
      <c r="D51" s="124" t="s">
        <v>154</v>
      </c>
      <c r="E51" s="179" t="s">
        <v>211</v>
      </c>
      <c r="F51" s="179" t="s">
        <v>211</v>
      </c>
      <c r="G51" s="179" t="s">
        <v>211</v>
      </c>
      <c r="H51" s="169" t="s">
        <v>211</v>
      </c>
      <c r="I51" s="169" t="s">
        <v>211</v>
      </c>
      <c r="J51" s="192" t="s">
        <v>211</v>
      </c>
    </row>
    <row r="52" ht="18" customHeight="1" x14ac:dyDescent="0.2">
      <c r="B52" s="177" t="s">
        <v>213</v>
      </c>
      <c r="C52" s="119" t="s">
        <v>203</v>
      </c>
      <c r="D52" s="124" t="s">
        <v>154</v>
      </c>
      <c r="E52" s="49"/>
      <c r="F52" s="49"/>
      <c r="G52" s="49"/>
      <c r="H52" s="119" t="s">
        <v>203</v>
      </c>
      <c r="I52" s="119" t="s">
        <v>203</v>
      </c>
      <c r="J52" s="188" t="s">
        <v>203</v>
      </c>
    </row>
    <row r="53" ht="18" customHeight="1" x14ac:dyDescent="0.2">
      <c r="B53" s="122" t="s">
        <v>199</v>
      </c>
      <c r="C53" s="169" t="s">
        <v>211</v>
      </c>
      <c r="D53" s="124" t="s">
        <v>154</v>
      </c>
      <c r="E53" s="119" t="s">
        <v>211</v>
      </c>
      <c r="F53" s="119" t="s">
        <v>211</v>
      </c>
      <c r="G53" s="119" t="s">
        <v>211</v>
      </c>
      <c r="H53" s="169" t="s">
        <v>211</v>
      </c>
      <c r="I53" s="169" t="s">
        <v>211</v>
      </c>
      <c r="J53" s="192" t="s">
        <v>211</v>
      </c>
    </row>
    <row r="54" ht="18" customHeight="1" x14ac:dyDescent="0.2">
      <c r="B54" s="122" t="s">
        <v>200</v>
      </c>
      <c r="C54" s="169" t="s">
        <v>211</v>
      </c>
      <c r="D54" s="124" t="s">
        <v>154</v>
      </c>
      <c r="E54" s="119" t="s">
        <v>211</v>
      </c>
      <c r="F54" s="119" t="s">
        <v>211</v>
      </c>
      <c r="G54" s="119" t="s">
        <v>211</v>
      </c>
      <c r="H54" s="169" t="s">
        <v>211</v>
      </c>
      <c r="I54" s="169" t="s">
        <v>211</v>
      </c>
      <c r="J54" s="192" t="s">
        <v>211</v>
      </c>
    </row>
    <row r="55" ht="18" customHeight="1" x14ac:dyDescent="0.2">
      <c r="B55" s="122" t="s">
        <v>201</v>
      </c>
      <c r="C55" s="169" t="s">
        <v>211</v>
      </c>
      <c r="D55" s="124" t="s">
        <v>154</v>
      </c>
      <c r="E55" s="119" t="s">
        <v>211</v>
      </c>
      <c r="F55" s="119" t="s">
        <v>211</v>
      </c>
      <c r="G55" s="119" t="s">
        <v>211</v>
      </c>
      <c r="H55" s="169" t="s">
        <v>211</v>
      </c>
      <c r="I55" s="169" t="s">
        <v>211</v>
      </c>
      <c r="J55" s="192" t="s">
        <v>211</v>
      </c>
    </row>
    <row r="56" ht="18" customHeight="1" x14ac:dyDescent="0.2">
      <c r="B56" s="122" t="s">
        <v>205</v>
      </c>
      <c r="C56" s="119" t="s">
        <v>211</v>
      </c>
      <c r="D56" s="124" t="s">
        <v>154</v>
      </c>
      <c r="E56" s="49"/>
      <c r="F56" s="49"/>
      <c r="G56" s="49"/>
      <c r="H56" s="119" t="s">
        <v>211</v>
      </c>
      <c r="I56" s="119" t="s">
        <v>211</v>
      </c>
      <c r="J56" s="188" t="s">
        <v>211</v>
      </c>
    </row>
    <row r="57" ht="18" customHeight="1" x14ac:dyDescent="0.2">
      <c r="B57" s="194" t="s">
        <v>206</v>
      </c>
      <c r="C57" s="169" t="s">
        <v>211</v>
      </c>
      <c r="D57" s="124" t="s">
        <v>154</v>
      </c>
      <c r="E57" s="119" t="s">
        <v>211</v>
      </c>
      <c r="F57" s="119" t="s">
        <v>211</v>
      </c>
      <c r="G57" s="119" t="s">
        <v>211</v>
      </c>
      <c r="H57" s="169" t="s">
        <v>211</v>
      </c>
      <c r="I57" s="169" t="s">
        <v>211</v>
      </c>
      <c r="J57" s="192" t="s">
        <v>211</v>
      </c>
    </row>
    <row r="58" ht="18" customHeight="1" x14ac:dyDescent="0.2">
      <c r="B58" s="194" t="s">
        <v>214</v>
      </c>
      <c r="C58" s="169" t="s">
        <v>211</v>
      </c>
      <c r="D58" s="124" t="s">
        <v>154</v>
      </c>
      <c r="E58" s="119" t="s">
        <v>211</v>
      </c>
      <c r="F58" s="119" t="s">
        <v>211</v>
      </c>
      <c r="G58" s="119" t="s">
        <v>211</v>
      </c>
      <c r="H58" s="169" t="s">
        <v>211</v>
      </c>
      <c r="I58" s="169" t="s">
        <v>211</v>
      </c>
      <c r="J58" s="192" t="s">
        <v>211</v>
      </c>
    </row>
    <row r="59" ht="18" customHeight="1" x14ac:dyDescent="0.2">
      <c r="B59" s="194" t="s">
        <v>208</v>
      </c>
      <c r="C59" s="169" t="s">
        <v>211</v>
      </c>
      <c r="D59" s="124" t="s">
        <v>154</v>
      </c>
      <c r="E59" s="119" t="s">
        <v>211</v>
      </c>
      <c r="F59" s="119" t="s">
        <v>211</v>
      </c>
      <c r="G59" s="119" t="s">
        <v>211</v>
      </c>
      <c r="H59" s="169" t="s">
        <v>211</v>
      </c>
      <c r="I59" s="169" t="s">
        <v>211</v>
      </c>
      <c r="J59" s="192" t="s">
        <v>211</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211</v>
      </c>
      <c r="D61" s="124" t="s">
        <v>154</v>
      </c>
      <c r="E61" s="119" t="s">
        <v>211</v>
      </c>
      <c r="F61" s="119" t="s">
        <v>211</v>
      </c>
      <c r="G61" s="119" t="s">
        <v>211</v>
      </c>
      <c r="H61" s="169" t="s">
        <v>211</v>
      </c>
      <c r="I61" s="169" t="s">
        <v>211</v>
      </c>
      <c r="J61" s="192" t="s">
        <v>211</v>
      </c>
    </row>
    <row r="62" ht="18" customHeight="1" x14ac:dyDescent="0.2">
      <c r="B62" s="122" t="s">
        <v>209</v>
      </c>
      <c r="C62" s="119" t="s">
        <v>105</v>
      </c>
      <c r="D62" s="124" t="s">
        <v>154</v>
      </c>
      <c r="E62" s="49"/>
      <c r="F62" s="49"/>
      <c r="G62" s="49"/>
      <c r="H62" s="119" t="s">
        <v>105</v>
      </c>
      <c r="I62" s="119" t="s">
        <v>105</v>
      </c>
      <c r="J62" s="188" t="s">
        <v>105</v>
      </c>
    </row>
    <row r="63" ht="18" customHeight="1" x14ac:dyDescent="0.2">
      <c r="B63" s="194" t="s">
        <v>208</v>
      </c>
      <c r="C63" s="169" t="s">
        <v>105</v>
      </c>
      <c r="D63" s="124" t="s">
        <v>154</v>
      </c>
      <c r="E63" s="179" t="s">
        <v>105</v>
      </c>
      <c r="F63" s="179" t="s">
        <v>105</v>
      </c>
      <c r="G63" s="179" t="s">
        <v>105</v>
      </c>
      <c r="H63" s="169" t="s">
        <v>105</v>
      </c>
      <c r="I63" s="169" t="s">
        <v>105</v>
      </c>
      <c r="J63" s="192" t="s">
        <v>105</v>
      </c>
    </row>
    <row r="64" ht="18" customHeight="1" x14ac:dyDescent="0.2">
      <c r="B64" s="177" t="s">
        <v>215</v>
      </c>
      <c r="C64" s="119">
        <v>374.669840400714</v>
      </c>
      <c r="D64" s="124" t="s">
        <v>154</v>
      </c>
      <c r="E64" s="49"/>
      <c r="F64" s="49"/>
      <c r="G64" s="49"/>
      <c r="H64" s="119">
        <v>27.4757882960524</v>
      </c>
      <c r="I64" s="119">
        <v>0.00689392506337</v>
      </c>
      <c r="J64" s="188">
        <v>0.00209815110624</v>
      </c>
    </row>
    <row r="65" ht="18" customHeight="1" x14ac:dyDescent="0.2">
      <c r="B65" s="122" t="s">
        <v>199</v>
      </c>
      <c r="C65" s="169" t="s">
        <v>211</v>
      </c>
      <c r="D65" s="124" t="s">
        <v>154</v>
      </c>
      <c r="E65" s="119" t="s">
        <v>211</v>
      </c>
      <c r="F65" s="119" t="s">
        <v>211</v>
      </c>
      <c r="G65" s="119" t="s">
        <v>211</v>
      </c>
      <c r="H65" s="169" t="s">
        <v>211</v>
      </c>
      <c r="I65" s="169" t="s">
        <v>211</v>
      </c>
      <c r="J65" s="192" t="s">
        <v>211</v>
      </c>
    </row>
    <row r="66" ht="18" customHeight="1" x14ac:dyDescent="0.2">
      <c r="B66" s="122" t="s">
        <v>200</v>
      </c>
      <c r="C66" s="169" t="s">
        <v>211</v>
      </c>
      <c r="D66" s="124" t="s">
        <v>154</v>
      </c>
      <c r="E66" s="119" t="s">
        <v>211</v>
      </c>
      <c r="F66" s="119" t="s">
        <v>211</v>
      </c>
      <c r="G66" s="119" t="s">
        <v>211</v>
      </c>
      <c r="H66" s="169" t="s">
        <v>211</v>
      </c>
      <c r="I66" s="169" t="s">
        <v>211</v>
      </c>
      <c r="J66" s="192" t="s">
        <v>211</v>
      </c>
    </row>
    <row r="67" ht="18" customHeight="1" x14ac:dyDescent="0.2">
      <c r="B67" s="122" t="s">
        <v>201</v>
      </c>
      <c r="C67" s="169" t="s">
        <v>211</v>
      </c>
      <c r="D67" s="124" t="s">
        <v>154</v>
      </c>
      <c r="E67" s="119" t="s">
        <v>211</v>
      </c>
      <c r="F67" s="119" t="s">
        <v>211</v>
      </c>
      <c r="G67" s="119" t="s">
        <v>211</v>
      </c>
      <c r="H67" s="169" t="s">
        <v>211</v>
      </c>
      <c r="I67" s="169" t="s">
        <v>211</v>
      </c>
      <c r="J67" s="192" t="s">
        <v>211</v>
      </c>
    </row>
    <row r="68" ht="18" customHeight="1" x14ac:dyDescent="0.2">
      <c r="B68" s="122" t="s">
        <v>205</v>
      </c>
      <c r="C68" s="119">
        <v>374.669840400714</v>
      </c>
      <c r="D68" s="124" t="s">
        <v>154</v>
      </c>
      <c r="E68" s="49"/>
      <c r="F68" s="49"/>
      <c r="G68" s="49"/>
      <c r="H68" s="119">
        <v>27.4757882960524</v>
      </c>
      <c r="I68" s="119">
        <v>0.00689392506337</v>
      </c>
      <c r="J68" s="188">
        <v>0.00209815110624</v>
      </c>
    </row>
    <row r="69" ht="18" customHeight="1" x14ac:dyDescent="0.2">
      <c r="B69" s="194" t="s">
        <v>206</v>
      </c>
      <c r="C69" s="169">
        <v>374.669840400714</v>
      </c>
      <c r="D69" s="124" t="s">
        <v>154</v>
      </c>
      <c r="E69" s="119">
        <v>73.33333333333344</v>
      </c>
      <c r="F69" s="119">
        <v>18.399999999991625</v>
      </c>
      <c r="G69" s="119">
        <v>5.599999999989328</v>
      </c>
      <c r="H69" s="169">
        <v>27.4757882960524</v>
      </c>
      <c r="I69" s="169">
        <v>0.00689392506337</v>
      </c>
      <c r="J69" s="192">
        <v>0.00209815110624</v>
      </c>
    </row>
    <row r="70" ht="18" customHeight="1" x14ac:dyDescent="0.2">
      <c r="B70" s="194" t="s">
        <v>212</v>
      </c>
      <c r="C70" s="169" t="s">
        <v>211</v>
      </c>
      <c r="D70" s="124" t="s">
        <v>154</v>
      </c>
      <c r="E70" s="119" t="s">
        <v>211</v>
      </c>
      <c r="F70" s="119" t="s">
        <v>211</v>
      </c>
      <c r="G70" s="119" t="s">
        <v>211</v>
      </c>
      <c r="H70" s="169" t="s">
        <v>211</v>
      </c>
      <c r="I70" s="169" t="s">
        <v>211</v>
      </c>
      <c r="J70" s="192" t="s">
        <v>211</v>
      </c>
    </row>
    <row r="71" ht="18" customHeight="1" x14ac:dyDescent="0.2">
      <c r="B71" s="194" t="s">
        <v>216</v>
      </c>
      <c r="C71" s="169" t="s">
        <v>211</v>
      </c>
      <c r="D71" s="124" t="s">
        <v>154</v>
      </c>
      <c r="E71" s="119" t="s">
        <v>211</v>
      </c>
      <c r="F71" s="119" t="s">
        <v>211</v>
      </c>
      <c r="G71" s="119" t="s">
        <v>211</v>
      </c>
      <c r="H71" s="169" t="s">
        <v>211</v>
      </c>
      <c r="I71" s="169" t="s">
        <v>211</v>
      </c>
      <c r="J71" s="192" t="s">
        <v>211</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211</v>
      </c>
      <c r="D73" s="124" t="s">
        <v>154</v>
      </c>
      <c r="E73" s="119" t="s">
        <v>211</v>
      </c>
      <c r="F73" s="119" t="s">
        <v>211</v>
      </c>
      <c r="G73" s="119" t="s">
        <v>211</v>
      </c>
      <c r="H73" s="169" t="s">
        <v>211</v>
      </c>
      <c r="I73" s="169" t="s">
        <v>211</v>
      </c>
      <c r="J73" s="192" t="s">
        <v>211</v>
      </c>
    </row>
    <row r="74" ht="18" customHeight="1" x14ac:dyDescent="0.2">
      <c r="B74" s="122" t="s">
        <v>209</v>
      </c>
      <c r="C74" s="119" t="s">
        <v>105</v>
      </c>
      <c r="D74" s="124" t="s">
        <v>154</v>
      </c>
      <c r="E74" s="49"/>
      <c r="F74" s="49"/>
      <c r="G74" s="49"/>
      <c r="H74" s="119" t="s">
        <v>105</v>
      </c>
      <c r="I74" s="119" t="s">
        <v>105</v>
      </c>
      <c r="J74" s="188" t="s">
        <v>105</v>
      </c>
    </row>
    <row r="75" ht="18" customHeight="1" x14ac:dyDescent="0.2">
      <c r="B75" s="194" t="s">
        <v>208</v>
      </c>
      <c r="C75" s="169" t="s">
        <v>105</v>
      </c>
      <c r="D75" s="124" t="s">
        <v>154</v>
      </c>
      <c r="E75" s="179" t="s">
        <v>105</v>
      </c>
      <c r="F75" s="179" t="s">
        <v>105</v>
      </c>
      <c r="G75" s="179" t="s">
        <v>105</v>
      </c>
      <c r="H75" s="169" t="s">
        <v>105</v>
      </c>
      <c r="I75" s="169" t="s">
        <v>105</v>
      </c>
      <c r="J75" s="192" t="s">
        <v>105</v>
      </c>
    </row>
    <row r="76" ht="18" customHeight="1" x14ac:dyDescent="0.2">
      <c r="B76" s="177" t="s">
        <v>217</v>
      </c>
      <c r="C76" s="119" t="s">
        <v>105</v>
      </c>
      <c r="D76" s="124" t="s">
        <v>154</v>
      </c>
      <c r="E76" s="49"/>
      <c r="F76" s="49"/>
      <c r="G76" s="49"/>
      <c r="H76" s="119" t="s">
        <v>105</v>
      </c>
      <c r="I76" s="119" t="s">
        <v>105</v>
      </c>
      <c r="J76" s="188" t="s">
        <v>105</v>
      </c>
    </row>
    <row r="77" ht="18" customHeight="1" x14ac:dyDescent="0.2">
      <c r="B77" s="195" t="s">
        <v>208</v>
      </c>
      <c r="C77" s="179" t="s">
        <v>105</v>
      </c>
      <c r="D77" s="179" t="s">
        <v>154</v>
      </c>
      <c r="E77" s="49"/>
      <c r="F77" s="49"/>
      <c r="G77" s="49"/>
      <c r="H77" s="179" t="s">
        <v>105</v>
      </c>
      <c r="I77" s="179" t="s">
        <v>105</v>
      </c>
      <c r="J77" s="196" t="s">
        <v>105</v>
      </c>
    </row>
    <row r="78" ht="18" customHeight="1" x14ac:dyDescent="0.2">
      <c r="B78" s="122" t="s">
        <v>199</v>
      </c>
      <c r="C78" s="169" t="s">
        <v>105</v>
      </c>
      <c r="D78" s="124" t="s">
        <v>154</v>
      </c>
      <c r="E78" s="119" t="s">
        <v>105</v>
      </c>
      <c r="F78" s="119" t="s">
        <v>105</v>
      </c>
      <c r="G78" s="119" t="s">
        <v>105</v>
      </c>
      <c r="H78" s="169" t="s">
        <v>105</v>
      </c>
      <c r="I78" s="169" t="s">
        <v>105</v>
      </c>
      <c r="J78" s="192" t="s">
        <v>105</v>
      </c>
    </row>
    <row r="79" ht="18" customHeight="1" x14ac:dyDescent="0.2">
      <c r="B79" s="122" t="s">
        <v>200</v>
      </c>
      <c r="C79" s="169" t="s">
        <v>105</v>
      </c>
      <c r="D79" s="124" t="s">
        <v>154</v>
      </c>
      <c r="E79" s="119" t="s">
        <v>105</v>
      </c>
      <c r="F79" s="119" t="s">
        <v>105</v>
      </c>
      <c r="G79" s="119" t="s">
        <v>105</v>
      </c>
      <c r="H79" s="169" t="s">
        <v>105</v>
      </c>
      <c r="I79" s="169" t="s">
        <v>105</v>
      </c>
      <c r="J79" s="192" t="s">
        <v>105</v>
      </c>
    </row>
    <row r="80" ht="18" customHeight="1" x14ac:dyDescent="0.2">
      <c r="B80" s="122" t="s">
        <v>201</v>
      </c>
      <c r="C80" s="169" t="s">
        <v>105</v>
      </c>
      <c r="D80" s="124" t="s">
        <v>154</v>
      </c>
      <c r="E80" s="119" t="s">
        <v>105</v>
      </c>
      <c r="F80" s="119" t="s">
        <v>105</v>
      </c>
      <c r="G80" s="119" t="s">
        <v>105</v>
      </c>
      <c r="H80" s="169" t="s">
        <v>105</v>
      </c>
      <c r="I80" s="169" t="s">
        <v>105</v>
      </c>
      <c r="J80" s="192" t="s">
        <v>105</v>
      </c>
    </row>
    <row r="81" ht="18" customHeight="1" x14ac:dyDescent="0.2">
      <c r="B81" s="122" t="s">
        <v>205</v>
      </c>
      <c r="C81" s="119" t="s">
        <v>105</v>
      </c>
      <c r="D81" s="124" t="s">
        <v>154</v>
      </c>
      <c r="E81" s="49"/>
      <c r="F81" s="49"/>
      <c r="G81" s="49"/>
      <c r="H81" s="119" t="s">
        <v>105</v>
      </c>
      <c r="I81" s="119" t="s">
        <v>105</v>
      </c>
      <c r="J81" s="188" t="s">
        <v>105</v>
      </c>
    </row>
    <row r="82" ht="18" customHeight="1" x14ac:dyDescent="0.2">
      <c r="B82" s="194" t="s">
        <v>208</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209</v>
      </c>
      <c r="C85" s="119" t="s">
        <v>105</v>
      </c>
      <c r="D85" s="124" t="s">
        <v>154</v>
      </c>
      <c r="E85" s="49"/>
      <c r="F85" s="49"/>
      <c r="G85" s="49"/>
      <c r="H85" s="119" t="s">
        <v>105</v>
      </c>
      <c r="I85" s="119" t="s">
        <v>105</v>
      </c>
      <c r="J85" s="188" t="s">
        <v>105</v>
      </c>
    </row>
    <row r="86" ht="18" customHeight="1" x14ac:dyDescent="0.2">
      <c r="B86" s="194" t="s">
        <v>208</v>
      </c>
      <c r="C86" s="169" t="s">
        <v>105</v>
      </c>
      <c r="D86" s="124" t="s">
        <v>105</v>
      </c>
      <c r="E86" s="179" t="s">
        <v>105</v>
      </c>
      <c r="F86" s="179" t="s">
        <v>105</v>
      </c>
      <c r="G86" s="179" t="s">
        <v>105</v>
      </c>
      <c r="H86" s="169" t="s">
        <v>105</v>
      </c>
      <c r="I86" s="169" t="s">
        <v>105</v>
      </c>
      <c r="J86" s="192" t="s">
        <v>105</v>
      </c>
    </row>
    <row r="87" ht="18" customHeight="1" x14ac:dyDescent="0.2">
      <c r="B87" s="168" t="s">
        <v>218</v>
      </c>
      <c r="C87" s="119">
        <v>10495.7919487717</v>
      </c>
      <c r="D87" s="124" t="s">
        <v>154</v>
      </c>
      <c r="E87" s="49"/>
      <c r="F87" s="49"/>
      <c r="G87" s="49"/>
      <c r="H87" s="119">
        <v>772.770175214896</v>
      </c>
      <c r="I87" s="119">
        <v>0.0435575365874</v>
      </c>
      <c r="J87" s="188">
        <v>0.30017964973487</v>
      </c>
    </row>
    <row r="88" ht="18" customHeight="1" x14ac:dyDescent="0.2">
      <c r="B88" s="122" t="s">
        <v>155</v>
      </c>
      <c r="C88" s="169">
        <v>10495.7919487717</v>
      </c>
      <c r="D88" s="124" t="s">
        <v>154</v>
      </c>
      <c r="E88" s="119">
        <v>73.6266666666665</v>
      </c>
      <c r="F88" s="119">
        <v>4.149999999999756</v>
      </c>
      <c r="G88" s="119">
        <v>28.59999999999994</v>
      </c>
      <c r="H88" s="169">
        <v>772.770175214896</v>
      </c>
      <c r="I88" s="169">
        <v>0.0435575365874</v>
      </c>
      <c r="J88" s="192">
        <v>0.30017964973487</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209</v>
      </c>
      <c r="C92" s="119" t="s">
        <v>84</v>
      </c>
      <c r="D92" s="124" t="s">
        <v>154</v>
      </c>
      <c r="E92" s="49"/>
      <c r="F92" s="49"/>
      <c r="G92" s="49"/>
      <c r="H92" s="119" t="s">
        <v>84</v>
      </c>
      <c r="I92" s="119" t="s">
        <v>84</v>
      </c>
      <c r="J92" s="188" t="s">
        <v>84</v>
      </c>
    </row>
    <row r="93" ht="18" customHeight="1" x14ac:dyDescent="0.2">
      <c r="B93" s="194" t="s">
        <v>208</v>
      </c>
      <c r="C93" s="169" t="s">
        <v>84</v>
      </c>
      <c r="D93" s="124" t="s">
        <v>154</v>
      </c>
      <c r="E93" s="179" t="s">
        <v>84</v>
      </c>
      <c r="F93" s="179" t="s">
        <v>84</v>
      </c>
      <c r="G93" s="179" t="s">
        <v>84</v>
      </c>
      <c r="H93" s="169" t="s">
        <v>84</v>
      </c>
      <c r="I93" s="169" t="s">
        <v>84</v>
      </c>
      <c r="J93" s="192" t="s">
        <v>84</v>
      </c>
    </row>
    <row r="94" ht="18" customHeight="1" x14ac:dyDescent="0.2">
      <c r="B94" s="168" t="s">
        <v>219</v>
      </c>
      <c r="C94" s="119">
        <v>3243.477756215149</v>
      </c>
      <c r="D94" s="124" t="s">
        <v>154</v>
      </c>
      <c r="E94" s="49"/>
      <c r="F94" s="49"/>
      <c r="G94" s="49"/>
      <c r="H94" s="119">
        <v>239.9526706436086</v>
      </c>
      <c r="I94" s="119">
        <v>0.0227043442935</v>
      </c>
      <c r="J94" s="188">
        <v>0.0064869555124299995</v>
      </c>
    </row>
    <row r="95" ht="18" customHeight="1" x14ac:dyDescent="0.2">
      <c r="B95" s="122" t="s">
        <v>220</v>
      </c>
      <c r="C95" s="169">
        <v>306.474611232119</v>
      </c>
      <c r="D95" s="124" t="s">
        <v>154</v>
      </c>
      <c r="E95" s="119">
        <v>77.36666666666665</v>
      </c>
      <c r="F95" s="119">
        <v>6.999999999984231</v>
      </c>
      <c r="G95" s="119">
        <v>1.9999999999861717</v>
      </c>
      <c r="H95" s="169">
        <v>23.7109190889916</v>
      </c>
      <c r="I95" s="169">
        <v>0.00214532227862</v>
      </c>
      <c r="J95" s="192">
        <v>0.00061294922246</v>
      </c>
    </row>
    <row r="96" ht="18" customHeight="1" x14ac:dyDescent="0.2">
      <c r="B96" s="122" t="s">
        <v>221</v>
      </c>
      <c r="C96" s="169">
        <v>2937.00314498303</v>
      </c>
      <c r="D96" s="124" t="s">
        <v>154</v>
      </c>
      <c r="E96" s="119">
        <v>73.6266666666666</v>
      </c>
      <c r="F96" s="119">
        <v>6.999999999999588</v>
      </c>
      <c r="G96" s="119">
        <v>2.0000000000013416</v>
      </c>
      <c r="H96" s="169">
        <v>216.241751554617</v>
      </c>
      <c r="I96" s="169">
        <v>0.02055902201488</v>
      </c>
      <c r="J96" s="192">
        <v>0.00587400628997</v>
      </c>
    </row>
    <row r="97" ht="18" customHeight="1" x14ac:dyDescent="0.2">
      <c r="B97" s="122" t="s">
        <v>199</v>
      </c>
      <c r="C97" s="169" t="s">
        <v>105</v>
      </c>
      <c r="D97" s="124" t="s">
        <v>154</v>
      </c>
      <c r="E97" s="119" t="s">
        <v>105</v>
      </c>
      <c r="F97" s="119" t="s">
        <v>105</v>
      </c>
      <c r="G97" s="119" t="s">
        <v>105</v>
      </c>
      <c r="H97" s="169" t="s">
        <v>105</v>
      </c>
      <c r="I97" s="169" t="s">
        <v>105</v>
      </c>
      <c r="J97" s="192" t="s">
        <v>105</v>
      </c>
    </row>
    <row r="98" ht="18" customHeight="1" x14ac:dyDescent="0.2">
      <c r="B98" s="122" t="s">
        <v>222</v>
      </c>
      <c r="C98" s="119" t="s">
        <v>105</v>
      </c>
      <c r="D98" s="124" t="s">
        <v>154</v>
      </c>
      <c r="E98" s="49"/>
      <c r="F98" s="49"/>
      <c r="G98" s="49"/>
      <c r="H98" s="119" t="s">
        <v>84</v>
      </c>
      <c r="I98" s="119" t="s">
        <v>84</v>
      </c>
      <c r="J98" s="188" t="s">
        <v>84</v>
      </c>
    </row>
    <row r="99" ht="18" customHeight="1" x14ac:dyDescent="0.2">
      <c r="B99" s="194" t="s">
        <v>206</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209</v>
      </c>
      <c r="C102" s="119" t="s">
        <v>84</v>
      </c>
      <c r="D102" s="124" t="s">
        <v>154</v>
      </c>
      <c r="E102" s="49"/>
      <c r="F102" s="49"/>
      <c r="G102" s="49"/>
      <c r="H102" s="119" t="s">
        <v>84</v>
      </c>
      <c r="I102" s="119" t="s">
        <v>84</v>
      </c>
      <c r="J102" s="188" t="s">
        <v>84</v>
      </c>
    </row>
    <row r="103" ht="18" customHeight="1" x14ac:dyDescent="0.2">
      <c r="B103" s="194" t="s">
        <v>208</v>
      </c>
      <c r="C103" s="169" t="s">
        <v>84</v>
      </c>
      <c r="D103" s="124" t="s">
        <v>154</v>
      </c>
      <c r="E103" s="179" t="s">
        <v>84</v>
      </c>
      <c r="F103" s="179" t="s">
        <v>84</v>
      </c>
      <c r="G103" s="179" t="s">
        <v>84</v>
      </c>
      <c r="H103" s="169" t="s">
        <v>84</v>
      </c>
      <c r="I103" s="169" t="s">
        <v>84</v>
      </c>
      <c r="J103" s="192" t="s">
        <v>84</v>
      </c>
    </row>
    <row r="104" ht="18" customHeight="1" x14ac:dyDescent="0.2">
      <c r="B104" s="168" t="s">
        <v>223</v>
      </c>
      <c r="C104" s="119">
        <v>209870.8221792705</v>
      </c>
      <c r="D104" s="124" t="s">
        <v>154</v>
      </c>
      <c r="E104" s="49"/>
      <c r="F104" s="49"/>
      <c r="G104" s="49"/>
      <c r="H104" s="119">
        <v>12939.39172893327</v>
      </c>
      <c r="I104" s="119">
        <v>1.2001595026098002</v>
      </c>
      <c r="J104" s="188">
        <v>1.85580643730987</v>
      </c>
    </row>
    <row r="105" ht="18" customHeight="1" x14ac:dyDescent="0.2">
      <c r="B105" s="122" t="s">
        <v>155</v>
      </c>
      <c r="C105" s="119">
        <v>71027.9307897585</v>
      </c>
      <c r="D105" s="124" t="s">
        <v>154</v>
      </c>
      <c r="E105" s="124">
        <v>73.51443507039596</v>
      </c>
      <c r="F105" s="124">
        <v>14.942243134771445</v>
      </c>
      <c r="G105" s="124">
        <v>25.932363898125924</v>
      </c>
      <c r="H105" s="119">
        <v>5221.57820622828</v>
      </c>
      <c r="I105" s="119">
        <v>1.06131661122029</v>
      </c>
      <c r="J105" s="188">
        <v>1.84192214817092</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138842.891389512</v>
      </c>
      <c r="D107" s="124" t="s">
        <v>154</v>
      </c>
      <c r="E107" s="124">
        <v>55.586666666666545</v>
      </c>
      <c r="F107" s="124">
        <v>0.9999999999999858</v>
      </c>
      <c r="G107" s="124">
        <v>0.09999999999999136</v>
      </c>
      <c r="H107" s="119">
        <v>7717.81352270499</v>
      </c>
      <c r="I107" s="119">
        <v>0.13884289138951</v>
      </c>
      <c r="J107" s="188">
        <v>0.01388428913895</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t="s">
        <v>224</v>
      </c>
      <c r="D109" s="124" t="s">
        <v>154</v>
      </c>
      <c r="E109" s="124" t="s">
        <v>224</v>
      </c>
      <c r="F109" s="124" t="s">
        <v>224</v>
      </c>
      <c r="G109" s="124" t="s">
        <v>224</v>
      </c>
      <c r="H109" s="119" t="s">
        <v>224</v>
      </c>
      <c r="I109" s="119" t="s">
        <v>224</v>
      </c>
      <c r="J109" s="188" t="s">
        <v>224</v>
      </c>
    </row>
    <row r="110" ht="18" customHeight="1" x14ac:dyDescent="0.2">
      <c r="B110" s="197" t="s">
        <v>225</v>
      </c>
      <c r="C110" s="119">
        <v>138842.891389512</v>
      </c>
      <c r="D110" s="124" t="s">
        <v>154</v>
      </c>
      <c r="E110" s="49"/>
      <c r="F110" s="49"/>
      <c r="G110" s="49"/>
      <c r="H110" s="119">
        <v>7717.81352270499</v>
      </c>
      <c r="I110" s="119">
        <v>0.13884289138951</v>
      </c>
      <c r="J110" s="188">
        <v>0.01388428913895</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138842.891389512</v>
      </c>
      <c r="D113" s="124" t="s">
        <v>154</v>
      </c>
      <c r="E113" s="179">
        <v>55.586666666666545</v>
      </c>
      <c r="F113" s="179">
        <v>0.9999999999999858</v>
      </c>
      <c r="G113" s="179">
        <v>0.09999999999999136</v>
      </c>
      <c r="H113" s="169">
        <v>7717.81352270499</v>
      </c>
      <c r="I113" s="169">
        <v>0.13884289138951</v>
      </c>
      <c r="J113" s="192">
        <v>0.01388428913895</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226</v>
      </c>
      <c r="C116" s="179">
        <v>71027.9307897585</v>
      </c>
      <c r="D116" s="124" t="s">
        <v>154</v>
      </c>
      <c r="E116" s="49"/>
      <c r="F116" s="49"/>
      <c r="G116" s="49"/>
      <c r="H116" s="179">
        <v>5221.57820622828</v>
      </c>
      <c r="I116" s="179">
        <v>1.06131661122029</v>
      </c>
      <c r="J116" s="196">
        <v>1.84192214817092</v>
      </c>
    </row>
    <row r="117" ht="18" customHeight="1" x14ac:dyDescent="0.2">
      <c r="B117" s="195" t="s">
        <v>208</v>
      </c>
      <c r="C117" s="179">
        <v>71027.9307897585</v>
      </c>
      <c r="D117" s="179" t="s">
        <v>154</v>
      </c>
      <c r="E117" s="49"/>
      <c r="F117" s="49"/>
      <c r="G117" s="49"/>
      <c r="H117" s="179">
        <v>5221.57820622828</v>
      </c>
      <c r="I117" s="179">
        <v>1.06131661122029</v>
      </c>
      <c r="J117" s="196">
        <v>1.84192214817092</v>
      </c>
    </row>
    <row r="118" ht="18" customHeight="1" x14ac:dyDescent="0.2">
      <c r="B118" s="122" t="s">
        <v>199</v>
      </c>
      <c r="C118" s="169" t="s">
        <v>105</v>
      </c>
      <c r="D118" s="119" t="s">
        <v>154</v>
      </c>
      <c r="E118" s="119" t="s">
        <v>105</v>
      </c>
      <c r="F118" s="119" t="s">
        <v>105</v>
      </c>
      <c r="G118" s="119" t="s">
        <v>105</v>
      </c>
      <c r="H118" s="169" t="s">
        <v>105</v>
      </c>
      <c r="I118" s="169" t="s">
        <v>105</v>
      </c>
      <c r="J118" s="198" t="s">
        <v>105</v>
      </c>
    </row>
    <row r="119" ht="18" customHeight="1" x14ac:dyDescent="0.2">
      <c r="B119" s="122" t="s">
        <v>227</v>
      </c>
      <c r="C119" s="169" t="s">
        <v>105</v>
      </c>
      <c r="D119" s="119" t="s">
        <v>154</v>
      </c>
      <c r="E119" s="119" t="s">
        <v>105</v>
      </c>
      <c r="F119" s="119" t="s">
        <v>105</v>
      </c>
      <c r="G119" s="119" t="s">
        <v>105</v>
      </c>
      <c r="H119" s="169" t="s">
        <v>105</v>
      </c>
      <c r="I119" s="169" t="s">
        <v>105</v>
      </c>
      <c r="J119" s="198" t="s">
        <v>105</v>
      </c>
    </row>
    <row r="120" ht="18" customHeight="1" x14ac:dyDescent="0.2">
      <c r="B120" s="122" t="s">
        <v>201</v>
      </c>
      <c r="C120" s="169">
        <v>71027.9307897585</v>
      </c>
      <c r="D120" s="119" t="s">
        <v>154</v>
      </c>
      <c r="E120" s="119">
        <v>73.51443507039596</v>
      </c>
      <c r="F120" s="119">
        <v>14.942243134771445</v>
      </c>
      <c r="G120" s="119">
        <v>25.932363898125924</v>
      </c>
      <c r="H120" s="169">
        <v>5221.57820622828</v>
      </c>
      <c r="I120" s="169">
        <v>1.06131661122029</v>
      </c>
      <c r="J120" s="198">
        <v>1.84192214817092</v>
      </c>
    </row>
    <row r="121" ht="18" customHeight="1" x14ac:dyDescent="0.2">
      <c r="B121" s="122" t="s">
        <v>205</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t="s">
        <v>228</v>
      </c>
      <c r="D125" s="128" t="s">
        <v>154</v>
      </c>
      <c r="E125" s="200" t="s">
        <v>228</v>
      </c>
      <c r="F125" s="200" t="s">
        <v>228</v>
      </c>
      <c r="G125" s="200" t="s">
        <v>228</v>
      </c>
      <c r="H125" s="199" t="s">
        <v>228</v>
      </c>
      <c r="I125" s="199" t="s">
        <v>228</v>
      </c>
      <c r="J125" s="201" t="s">
        <v>228</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687319.6833152816</v>
      </c>
      <c r="D10" s="203" t="s">
        <v>154</v>
      </c>
      <c r="E10" s="204"/>
      <c r="F10" s="204"/>
      <c r="G10" s="204"/>
      <c r="H10" s="203">
        <v>39171.24221959244</v>
      </c>
      <c r="I10" s="203">
        <v>19.428026838808513</v>
      </c>
      <c r="J10" s="205">
        <v>0.21210767859721003</v>
      </c>
      <c r="K10" s="206" t="s">
        <v>108</v>
      </c>
    </row>
    <row r="11" ht="18" customHeight="1" x14ac:dyDescent="0.2">
      <c r="B11" s="122" t="s">
        <v>155</v>
      </c>
      <c r="C11" s="119">
        <v>4729.493549745708</v>
      </c>
      <c r="D11" s="119" t="s">
        <v>154</v>
      </c>
      <c r="E11" s="119">
        <v>66.65834641709627</v>
      </c>
      <c r="F11" s="119">
        <v>5.486894340895184</v>
      </c>
      <c r="G11" s="119">
        <v>0.1486894340891554</v>
      </c>
      <c r="H11" s="119">
        <v>315.26021941637174</v>
      </c>
      <c r="I11" s="119">
        <v>0.0259502313934</v>
      </c>
      <c r="J11" s="119">
        <v>0.00070322571944</v>
      </c>
      <c r="K11" s="188" t="s">
        <v>105</v>
      </c>
    </row>
    <row r="12" ht="18" customHeight="1" x14ac:dyDescent="0.2">
      <c r="B12" s="122" t="s">
        <v>156</v>
      </c>
      <c r="C12" s="119">
        <v>48062.022816140125</v>
      </c>
      <c r="D12" s="119" t="s">
        <v>154</v>
      </c>
      <c r="E12" s="119">
        <v>94.33385393948139</v>
      </c>
      <c r="F12" s="119">
        <v>211.83598856064546</v>
      </c>
      <c r="G12" s="119">
        <v>1.4870233039498548</v>
      </c>
      <c r="H12" s="119">
        <v>4533.875840373785</v>
      </c>
      <c r="I12" s="119">
        <v>10.18126611548134</v>
      </c>
      <c r="J12" s="119">
        <v>0.07146934796257</v>
      </c>
      <c r="K12" s="188" t="s">
        <v>105</v>
      </c>
    </row>
    <row r="13" ht="18" customHeight="1" x14ac:dyDescent="0.2">
      <c r="B13" s="122" t="s">
        <v>157</v>
      </c>
      <c r="C13" s="119">
        <v>613519.8020826528</v>
      </c>
      <c r="D13" s="119" t="s">
        <v>154</v>
      </c>
      <c r="E13" s="119">
        <v>55.586666666666574</v>
      </c>
      <c r="F13" s="119">
        <v>4.999999999999995</v>
      </c>
      <c r="G13" s="119">
        <v>0.1000000000000077</v>
      </c>
      <c r="H13" s="119">
        <v>34103.52073176767</v>
      </c>
      <c r="I13" s="119">
        <v>3.0675990104132604</v>
      </c>
      <c r="J13" s="119">
        <v>0.06135198020827</v>
      </c>
      <c r="K13" s="188" t="s">
        <v>105</v>
      </c>
    </row>
    <row r="14" ht="18" customHeight="1" x14ac:dyDescent="0.2">
      <c r="B14" s="122" t="s">
        <v>158</v>
      </c>
      <c r="C14" s="119">
        <v>54.425739</v>
      </c>
      <c r="D14" s="119" t="s">
        <v>154</v>
      </c>
      <c r="E14" s="119">
        <v>73.33333333333333</v>
      </c>
      <c r="F14" s="119">
        <v>10</v>
      </c>
      <c r="G14" s="119">
        <v>0.5999999999999999</v>
      </c>
      <c r="H14" s="119">
        <v>3.99122086</v>
      </c>
      <c r="I14" s="119">
        <v>0.00054425739</v>
      </c>
      <c r="J14" s="119">
        <v>0.000032655443399999996</v>
      </c>
      <c r="K14" s="188" t="s">
        <v>108</v>
      </c>
    </row>
    <row r="15" ht="18" customHeight="1" x14ac:dyDescent="0.2">
      <c r="B15" s="122" t="s">
        <v>234</v>
      </c>
      <c r="C15" s="119">
        <v>2025.110479785537</v>
      </c>
      <c r="D15" s="119" t="s">
        <v>154</v>
      </c>
      <c r="E15" s="119">
        <v>105.96666666666646</v>
      </c>
      <c r="F15" s="119">
        <v>234.0705035477765</v>
      </c>
      <c r="G15" s="119">
        <v>1.4000000000001223</v>
      </c>
      <c r="H15" s="119">
        <v>214.594207174607</v>
      </c>
      <c r="I15" s="119">
        <v>0.47401862974327996</v>
      </c>
      <c r="J15" s="119">
        <v>0.0028351546716999998</v>
      </c>
      <c r="K15" s="188" t="s">
        <v>105</v>
      </c>
    </row>
    <row r="16" ht="18" customHeight="1" x14ac:dyDescent="0.2">
      <c r="B16" s="122" t="s">
        <v>235</v>
      </c>
      <c r="C16" s="119">
        <v>18928.828647957456</v>
      </c>
      <c r="D16" s="119" t="s">
        <v>154</v>
      </c>
      <c r="E16" s="119">
        <v>110.73211474149731</v>
      </c>
      <c r="F16" s="119">
        <v>299.99999999999966</v>
      </c>
      <c r="G16" s="119">
        <v>4.000000000000009</v>
      </c>
      <c r="H16" s="119">
        <v>2096.0292257677665</v>
      </c>
      <c r="I16" s="119">
        <v>5.67864859438723</v>
      </c>
      <c r="J16" s="119">
        <v>0.07571531459183</v>
      </c>
      <c r="K16" s="188" t="s">
        <v>105</v>
      </c>
    </row>
    <row r="17" ht="18" customHeight="1" x14ac:dyDescent="0.2">
      <c r="B17" s="168" t="s">
        <v>236</v>
      </c>
      <c r="C17" s="125">
        <v>72779.85626555276</v>
      </c>
      <c r="D17" s="125" t="s">
        <v>154</v>
      </c>
      <c r="E17" s="49"/>
      <c r="F17" s="49"/>
      <c r="G17" s="49"/>
      <c r="H17" s="125">
        <v>4443.754861405396</v>
      </c>
      <c r="I17" s="125">
        <v>1.4290592520532899</v>
      </c>
      <c r="J17" s="207">
        <v>0.041064607434860005</v>
      </c>
      <c r="K17" s="188" t="s">
        <v>105</v>
      </c>
    </row>
    <row r="18" ht="18" customHeight="1" x14ac:dyDescent="0.2">
      <c r="B18" s="122" t="s">
        <v>155</v>
      </c>
      <c r="C18" s="119">
        <v>625.792717346154</v>
      </c>
      <c r="D18" s="119" t="s">
        <v>154</v>
      </c>
      <c r="E18" s="119">
        <v>73.88698829450269</v>
      </c>
      <c r="F18" s="119">
        <v>8.577525097325248</v>
      </c>
      <c r="G18" s="119">
        <v>0.45775250973645826</v>
      </c>
      <c r="H18" s="119">
        <v>46.2379391813403</v>
      </c>
      <c r="I18" s="119">
        <v>0.00536775273876</v>
      </c>
      <c r="J18" s="119">
        <v>0.00028645818694</v>
      </c>
      <c r="K18" s="188" t="s">
        <v>105</v>
      </c>
    </row>
    <row r="19" ht="18" customHeight="1" x14ac:dyDescent="0.2">
      <c r="B19" s="122" t="s">
        <v>156</v>
      </c>
      <c r="C19" s="119">
        <v>14487.9505830401</v>
      </c>
      <c r="D19" s="119" t="s">
        <v>154</v>
      </c>
      <c r="E19" s="119">
        <v>93.59133292970847</v>
      </c>
      <c r="F19" s="119">
        <v>9.886249653838536</v>
      </c>
      <c r="G19" s="119">
        <v>1.4681499030746057</v>
      </c>
      <c r="H19" s="119">
        <v>1355.94660648647</v>
      </c>
      <c r="I19" s="119">
        <v>0.14323149643641</v>
      </c>
      <c r="J19" s="119">
        <v>0.02127048324424</v>
      </c>
      <c r="K19" s="188" t="s">
        <v>105</v>
      </c>
    </row>
    <row r="20" ht="18" customHeight="1" x14ac:dyDescent="0.2">
      <c r="B20" s="122" t="s">
        <v>157</v>
      </c>
      <c r="C20" s="119">
        <v>53803.5723216931</v>
      </c>
      <c r="D20" s="119" t="s">
        <v>154</v>
      </c>
      <c r="E20" s="119">
        <v>55.586666666666716</v>
      </c>
      <c r="F20" s="119">
        <v>5.000000000000084</v>
      </c>
      <c r="G20" s="119">
        <v>0.10000000000001283</v>
      </c>
      <c r="H20" s="119">
        <v>2990.76124012185</v>
      </c>
      <c r="I20" s="119">
        <v>0.26901786160847</v>
      </c>
      <c r="J20" s="119">
        <v>0.00538035723217</v>
      </c>
      <c r="K20" s="188" t="s">
        <v>105</v>
      </c>
    </row>
    <row r="21" ht="18" customHeight="1" x14ac:dyDescent="0.2">
      <c r="B21" s="122" t="s">
        <v>158</v>
      </c>
      <c r="C21" s="119">
        <v>47.605302</v>
      </c>
      <c r="D21" s="119" t="s">
        <v>154</v>
      </c>
      <c r="E21" s="119">
        <v>73.33333333333333</v>
      </c>
      <c r="F21" s="119">
        <v>10</v>
      </c>
      <c r="G21" s="119">
        <v>0.6</v>
      </c>
      <c r="H21" s="119">
        <v>3.49105548</v>
      </c>
      <c r="I21" s="119">
        <v>0.00047605302</v>
      </c>
      <c r="J21" s="119">
        <v>0.0000285631812</v>
      </c>
      <c r="K21" s="188" t="s">
        <v>105</v>
      </c>
    </row>
    <row r="22" ht="18" customHeight="1" x14ac:dyDescent="0.2">
      <c r="B22" s="122" t="s">
        <v>234</v>
      </c>
      <c r="C22" s="119">
        <v>446.536836763778</v>
      </c>
      <c r="D22" s="119" t="s">
        <v>154</v>
      </c>
      <c r="E22" s="119">
        <v>105.96666666666663</v>
      </c>
      <c r="F22" s="119">
        <v>0.9999999999915392</v>
      </c>
      <c r="G22" s="119">
        <v>1.4000000000015917</v>
      </c>
      <c r="H22" s="119">
        <v>47.318020135735</v>
      </c>
      <c r="I22" s="119">
        <v>0.00044653683676</v>
      </c>
      <c r="J22" s="119">
        <v>0.00062515157147</v>
      </c>
      <c r="K22" s="188" t="s">
        <v>105</v>
      </c>
    </row>
    <row r="23" ht="18" customHeight="1" x14ac:dyDescent="0.2">
      <c r="B23" s="122" t="s">
        <v>237</v>
      </c>
      <c r="C23" s="119">
        <v>3368.39850470964</v>
      </c>
      <c r="D23" s="119" t="s">
        <v>154</v>
      </c>
      <c r="E23" s="119">
        <v>109.48808956192254</v>
      </c>
      <c r="F23" s="119">
        <v>299.99999999999943</v>
      </c>
      <c r="G23" s="119">
        <v>4.000000000000428</v>
      </c>
      <c r="H23" s="119">
        <v>368.799517163895</v>
      </c>
      <c r="I23" s="119">
        <v>1.01051955141289</v>
      </c>
      <c r="J23" s="119">
        <v>0.01347359401884</v>
      </c>
      <c r="K23" s="188" t="s">
        <v>105</v>
      </c>
    </row>
    <row r="24" ht="18" customHeight="1" x14ac:dyDescent="0.2">
      <c r="B24" s="177" t="s">
        <v>238</v>
      </c>
      <c r="C24" s="125">
        <v>72779.85626555278</v>
      </c>
      <c r="D24" s="125" t="s">
        <v>154</v>
      </c>
      <c r="E24" s="49"/>
      <c r="F24" s="49"/>
      <c r="G24" s="49"/>
      <c r="H24" s="125">
        <v>4443.754861405396</v>
      </c>
      <c r="I24" s="125">
        <v>1.42905925205329</v>
      </c>
      <c r="J24" s="207">
        <v>0.041064607434860005</v>
      </c>
      <c r="K24" s="188" t="s">
        <v>105</v>
      </c>
    </row>
    <row r="25" ht="18" customHeight="1" x14ac:dyDescent="0.2">
      <c r="B25" s="122" t="s">
        <v>155</v>
      </c>
      <c r="C25" s="169">
        <v>625.792717346154</v>
      </c>
      <c r="D25" s="119" t="s">
        <v>154</v>
      </c>
      <c r="E25" s="119">
        <v>73.88698829450269</v>
      </c>
      <c r="F25" s="119">
        <v>8.577525097325248</v>
      </c>
      <c r="G25" s="119">
        <v>0.45775250973645826</v>
      </c>
      <c r="H25" s="169">
        <v>46.2379391813403</v>
      </c>
      <c r="I25" s="169">
        <v>0.00536775273876</v>
      </c>
      <c r="J25" s="169">
        <v>0.00028645818694</v>
      </c>
      <c r="K25" s="192" t="s">
        <v>105</v>
      </c>
    </row>
    <row r="26" ht="18" customHeight="1" x14ac:dyDescent="0.2">
      <c r="B26" s="122" t="s">
        <v>156</v>
      </c>
      <c r="C26" s="169">
        <v>14487.9505830401</v>
      </c>
      <c r="D26" s="119" t="s">
        <v>154</v>
      </c>
      <c r="E26" s="119">
        <v>93.59133292970847</v>
      </c>
      <c r="F26" s="119">
        <v>9.886249653838536</v>
      </c>
      <c r="G26" s="119">
        <v>1.4681499030746057</v>
      </c>
      <c r="H26" s="169">
        <v>1355.94660648647</v>
      </c>
      <c r="I26" s="169">
        <v>0.14323149643641</v>
      </c>
      <c r="J26" s="169">
        <v>0.02127048324424</v>
      </c>
      <c r="K26" s="192" t="s">
        <v>105</v>
      </c>
    </row>
    <row r="27" ht="18" customHeight="1" x14ac:dyDescent="0.2">
      <c r="B27" s="122" t="s">
        <v>157</v>
      </c>
      <c r="C27" s="169">
        <v>53803.5723216931</v>
      </c>
      <c r="D27" s="119" t="s">
        <v>154</v>
      </c>
      <c r="E27" s="119">
        <v>55.586666666666716</v>
      </c>
      <c r="F27" s="119">
        <v>5.000000000000084</v>
      </c>
      <c r="G27" s="119">
        <v>0.10000000000001283</v>
      </c>
      <c r="H27" s="169">
        <v>2990.76124012185</v>
      </c>
      <c r="I27" s="169">
        <v>0.26901786160847</v>
      </c>
      <c r="J27" s="169">
        <v>0.00538035723217</v>
      </c>
      <c r="K27" s="192" t="s">
        <v>105</v>
      </c>
    </row>
    <row r="28" ht="18" customHeight="1" x14ac:dyDescent="0.2">
      <c r="B28" s="122" t="s">
        <v>158</v>
      </c>
      <c r="C28" s="169">
        <v>47.605302</v>
      </c>
      <c r="D28" s="119" t="s">
        <v>154</v>
      </c>
      <c r="E28" s="119">
        <v>73.33333333333333</v>
      </c>
      <c r="F28" s="119">
        <v>10</v>
      </c>
      <c r="G28" s="119">
        <v>0.6</v>
      </c>
      <c r="H28" s="169">
        <v>3.49105548</v>
      </c>
      <c r="I28" s="169">
        <v>0.00047605302</v>
      </c>
      <c r="J28" s="169">
        <v>0.0000285631812</v>
      </c>
      <c r="K28" s="192" t="s">
        <v>105</v>
      </c>
    </row>
    <row r="29" ht="18" customHeight="1" x14ac:dyDescent="0.2">
      <c r="B29" s="122" t="s">
        <v>234</v>
      </c>
      <c r="C29" s="169">
        <v>446.536836763778</v>
      </c>
      <c r="D29" s="119" t="s">
        <v>154</v>
      </c>
      <c r="E29" s="119">
        <v>105.96666666666663</v>
      </c>
      <c r="F29" s="119">
        <v>0.9999999999915392</v>
      </c>
      <c r="G29" s="119">
        <v>1.4000000000015917</v>
      </c>
      <c r="H29" s="169">
        <v>47.318020135735</v>
      </c>
      <c r="I29" s="169">
        <v>0.00044653683676</v>
      </c>
      <c r="J29" s="169">
        <v>0.00062515157147</v>
      </c>
      <c r="K29" s="192" t="s">
        <v>105</v>
      </c>
    </row>
    <row r="30" ht="18" customHeight="1" x14ac:dyDescent="0.2">
      <c r="B30" s="122" t="s">
        <v>237</v>
      </c>
      <c r="C30" s="169">
        <v>3368.39850470964</v>
      </c>
      <c r="D30" s="119" t="s">
        <v>154</v>
      </c>
      <c r="E30" s="119">
        <v>109.48808956192254</v>
      </c>
      <c r="F30" s="119">
        <v>299.99999999999943</v>
      </c>
      <c r="G30" s="119">
        <v>4.000000000000428</v>
      </c>
      <c r="H30" s="169">
        <v>368.799517163895</v>
      </c>
      <c r="I30" s="169">
        <v>1.01051955141289</v>
      </c>
      <c r="J30" s="169">
        <v>0.01347359401884</v>
      </c>
      <c r="K30" s="192" t="s">
        <v>105</v>
      </c>
    </row>
    <row r="31" ht="18" customHeight="1" x14ac:dyDescent="0.2">
      <c r="B31" s="168" t="s">
        <v>239</v>
      </c>
      <c r="C31" s="125">
        <v>611418.8148844298</v>
      </c>
      <c r="D31" s="125" t="s">
        <v>154</v>
      </c>
      <c r="E31" s="49"/>
      <c r="F31" s="49"/>
      <c r="G31" s="49"/>
      <c r="H31" s="119">
        <v>34551.22570641582</v>
      </c>
      <c r="I31" s="119">
        <v>17.942873129009232</v>
      </c>
      <c r="J31" s="119">
        <v>0.17044826891992998</v>
      </c>
      <c r="K31" s="188" t="s">
        <v>105</v>
      </c>
    </row>
    <row r="32" ht="18" customHeight="1" x14ac:dyDescent="0.2">
      <c r="B32" s="122" t="s">
        <v>155</v>
      </c>
      <c r="C32" s="119">
        <v>4041.22013115816</v>
      </c>
      <c r="D32" s="119" t="s">
        <v>154</v>
      </c>
      <c r="E32" s="119">
        <v>65.53866592254201</v>
      </c>
      <c r="F32" s="119">
        <v>5.006273020267751</v>
      </c>
      <c r="G32" s="119">
        <v>0.10062730202560322</v>
      </c>
      <c r="H32" s="119">
        <v>264.856176095426</v>
      </c>
      <c r="I32" s="119">
        <v>0.02023145131158</v>
      </c>
      <c r="J32" s="119">
        <v>0.00040665707869</v>
      </c>
      <c r="K32" s="188" t="s">
        <v>105</v>
      </c>
    </row>
    <row r="33" ht="18" customHeight="1" x14ac:dyDescent="0.2">
      <c r="B33" s="122" t="s">
        <v>156</v>
      </c>
      <c r="C33" s="119">
        <v>33474.3784069596</v>
      </c>
      <c r="D33" s="119" t="s">
        <v>154</v>
      </c>
      <c r="E33" s="119">
        <v>94.65442970781716</v>
      </c>
      <c r="F33" s="119">
        <v>298.97870991151933</v>
      </c>
      <c r="G33" s="119">
        <v>1.4951531995800804</v>
      </c>
      <c r="H33" s="119">
        <v>3168.49819793443</v>
      </c>
      <c r="I33" s="119">
        <v>10.0081264712028</v>
      </c>
      <c r="J33" s="119">
        <v>0.05004932397912</v>
      </c>
      <c r="K33" s="188" t="s">
        <v>105</v>
      </c>
    </row>
    <row r="34" ht="18" customHeight="1" x14ac:dyDescent="0.2">
      <c r="B34" s="122" t="s">
        <v>157</v>
      </c>
      <c r="C34" s="119">
        <v>556794.819561589</v>
      </c>
      <c r="D34" s="119" t="s">
        <v>154</v>
      </c>
      <c r="E34" s="119">
        <v>55.58666666666655</v>
      </c>
      <c r="F34" s="119">
        <v>4.999999999999991</v>
      </c>
      <c r="G34" s="119">
        <v>0.10000000000000198</v>
      </c>
      <c r="H34" s="119">
        <v>30950.3680366968</v>
      </c>
      <c r="I34" s="119">
        <v>2.78397409780794</v>
      </c>
      <c r="J34" s="119">
        <v>0.05567948195616</v>
      </c>
      <c r="K34" s="188" t="s">
        <v>105</v>
      </c>
    </row>
    <row r="35" ht="18" customHeight="1" x14ac:dyDescent="0.2">
      <c r="B35" s="122" t="s">
        <v>158</v>
      </c>
      <c r="C35" s="119">
        <v>6.820437</v>
      </c>
      <c r="D35" s="119" t="s">
        <v>154</v>
      </c>
      <c r="E35" s="119">
        <v>73.33333333333333</v>
      </c>
      <c r="F35" s="119">
        <v>10</v>
      </c>
      <c r="G35" s="119">
        <v>0.5999999999999999</v>
      </c>
      <c r="H35" s="119">
        <v>0.50016538</v>
      </c>
      <c r="I35" s="119">
        <v>0.00006820437</v>
      </c>
      <c r="J35" s="119">
        <v>0.0000040922622</v>
      </c>
      <c r="K35" s="188" t="s">
        <v>105</v>
      </c>
    </row>
    <row r="36" ht="18" customHeight="1" x14ac:dyDescent="0.2">
      <c r="B36" s="122" t="s">
        <v>234</v>
      </c>
      <c r="C36" s="119">
        <v>1575.99682581778</v>
      </c>
      <c r="D36" s="119" t="s">
        <v>154</v>
      </c>
      <c r="E36" s="119">
        <v>105.9666666666664</v>
      </c>
      <c r="F36" s="119">
        <v>299.99999999999744</v>
      </c>
      <c r="G36" s="119">
        <v>1.3999999999968957</v>
      </c>
      <c r="H36" s="119">
        <v>167.003130309157</v>
      </c>
      <c r="I36" s="119">
        <v>0.47279904774533</v>
      </c>
      <c r="J36" s="119">
        <v>0.00220639555614</v>
      </c>
      <c r="K36" s="188" t="s">
        <v>105</v>
      </c>
    </row>
    <row r="37" ht="18" customHeight="1" x14ac:dyDescent="0.2">
      <c r="B37" s="122" t="s">
        <v>237</v>
      </c>
      <c r="C37" s="119">
        <v>15525.5795219053</v>
      </c>
      <c r="D37" s="119" t="s">
        <v>154</v>
      </c>
      <c r="E37" s="119">
        <v>110.99989399443119</v>
      </c>
      <c r="F37" s="119">
        <v>299.9999999999994</v>
      </c>
      <c r="G37" s="119">
        <v>3.9999999999999227</v>
      </c>
      <c r="H37" s="119">
        <v>1723.3376811336</v>
      </c>
      <c r="I37" s="119">
        <v>4.65767385657158</v>
      </c>
      <c r="J37" s="119">
        <v>0.06210231808762</v>
      </c>
      <c r="K37" s="188" t="s">
        <v>105</v>
      </c>
    </row>
    <row r="38" ht="18" customHeight="1" x14ac:dyDescent="0.2">
      <c r="B38" s="177" t="s">
        <v>240</v>
      </c>
      <c r="C38" s="125">
        <v>611418.8148844298</v>
      </c>
      <c r="D38" s="125" t="s">
        <v>154</v>
      </c>
      <c r="E38" s="49"/>
      <c r="F38" s="49"/>
      <c r="G38" s="49"/>
      <c r="H38" s="125">
        <v>34551.22570641582</v>
      </c>
      <c r="I38" s="125">
        <v>17.942873129009232</v>
      </c>
      <c r="J38" s="207">
        <v>0.17044826891992998</v>
      </c>
      <c r="K38" s="188" t="s">
        <v>105</v>
      </c>
    </row>
    <row r="39" ht="18" customHeight="1" x14ac:dyDescent="0.2">
      <c r="B39" s="122" t="s">
        <v>155</v>
      </c>
      <c r="C39" s="169">
        <v>4041.22013115816</v>
      </c>
      <c r="D39" s="119" t="s">
        <v>154</v>
      </c>
      <c r="E39" s="119">
        <v>65.53866592254201</v>
      </c>
      <c r="F39" s="119">
        <v>5.006273020267751</v>
      </c>
      <c r="G39" s="119">
        <v>0.10062730202560322</v>
      </c>
      <c r="H39" s="169">
        <v>264.856176095426</v>
      </c>
      <c r="I39" s="169">
        <v>0.02023145131158</v>
      </c>
      <c r="J39" s="169">
        <v>0.00040665707869</v>
      </c>
      <c r="K39" s="192" t="s">
        <v>105</v>
      </c>
    </row>
    <row r="40" ht="18" customHeight="1" x14ac:dyDescent="0.2">
      <c r="B40" s="122" t="s">
        <v>156</v>
      </c>
      <c r="C40" s="169">
        <v>33474.3784069596</v>
      </c>
      <c r="D40" s="119" t="s">
        <v>154</v>
      </c>
      <c r="E40" s="119">
        <v>94.65442970781716</v>
      </c>
      <c r="F40" s="119">
        <v>298.97870991151933</v>
      </c>
      <c r="G40" s="119">
        <v>1.4951531995800804</v>
      </c>
      <c r="H40" s="169">
        <v>3168.49819793443</v>
      </c>
      <c r="I40" s="169">
        <v>10.0081264712028</v>
      </c>
      <c r="J40" s="169">
        <v>0.05004932397912</v>
      </c>
      <c r="K40" s="192" t="s">
        <v>105</v>
      </c>
    </row>
    <row r="41" ht="18" customHeight="1" x14ac:dyDescent="0.2">
      <c r="B41" s="122" t="s">
        <v>157</v>
      </c>
      <c r="C41" s="169">
        <v>556794.819561589</v>
      </c>
      <c r="D41" s="119" t="s">
        <v>154</v>
      </c>
      <c r="E41" s="119">
        <v>55.58666666666655</v>
      </c>
      <c r="F41" s="119">
        <v>4.999999999999991</v>
      </c>
      <c r="G41" s="119">
        <v>0.10000000000000198</v>
      </c>
      <c r="H41" s="169">
        <v>30950.3680366968</v>
      </c>
      <c r="I41" s="169">
        <v>2.78397409780794</v>
      </c>
      <c r="J41" s="169">
        <v>0.05567948195616</v>
      </c>
      <c r="K41" s="192" t="s">
        <v>105</v>
      </c>
    </row>
    <row r="42" ht="18" customHeight="1" x14ac:dyDescent="0.2">
      <c r="B42" s="122" t="s">
        <v>158</v>
      </c>
      <c r="C42" s="169">
        <v>6.820437</v>
      </c>
      <c r="D42" s="119" t="s">
        <v>154</v>
      </c>
      <c r="E42" s="119">
        <v>73.33333333333333</v>
      </c>
      <c r="F42" s="119">
        <v>10</v>
      </c>
      <c r="G42" s="119">
        <v>0.5999999999999999</v>
      </c>
      <c r="H42" s="169">
        <v>0.50016538</v>
      </c>
      <c r="I42" s="169">
        <v>0.00006820437</v>
      </c>
      <c r="J42" s="169">
        <v>0.0000040922622</v>
      </c>
      <c r="K42" s="192" t="s">
        <v>105</v>
      </c>
    </row>
    <row r="43" ht="18" customHeight="1" x14ac:dyDescent="0.2">
      <c r="B43" s="122" t="s">
        <v>234</v>
      </c>
      <c r="C43" s="169">
        <v>1575.99682581778</v>
      </c>
      <c r="D43" s="119" t="s">
        <v>154</v>
      </c>
      <c r="E43" s="119">
        <v>105.9666666666664</v>
      </c>
      <c r="F43" s="119">
        <v>299.99999999999744</v>
      </c>
      <c r="G43" s="119">
        <v>1.3999999999968957</v>
      </c>
      <c r="H43" s="169">
        <v>167.003130309157</v>
      </c>
      <c r="I43" s="169">
        <v>0.47279904774533</v>
      </c>
      <c r="J43" s="169">
        <v>0.00220639555614</v>
      </c>
      <c r="K43" s="192" t="s">
        <v>105</v>
      </c>
    </row>
    <row r="44" ht="18" customHeight="1" x14ac:dyDescent="0.2">
      <c r="B44" s="122" t="s">
        <v>237</v>
      </c>
      <c r="C44" s="169">
        <v>15525.5795219053</v>
      </c>
      <c r="D44" s="119" t="s">
        <v>154</v>
      </c>
      <c r="E44" s="119">
        <v>110.99989399443119</v>
      </c>
      <c r="F44" s="119">
        <v>299.9999999999994</v>
      </c>
      <c r="G44" s="119">
        <v>3.9999999999999227</v>
      </c>
      <c r="H44" s="169">
        <v>1723.3376811336</v>
      </c>
      <c r="I44" s="169">
        <v>4.65767385657158</v>
      </c>
      <c r="J44" s="169">
        <v>0.06210231808762</v>
      </c>
      <c r="K44" s="192" t="s">
        <v>105</v>
      </c>
    </row>
    <row r="45" ht="18" customHeight="1" x14ac:dyDescent="0.2">
      <c r="B45" s="193" t="s">
        <v>241</v>
      </c>
      <c r="C45" s="125">
        <v>3121.012165299006</v>
      </c>
      <c r="D45" s="125" t="s">
        <v>154</v>
      </c>
      <c r="E45" s="49"/>
      <c r="F45" s="49"/>
      <c r="G45" s="49"/>
      <c r="H45" s="119">
        <v>176.26165177122374</v>
      </c>
      <c r="I45" s="119">
        <v>0.056094457745990006</v>
      </c>
      <c r="J45" s="119">
        <v>0.00059480224242</v>
      </c>
      <c r="K45" s="188" t="s">
        <v>108</v>
      </c>
    </row>
    <row r="46" ht="18" customHeight="1" x14ac:dyDescent="0.2">
      <c r="B46" s="122" t="s">
        <v>155</v>
      </c>
      <c r="C46" s="119">
        <v>62.480701241394</v>
      </c>
      <c r="D46" s="119" t="s">
        <v>154</v>
      </c>
      <c r="E46" s="119">
        <v>66.6782551544948</v>
      </c>
      <c r="F46" s="119">
        <v>5.618172268966812</v>
      </c>
      <c r="G46" s="119">
        <v>0.1618172269056055</v>
      </c>
      <c r="H46" s="119">
        <v>4.16610413960543</v>
      </c>
      <c r="I46" s="119">
        <v>0.00035102734306</v>
      </c>
      <c r="J46" s="119">
        <v>0.00001011045381</v>
      </c>
      <c r="K46" s="188" t="s">
        <v>105</v>
      </c>
    </row>
    <row r="47" ht="18" customHeight="1" x14ac:dyDescent="0.2">
      <c r="B47" s="122" t="s">
        <v>156</v>
      </c>
      <c r="C47" s="119">
        <v>99.6938261404264</v>
      </c>
      <c r="D47" s="119" t="s">
        <v>154</v>
      </c>
      <c r="E47" s="119">
        <v>94.60000000000004</v>
      </c>
      <c r="F47" s="119">
        <v>300.0000000000209</v>
      </c>
      <c r="G47" s="119">
        <v>1.4999999999935845</v>
      </c>
      <c r="H47" s="119">
        <v>9.43103595288434</v>
      </c>
      <c r="I47" s="119">
        <v>0.02990814784213</v>
      </c>
      <c r="J47" s="119">
        <v>0.00014954073921</v>
      </c>
      <c r="K47" s="188" t="s">
        <v>105</v>
      </c>
    </row>
    <row r="48" ht="18" customHeight="1" x14ac:dyDescent="0.2">
      <c r="B48" s="122" t="s">
        <v>157</v>
      </c>
      <c r="C48" s="119">
        <v>2921.41019937069</v>
      </c>
      <c r="D48" s="119" t="s">
        <v>154</v>
      </c>
      <c r="E48" s="119">
        <v>55.586666666666744</v>
      </c>
      <c r="F48" s="119">
        <v>4.999999999998819</v>
      </c>
      <c r="G48" s="119">
        <v>0.10000000000100327</v>
      </c>
      <c r="H48" s="119">
        <v>162.391454949019</v>
      </c>
      <c r="I48" s="119">
        <v>0.01460705099685</v>
      </c>
      <c r="J48" s="119">
        <v>0.00029214101994</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234</v>
      </c>
      <c r="C50" s="119">
        <v>2.57681720397906</v>
      </c>
      <c r="D50" s="119" t="s">
        <v>154</v>
      </c>
      <c r="E50" s="119">
        <v>105.96666666666626</v>
      </c>
      <c r="F50" s="119">
        <v>299.99999999855714</v>
      </c>
      <c r="G50" s="119">
        <v>1.4000000017189096</v>
      </c>
      <c r="H50" s="119">
        <v>0.27305672971498</v>
      </c>
      <c r="I50" s="119">
        <v>0.00077304516119</v>
      </c>
      <c r="J50" s="119">
        <v>0.00000360754409</v>
      </c>
      <c r="K50" s="188" t="s">
        <v>105</v>
      </c>
    </row>
    <row r="51" ht="18" customHeight="1" x14ac:dyDescent="0.2">
      <c r="B51" s="122" t="s">
        <v>237</v>
      </c>
      <c r="C51" s="119">
        <v>34.8506213425168</v>
      </c>
      <c r="D51" s="119" t="s">
        <v>154</v>
      </c>
      <c r="E51" s="119">
        <v>111.67741980896315</v>
      </c>
      <c r="F51" s="119">
        <v>300.00000000014234</v>
      </c>
      <c r="G51" s="119">
        <v>3.9999999999980713</v>
      </c>
      <c r="H51" s="119">
        <v>3.89202747027146</v>
      </c>
      <c r="I51" s="119">
        <v>0.01045518640276</v>
      </c>
      <c r="J51" s="119">
        <v>0.00013940248537</v>
      </c>
      <c r="K51" s="188" t="s">
        <v>105</v>
      </c>
    </row>
    <row r="52" ht="18" customHeight="1" x14ac:dyDescent="0.2">
      <c r="B52" s="208" t="s">
        <v>242</v>
      </c>
      <c r="C52" s="119">
        <v>3121.012165299006</v>
      </c>
      <c r="D52" s="119" t="s">
        <v>154</v>
      </c>
      <c r="E52" s="49"/>
      <c r="F52" s="49"/>
      <c r="G52" s="49"/>
      <c r="H52" s="119">
        <v>176.26165177122374</v>
      </c>
      <c r="I52" s="119">
        <v>0.05609445774599</v>
      </c>
      <c r="J52" s="119">
        <v>0.00059480224242</v>
      </c>
      <c r="K52" s="188" t="s">
        <v>108</v>
      </c>
    </row>
    <row r="53" ht="18" customHeight="1" x14ac:dyDescent="0.2">
      <c r="B53" s="122" t="s">
        <v>155</v>
      </c>
      <c r="C53" s="169">
        <v>62.480701241394</v>
      </c>
      <c r="D53" s="119" t="s">
        <v>154</v>
      </c>
      <c r="E53" s="179">
        <v>66.6782551544948</v>
      </c>
      <c r="F53" s="179">
        <v>5.618172268966812</v>
      </c>
      <c r="G53" s="179">
        <v>0.1618172269056055</v>
      </c>
      <c r="H53" s="169">
        <v>4.16610413960543</v>
      </c>
      <c r="I53" s="169">
        <v>0.00035102734306</v>
      </c>
      <c r="J53" s="169">
        <v>0.00001011045381</v>
      </c>
      <c r="K53" s="192" t="s">
        <v>105</v>
      </c>
    </row>
    <row r="54" ht="18" customHeight="1" x14ac:dyDescent="0.2">
      <c r="B54" s="122" t="s">
        <v>156</v>
      </c>
      <c r="C54" s="169">
        <v>99.6938261404264</v>
      </c>
      <c r="D54" s="119" t="s">
        <v>154</v>
      </c>
      <c r="E54" s="179">
        <v>94.60000000000004</v>
      </c>
      <c r="F54" s="179">
        <v>300.0000000000209</v>
      </c>
      <c r="G54" s="179">
        <v>1.4999999999935845</v>
      </c>
      <c r="H54" s="169">
        <v>9.43103595288434</v>
      </c>
      <c r="I54" s="169">
        <v>0.02990814784213</v>
      </c>
      <c r="J54" s="169">
        <v>0.00014954073921</v>
      </c>
      <c r="K54" s="192" t="s">
        <v>105</v>
      </c>
    </row>
    <row r="55" ht="18" customHeight="1" x14ac:dyDescent="0.2">
      <c r="B55" s="122" t="s">
        <v>157</v>
      </c>
      <c r="C55" s="169">
        <v>2921.41019937069</v>
      </c>
      <c r="D55" s="119" t="s">
        <v>154</v>
      </c>
      <c r="E55" s="179">
        <v>55.586666666666744</v>
      </c>
      <c r="F55" s="179">
        <v>4.999999999998819</v>
      </c>
      <c r="G55" s="179">
        <v>0.10000000000100327</v>
      </c>
      <c r="H55" s="169">
        <v>162.391454949019</v>
      </c>
      <c r="I55" s="169">
        <v>0.01460705099685</v>
      </c>
      <c r="J55" s="169">
        <v>0.00029214101994</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234</v>
      </c>
      <c r="C57" s="169">
        <v>2.57681720397906</v>
      </c>
      <c r="D57" s="119" t="s">
        <v>154</v>
      </c>
      <c r="E57" s="179">
        <v>105.96666666666626</v>
      </c>
      <c r="F57" s="179">
        <v>299.99999999855714</v>
      </c>
      <c r="G57" s="179">
        <v>1.4000000017189096</v>
      </c>
      <c r="H57" s="169">
        <v>0.27305672971498</v>
      </c>
      <c r="I57" s="169">
        <v>0.00077304516119</v>
      </c>
      <c r="J57" s="169">
        <v>0.00000360754409</v>
      </c>
      <c r="K57" s="192" t="s">
        <v>105</v>
      </c>
    </row>
    <row r="58" ht="18" customHeight="1" x14ac:dyDescent="0.2">
      <c r="B58" s="122" t="s">
        <v>237</v>
      </c>
      <c r="C58" s="169">
        <v>34.8506213425168</v>
      </c>
      <c r="D58" s="119" t="s">
        <v>154</v>
      </c>
      <c r="E58" s="179">
        <v>111.67741980896315</v>
      </c>
      <c r="F58" s="179">
        <v>300.00000000014234</v>
      </c>
      <c r="G58" s="179">
        <v>3.9999999999980713</v>
      </c>
      <c r="H58" s="169">
        <v>3.89202747027146</v>
      </c>
      <c r="I58" s="169">
        <v>0.01045518640276</v>
      </c>
      <c r="J58" s="169">
        <v>0.00013940248537</v>
      </c>
      <c r="K58" s="192" t="s">
        <v>105</v>
      </c>
    </row>
    <row r="59" ht="18" customHeight="1" x14ac:dyDescent="0.2">
      <c r="B59" s="208" t="s">
        <v>243</v>
      </c>
      <c r="C59" s="119" t="s">
        <v>244</v>
      </c>
      <c r="D59" s="119" t="s">
        <v>154</v>
      </c>
      <c r="E59" s="49"/>
      <c r="F59" s="49"/>
      <c r="G59" s="49"/>
      <c r="H59" s="119" t="s">
        <v>244</v>
      </c>
      <c r="I59" s="119" t="s">
        <v>244</v>
      </c>
      <c r="J59" s="119" t="s">
        <v>244</v>
      </c>
      <c r="K59" s="209"/>
    </row>
    <row r="60" ht="18" customHeight="1" x14ac:dyDescent="0.2">
      <c r="B60" s="122" t="s">
        <v>199</v>
      </c>
      <c r="C60" s="169" t="s">
        <v>211</v>
      </c>
      <c r="D60" s="119" t="s">
        <v>154</v>
      </c>
      <c r="E60" s="119" t="s">
        <v>211</v>
      </c>
      <c r="F60" s="119" t="s">
        <v>211</v>
      </c>
      <c r="G60" s="119" t="s">
        <v>211</v>
      </c>
      <c r="H60" s="169" t="s">
        <v>211</v>
      </c>
      <c r="I60" s="169" t="s">
        <v>211</v>
      </c>
      <c r="J60" s="169" t="s">
        <v>211</v>
      </c>
      <c r="K60" s="209"/>
    </row>
    <row r="61" ht="18" customHeight="1" x14ac:dyDescent="0.2">
      <c r="B61" s="122" t="s">
        <v>200</v>
      </c>
      <c r="C61" s="169" t="s">
        <v>211</v>
      </c>
      <c r="D61" s="119" t="s">
        <v>154</v>
      </c>
      <c r="E61" s="119" t="s">
        <v>211</v>
      </c>
      <c r="F61" s="119" t="s">
        <v>211</v>
      </c>
      <c r="G61" s="119" t="s">
        <v>211</v>
      </c>
      <c r="H61" s="169" t="s">
        <v>211</v>
      </c>
      <c r="I61" s="169" t="s">
        <v>211</v>
      </c>
      <c r="J61" s="169" t="s">
        <v>211</v>
      </c>
      <c r="K61" s="209"/>
    </row>
    <row r="62" ht="18" customHeight="1" x14ac:dyDescent="0.2">
      <c r="B62" s="122" t="s">
        <v>201</v>
      </c>
      <c r="C62" s="169" t="s">
        <v>211</v>
      </c>
      <c r="D62" s="119" t="s">
        <v>154</v>
      </c>
      <c r="E62" s="119" t="s">
        <v>211</v>
      </c>
      <c r="F62" s="119" t="s">
        <v>211</v>
      </c>
      <c r="G62" s="119" t="s">
        <v>211</v>
      </c>
      <c r="H62" s="169" t="s">
        <v>211</v>
      </c>
      <c r="I62" s="169" t="s">
        <v>211</v>
      </c>
      <c r="J62" s="169" t="s">
        <v>211</v>
      </c>
      <c r="K62" s="209"/>
    </row>
    <row r="63" ht="18" customHeight="1" x14ac:dyDescent="0.2">
      <c r="B63" s="122" t="s">
        <v>205</v>
      </c>
      <c r="C63" s="119" t="s">
        <v>84</v>
      </c>
      <c r="D63" s="119" t="s">
        <v>154</v>
      </c>
      <c r="E63" s="49"/>
      <c r="F63" s="49"/>
      <c r="G63" s="49"/>
      <c r="H63" s="119" t="s">
        <v>84</v>
      </c>
      <c r="I63" s="119" t="s">
        <v>84</v>
      </c>
      <c r="J63" s="119" t="s">
        <v>84</v>
      </c>
      <c r="K63" s="209"/>
    </row>
    <row r="64" ht="18" customHeight="1" x14ac:dyDescent="0.2">
      <c r="B64" s="210" t="s">
        <v>208</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211</v>
      </c>
      <c r="D65" s="119" t="s">
        <v>154</v>
      </c>
      <c r="E65" s="119" t="s">
        <v>211</v>
      </c>
      <c r="F65" s="119" t="s">
        <v>211</v>
      </c>
      <c r="G65" s="119" t="s">
        <v>211</v>
      </c>
      <c r="H65" s="169" t="s">
        <v>211</v>
      </c>
      <c r="I65" s="169" t="s">
        <v>211</v>
      </c>
      <c r="J65" s="169" t="s">
        <v>211</v>
      </c>
      <c r="K65" s="209"/>
    </row>
    <row r="66" ht="18" customHeight="1" x14ac:dyDescent="0.2">
      <c r="B66" s="122" t="s">
        <v>237</v>
      </c>
      <c r="C66" s="169" t="s">
        <v>211</v>
      </c>
      <c r="D66" s="119" t="s">
        <v>154</v>
      </c>
      <c r="E66" s="119" t="s">
        <v>211</v>
      </c>
      <c r="F66" s="119" t="s">
        <v>211</v>
      </c>
      <c r="G66" s="119" t="s">
        <v>211</v>
      </c>
      <c r="H66" s="169" t="s">
        <v>211</v>
      </c>
      <c r="I66" s="169" t="s">
        <v>211</v>
      </c>
      <c r="J66" s="169" t="s">
        <v>211</v>
      </c>
      <c r="K66" s="209"/>
    </row>
    <row r="67" ht="18" customHeight="1" x14ac:dyDescent="0.2">
      <c r="B67" s="122" t="s">
        <v>245</v>
      </c>
      <c r="C67" s="119" t="s">
        <v>84</v>
      </c>
      <c r="D67" s="119" t="s">
        <v>154</v>
      </c>
      <c r="E67" s="49"/>
      <c r="F67" s="49"/>
      <c r="G67" s="49"/>
      <c r="H67" s="119" t="s">
        <v>84</v>
      </c>
      <c r="I67" s="119" t="s">
        <v>84</v>
      </c>
      <c r="J67" s="119" t="s">
        <v>84</v>
      </c>
      <c r="K67" s="209"/>
    </row>
    <row r="68" ht="18" customHeight="1" x14ac:dyDescent="0.2">
      <c r="B68" s="210" t="s">
        <v>208</v>
      </c>
      <c r="C68" s="169" t="s">
        <v>84</v>
      </c>
      <c r="D68" s="119" t="s">
        <v>154</v>
      </c>
      <c r="E68" s="179" t="s">
        <v>84</v>
      </c>
      <c r="F68" s="179" t="s">
        <v>84</v>
      </c>
      <c r="G68" s="179" t="s">
        <v>84</v>
      </c>
      <c r="H68" s="169" t="s">
        <v>84</v>
      </c>
      <c r="I68" s="169" t="s">
        <v>84</v>
      </c>
      <c r="J68" s="169" t="s">
        <v>84</v>
      </c>
      <c r="K68" s="209"/>
    </row>
    <row r="69" ht="18" customHeight="1" x14ac:dyDescent="0.2">
      <c r="B69" s="208" t="s">
        <v>246</v>
      </c>
      <c r="C69" s="119" t="s">
        <v>244</v>
      </c>
      <c r="D69" s="119" t="s">
        <v>154</v>
      </c>
      <c r="E69" s="49"/>
      <c r="F69" s="49"/>
      <c r="G69" s="49"/>
      <c r="H69" s="119" t="s">
        <v>244</v>
      </c>
      <c r="I69" s="119" t="s">
        <v>244</v>
      </c>
      <c r="J69" s="119" t="s">
        <v>244</v>
      </c>
      <c r="K69" s="209"/>
    </row>
    <row r="70" ht="18" customHeight="1" x14ac:dyDescent="0.2">
      <c r="B70" s="122" t="s">
        <v>220</v>
      </c>
      <c r="C70" s="169" t="s">
        <v>211</v>
      </c>
      <c r="D70" s="119" t="s">
        <v>154</v>
      </c>
      <c r="E70" s="119" t="s">
        <v>211</v>
      </c>
      <c r="F70" s="119" t="s">
        <v>211</v>
      </c>
      <c r="G70" s="119" t="s">
        <v>211</v>
      </c>
      <c r="H70" s="169" t="s">
        <v>211</v>
      </c>
      <c r="I70" s="169" t="s">
        <v>211</v>
      </c>
      <c r="J70" s="169" t="s">
        <v>211</v>
      </c>
      <c r="K70" s="209"/>
    </row>
    <row r="71" ht="18" customHeight="1" x14ac:dyDescent="0.2">
      <c r="B71" s="122" t="s">
        <v>221</v>
      </c>
      <c r="C71" s="169" t="s">
        <v>211</v>
      </c>
      <c r="D71" s="119" t="s">
        <v>154</v>
      </c>
      <c r="E71" s="119" t="s">
        <v>211</v>
      </c>
      <c r="F71" s="119" t="s">
        <v>211</v>
      </c>
      <c r="G71" s="119" t="s">
        <v>211</v>
      </c>
      <c r="H71" s="169" t="s">
        <v>211</v>
      </c>
      <c r="I71" s="169" t="s">
        <v>211</v>
      </c>
      <c r="J71" s="169" t="s">
        <v>211</v>
      </c>
      <c r="K71" s="209"/>
    </row>
    <row r="72" ht="18" customHeight="1" x14ac:dyDescent="0.2">
      <c r="B72" s="122" t="s">
        <v>199</v>
      </c>
      <c r="C72" s="169" t="s">
        <v>211</v>
      </c>
      <c r="D72" s="119" t="s">
        <v>154</v>
      </c>
      <c r="E72" s="119" t="s">
        <v>211</v>
      </c>
      <c r="F72" s="119" t="s">
        <v>211</v>
      </c>
      <c r="G72" s="119" t="s">
        <v>211</v>
      </c>
      <c r="H72" s="169" t="s">
        <v>211</v>
      </c>
      <c r="I72" s="169" t="s">
        <v>211</v>
      </c>
      <c r="J72" s="169" t="s">
        <v>211</v>
      </c>
      <c r="K72" s="209"/>
    </row>
    <row r="73" ht="18" customHeight="1" x14ac:dyDescent="0.2">
      <c r="B73" s="122" t="s">
        <v>222</v>
      </c>
      <c r="C73" s="119" t="s">
        <v>84</v>
      </c>
      <c r="D73" s="119" t="s">
        <v>154</v>
      </c>
      <c r="E73" s="49"/>
      <c r="F73" s="49"/>
      <c r="G73" s="49"/>
      <c r="H73" s="119" t="s">
        <v>84</v>
      </c>
      <c r="I73" s="119" t="s">
        <v>84</v>
      </c>
      <c r="J73" s="119" t="s">
        <v>84</v>
      </c>
      <c r="K73" s="209"/>
    </row>
    <row r="74" ht="18" customHeight="1" x14ac:dyDescent="0.2">
      <c r="B74" s="210" t="s">
        <v>208</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211</v>
      </c>
      <c r="D75" s="119" t="s">
        <v>154</v>
      </c>
      <c r="E75" s="119" t="s">
        <v>211</v>
      </c>
      <c r="F75" s="119" t="s">
        <v>211</v>
      </c>
      <c r="G75" s="119" t="s">
        <v>211</v>
      </c>
      <c r="H75" s="169" t="s">
        <v>211</v>
      </c>
      <c r="I75" s="169" t="s">
        <v>211</v>
      </c>
      <c r="J75" s="169" t="s">
        <v>211</v>
      </c>
      <c r="K75" s="209"/>
    </row>
    <row r="76" ht="18" customHeight="1" x14ac:dyDescent="0.2">
      <c r="B76" s="122" t="s">
        <v>235</v>
      </c>
      <c r="C76" s="169" t="s">
        <v>211</v>
      </c>
      <c r="D76" s="119" t="s">
        <v>154</v>
      </c>
      <c r="E76" s="119" t="s">
        <v>211</v>
      </c>
      <c r="F76" s="119" t="s">
        <v>211</v>
      </c>
      <c r="G76" s="119" t="s">
        <v>211</v>
      </c>
      <c r="H76" s="169" t="s">
        <v>211</v>
      </c>
      <c r="I76" s="169" t="s">
        <v>211</v>
      </c>
      <c r="J76" s="169" t="s">
        <v>211</v>
      </c>
      <c r="K76" s="209"/>
    </row>
    <row r="77" ht="18" customHeight="1" x14ac:dyDescent="0.2">
      <c r="B77" s="122" t="s">
        <v>245</v>
      </c>
      <c r="C77" s="119" t="s">
        <v>84</v>
      </c>
      <c r="D77" s="119" t="s">
        <v>154</v>
      </c>
      <c r="E77" s="49"/>
      <c r="F77" s="49"/>
      <c r="G77" s="49"/>
      <c r="H77" s="119" t="s">
        <v>84</v>
      </c>
      <c r="I77" s="119" t="s">
        <v>84</v>
      </c>
      <c r="J77" s="119" t="s">
        <v>84</v>
      </c>
      <c r="K77" s="209"/>
    </row>
    <row r="78" ht="18" customHeight="1" x14ac:dyDescent="0.25">
      <c r="B78" s="211" t="s">
        <v>208</v>
      </c>
      <c r="C78" s="199" t="s">
        <v>84</v>
      </c>
      <c r="D78" s="128" t="s">
        <v>154</v>
      </c>
      <c r="E78" s="200" t="s">
        <v>84</v>
      </c>
      <c r="F78" s="200" t="s">
        <v>84</v>
      </c>
      <c r="G78" s="200" t="s">
        <v>84</v>
      </c>
      <c r="H78" s="199" t="s">
        <v>84</v>
      </c>
      <c r="I78" s="199" t="s">
        <v>84</v>
      </c>
      <c r="J78" s="199" t="s">
        <v>84</v>
      </c>
      <c r="K78" s="212"/>
    </row>
    <row r="79" ht="18" customHeight="1" x14ac:dyDescent="0.2">
      <c r="B79" s="213" t="s">
        <v>247</v>
      </c>
      <c r="C79" s="203">
        <v>1006.080488</v>
      </c>
      <c r="D79" s="203" t="s">
        <v>154</v>
      </c>
      <c r="E79" s="204"/>
      <c r="F79" s="204"/>
      <c r="G79" s="204"/>
      <c r="H79" s="203">
        <v>72.1192029814667</v>
      </c>
      <c r="I79" s="203">
        <v>0.003018241464</v>
      </c>
      <c r="J79" s="205">
        <v>0.0006036482928</v>
      </c>
      <c r="K79" s="214" t="s">
        <v>105</v>
      </c>
    </row>
    <row r="80" ht="18" customHeight="1" x14ac:dyDescent="0.2">
      <c r="B80" s="122" t="s">
        <v>155</v>
      </c>
      <c r="C80" s="203">
        <v>1006.080488</v>
      </c>
      <c r="D80" s="119" t="s">
        <v>154</v>
      </c>
      <c r="E80" s="119">
        <v>71.68333333333338</v>
      </c>
      <c r="F80" s="119">
        <v>3</v>
      </c>
      <c r="G80" s="119">
        <v>0.6000000000000001</v>
      </c>
      <c r="H80" s="119">
        <v>72.1192029814667</v>
      </c>
      <c r="I80" s="119">
        <v>0.003018241464</v>
      </c>
      <c r="J80" s="119">
        <v>0.0006036482928</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248</v>
      </c>
      <c r="C83" s="203" t="s">
        <v>105</v>
      </c>
      <c r="D83" s="119" t="s">
        <v>154</v>
      </c>
      <c r="E83" s="119" t="s">
        <v>105</v>
      </c>
      <c r="F83" s="119" t="s">
        <v>105</v>
      </c>
      <c r="G83" s="119" t="s">
        <v>105</v>
      </c>
      <c r="H83" s="119" t="s">
        <v>105</v>
      </c>
      <c r="I83" s="119" t="s">
        <v>105</v>
      </c>
      <c r="J83" s="119" t="s">
        <v>105</v>
      </c>
      <c r="K83" s="188" t="s">
        <v>105</v>
      </c>
    </row>
    <row r="84" ht="18" customHeight="1" x14ac:dyDescent="0.2">
      <c r="B84" s="122" t="s">
        <v>234</v>
      </c>
      <c r="C84" s="203" t="s">
        <v>105</v>
      </c>
      <c r="D84" s="119" t="s">
        <v>154</v>
      </c>
      <c r="E84" s="119" t="s">
        <v>105</v>
      </c>
      <c r="F84" s="119" t="s">
        <v>105</v>
      </c>
      <c r="G84" s="119" t="s">
        <v>105</v>
      </c>
      <c r="H84" s="119" t="s">
        <v>105</v>
      </c>
      <c r="I84" s="119" t="s">
        <v>105</v>
      </c>
      <c r="J84" s="119" t="s">
        <v>105</v>
      </c>
      <c r="K84" s="188" t="s">
        <v>105</v>
      </c>
    </row>
    <row r="85" ht="18" customHeight="1" x14ac:dyDescent="0.2">
      <c r="B85" s="122" t="s">
        <v>237</v>
      </c>
      <c r="C85" s="203" t="s">
        <v>105</v>
      </c>
      <c r="D85" s="119" t="s">
        <v>154</v>
      </c>
      <c r="E85" s="119" t="s">
        <v>105</v>
      </c>
      <c r="F85" s="119" t="s">
        <v>105</v>
      </c>
      <c r="G85" s="119" t="s">
        <v>105</v>
      </c>
      <c r="H85" s="119" t="s">
        <v>105</v>
      </c>
      <c r="I85" s="119" t="s">
        <v>105</v>
      </c>
      <c r="J85" s="119" t="s">
        <v>105</v>
      </c>
      <c r="K85" s="188" t="s">
        <v>105</v>
      </c>
    </row>
    <row r="86" ht="18" customHeight="1" x14ac:dyDescent="0.2">
      <c r="B86" s="215" t="s">
        <v>249</v>
      </c>
      <c r="C86" s="125" t="s">
        <v>105</v>
      </c>
      <c r="D86" s="125" t="s">
        <v>154</v>
      </c>
      <c r="E86" s="49"/>
      <c r="F86" s="49"/>
      <c r="G86" s="49"/>
      <c r="H86" s="125" t="s">
        <v>105</v>
      </c>
      <c r="I86" s="125" t="s">
        <v>105</v>
      </c>
      <c r="J86" s="207" t="s">
        <v>105</v>
      </c>
      <c r="K86" s="188" t="s">
        <v>105</v>
      </c>
    </row>
    <row r="87" ht="18" customHeight="1" x14ac:dyDescent="0.2">
      <c r="B87" s="216" t="s">
        <v>208</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248</v>
      </c>
      <c r="C91" s="169" t="s">
        <v>105</v>
      </c>
      <c r="D91" s="119" t="s">
        <v>154</v>
      </c>
      <c r="E91" s="119" t="s">
        <v>105</v>
      </c>
      <c r="F91" s="119" t="s">
        <v>105</v>
      </c>
      <c r="G91" s="119" t="s">
        <v>105</v>
      </c>
      <c r="H91" s="169" t="s">
        <v>105</v>
      </c>
      <c r="I91" s="169" t="s">
        <v>105</v>
      </c>
      <c r="J91" s="169" t="s">
        <v>105</v>
      </c>
      <c r="K91" s="192" t="s">
        <v>105</v>
      </c>
    </row>
    <row r="92" ht="18" customHeight="1" x14ac:dyDescent="0.2">
      <c r="B92" s="122" t="s">
        <v>234</v>
      </c>
      <c r="C92" s="169" t="s">
        <v>105</v>
      </c>
      <c r="D92" s="119" t="s">
        <v>154</v>
      </c>
      <c r="E92" s="119" t="s">
        <v>105</v>
      </c>
      <c r="F92" s="119" t="s">
        <v>105</v>
      </c>
      <c r="G92" s="119" t="s">
        <v>105</v>
      </c>
      <c r="H92" s="169" t="s">
        <v>105</v>
      </c>
      <c r="I92" s="169" t="s">
        <v>105</v>
      </c>
      <c r="J92" s="169" t="s">
        <v>105</v>
      </c>
      <c r="K92" s="192" t="s">
        <v>105</v>
      </c>
    </row>
    <row r="93" ht="18" customHeight="1" x14ac:dyDescent="0.2">
      <c r="B93" s="122" t="s">
        <v>237</v>
      </c>
      <c r="C93" s="169" t="s">
        <v>105</v>
      </c>
      <c r="D93" s="119" t="s">
        <v>154</v>
      </c>
      <c r="E93" s="119" t="s">
        <v>105</v>
      </c>
      <c r="F93" s="119" t="s">
        <v>105</v>
      </c>
      <c r="G93" s="119" t="s">
        <v>105</v>
      </c>
      <c r="H93" s="169" t="s">
        <v>105</v>
      </c>
      <c r="I93" s="169" t="s">
        <v>105</v>
      </c>
      <c r="J93" s="169" t="s">
        <v>105</v>
      </c>
      <c r="K93" s="192" t="s">
        <v>105</v>
      </c>
    </row>
    <row r="94" ht="18" customHeight="1" x14ac:dyDescent="0.2">
      <c r="B94" s="215" t="s">
        <v>250</v>
      </c>
      <c r="C94" s="125">
        <v>1006.080488</v>
      </c>
      <c r="D94" s="125" t="s">
        <v>154</v>
      </c>
      <c r="E94" s="49"/>
      <c r="F94" s="49"/>
      <c r="G94" s="49"/>
      <c r="H94" s="125">
        <v>72.1192029814667</v>
      </c>
      <c r="I94" s="125">
        <v>0.003018241464</v>
      </c>
      <c r="J94" s="207">
        <v>0.0006036482928</v>
      </c>
      <c r="K94" s="209"/>
    </row>
    <row r="95" ht="18" customHeight="1" x14ac:dyDescent="0.2">
      <c r="B95" s="216" t="s">
        <v>251</v>
      </c>
      <c r="C95" s="179">
        <v>1006.080488</v>
      </c>
      <c r="D95" s="179" t="s">
        <v>154</v>
      </c>
      <c r="E95" s="49"/>
      <c r="F95" s="49"/>
      <c r="G95" s="49"/>
      <c r="H95" s="179">
        <v>72.1192029814667</v>
      </c>
      <c r="I95" s="179">
        <v>0.003018241464</v>
      </c>
      <c r="J95" s="179">
        <v>0.0006036482928</v>
      </c>
      <c r="K95" s="209"/>
    </row>
    <row r="96" ht="18" customHeight="1" x14ac:dyDescent="0.2">
      <c r="B96" s="122" t="s">
        <v>155</v>
      </c>
      <c r="C96" s="169">
        <v>1006.080488</v>
      </c>
      <c r="D96" s="119" t="s">
        <v>154</v>
      </c>
      <c r="E96" s="119">
        <v>71.68333333333338</v>
      </c>
      <c r="F96" s="119">
        <v>3</v>
      </c>
      <c r="G96" s="119">
        <v>0.6000000000000001</v>
      </c>
      <c r="H96" s="169">
        <v>72.1192029814667</v>
      </c>
      <c r="I96" s="169">
        <v>0.003018241464</v>
      </c>
      <c r="J96" s="169">
        <v>0.0006036482928</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235</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211</v>
      </c>
      <c r="D103" s="119" t="s">
        <v>154</v>
      </c>
      <c r="E103" s="119" t="s">
        <v>211</v>
      </c>
      <c r="F103" s="119" t="s">
        <v>211</v>
      </c>
      <c r="G103" s="119" t="s">
        <v>211</v>
      </c>
      <c r="H103" s="169" t="s">
        <v>211</v>
      </c>
      <c r="I103" s="169" t="s">
        <v>211</v>
      </c>
      <c r="J103" s="169" t="s">
        <v>211</v>
      </c>
      <c r="K103" s="192" t="s">
        <v>211</v>
      </c>
    </row>
    <row r="104" ht="18" customHeight="1" x14ac:dyDescent="0.2" s="103" customFormat="1">
      <c r="B104" s="152" t="s">
        <v>254</v>
      </c>
      <c r="C104" s="228" t="s">
        <v>211</v>
      </c>
      <c r="D104" s="128" t="s">
        <v>154</v>
      </c>
      <c r="E104" s="128" t="s">
        <v>211</v>
      </c>
      <c r="F104" s="128" t="s">
        <v>211</v>
      </c>
      <c r="G104" s="128" t="s">
        <v>211</v>
      </c>
      <c r="H104" s="199" t="s">
        <v>211</v>
      </c>
      <c r="I104" s="199" t="s">
        <v>211</v>
      </c>
      <c r="J104" s="199" t="s">
        <v>211</v>
      </c>
      <c r="K104" s="201" t="s">
        <v>211</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135</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149</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3309.84</v>
      </c>
      <c r="G11" s="271">
        <v>9808.13</v>
      </c>
      <c r="H11" s="271">
        <v>4.341143</v>
      </c>
      <c r="I11" s="204"/>
      <c r="J11" s="271">
        <v>95</v>
      </c>
      <c r="K11" s="124">
        <v>13018.628857</v>
      </c>
      <c r="L11" s="271">
        <v>41.9132991885053</v>
      </c>
      <c r="M11" s="272" t="s">
        <v>154</v>
      </c>
      <c r="N11" s="124">
        <v>545653.6863075497</v>
      </c>
      <c r="O11" s="271">
        <v>20</v>
      </c>
      <c r="P11" s="124">
        <v>10913.073726150993</v>
      </c>
      <c r="Q11" s="124" t="s">
        <v>84</v>
      </c>
      <c r="R11" s="124">
        <v>10913.073726150993</v>
      </c>
      <c r="S11" s="271">
        <v>1</v>
      </c>
      <c r="T11" s="206">
        <v>40014.603662553636</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1149</v>
      </c>
      <c r="G13" s="271">
        <v>1.49595</v>
      </c>
      <c r="H13" s="271" t="s">
        <v>84</v>
      </c>
      <c r="I13" s="204"/>
      <c r="J13" s="271">
        <v>0.931</v>
      </c>
      <c r="K13" s="124">
        <v>1149.56495</v>
      </c>
      <c r="L13" s="271">
        <v>41.9132868216896</v>
      </c>
      <c r="M13" s="275" t="s">
        <v>154</v>
      </c>
      <c r="N13" s="124">
        <v>48182.045469511264</v>
      </c>
      <c r="O13" s="271">
        <v>17.5</v>
      </c>
      <c r="P13" s="124">
        <v>843.1857957164472</v>
      </c>
      <c r="Q13" s="124" t="s">
        <v>84</v>
      </c>
      <c r="R13" s="124">
        <v>843.1857957164472</v>
      </c>
      <c r="S13" s="271">
        <v>1</v>
      </c>
      <c r="T13" s="206">
        <v>3091.681250960306</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199</v>
      </c>
      <c r="E15" s="270" t="s">
        <v>308</v>
      </c>
      <c r="F15" s="204"/>
      <c r="G15" s="271">
        <v>1641.32022907</v>
      </c>
      <c r="H15" s="271">
        <v>177.335531</v>
      </c>
      <c r="I15" s="271" t="s">
        <v>84</v>
      </c>
      <c r="J15" s="271">
        <v>-0.40979999999999</v>
      </c>
      <c r="K15" s="124">
        <v>1464.39449807</v>
      </c>
      <c r="L15" s="271">
        <v>43.2</v>
      </c>
      <c r="M15" s="275" t="s">
        <v>154</v>
      </c>
      <c r="N15" s="124">
        <v>63261.84231662401</v>
      </c>
      <c r="O15" s="271">
        <v>19.77</v>
      </c>
      <c r="P15" s="124">
        <v>1250.6866225996566</v>
      </c>
      <c r="Q15" s="124" t="s">
        <v>84</v>
      </c>
      <c r="R15" s="124">
        <v>1250.6866225996566</v>
      </c>
      <c r="S15" s="271">
        <v>1</v>
      </c>
      <c r="T15" s="206">
        <v>4585.850949532074</v>
      </c>
    </row>
    <row r="16" ht="18" customHeight="1" x14ac:dyDescent="0.2">
      <c r="B16" s="273"/>
      <c r="C16" s="274"/>
      <c r="D16" s="279" t="s">
        <v>196</v>
      </c>
      <c r="E16" s="270" t="s">
        <v>308</v>
      </c>
      <c r="F16" s="204"/>
      <c r="G16" s="271" t="s">
        <v>84</v>
      </c>
      <c r="H16" s="271">
        <v>50.364082</v>
      </c>
      <c r="I16" s="271">
        <v>317.096764156674</v>
      </c>
      <c r="J16" s="271">
        <v>-13.8261</v>
      </c>
      <c r="K16" s="124">
        <v>-353.634746156674</v>
      </c>
      <c r="L16" s="271">
        <v>44.1</v>
      </c>
      <c r="M16" s="275" t="s">
        <v>154</v>
      </c>
      <c r="N16" s="124">
        <v>-15595.292305509323</v>
      </c>
      <c r="O16" s="271">
        <v>19.5</v>
      </c>
      <c r="P16" s="124">
        <v>-304.10819995743185</v>
      </c>
      <c r="Q16" s="124" t="s">
        <v>84</v>
      </c>
      <c r="R16" s="124">
        <v>-304.10819995743185</v>
      </c>
      <c r="S16" s="271">
        <v>1</v>
      </c>
      <c r="T16" s="206">
        <v>-1115.0633998439168</v>
      </c>
    </row>
    <row r="17" ht="18" customHeight="1" x14ac:dyDescent="0.2">
      <c r="B17" s="273"/>
      <c r="C17" s="274"/>
      <c r="D17" s="279" t="s">
        <v>309</v>
      </c>
      <c r="E17" s="270" t="s">
        <v>308</v>
      </c>
      <c r="F17" s="204"/>
      <c r="G17" s="271">
        <v>0.46723932</v>
      </c>
      <c r="H17" s="271">
        <v>0.023329</v>
      </c>
      <c r="I17" s="271" t="s">
        <v>84</v>
      </c>
      <c r="J17" s="271">
        <v>-0.3808</v>
      </c>
      <c r="K17" s="124">
        <v>0.8247103200000001</v>
      </c>
      <c r="L17" s="271">
        <v>43.8</v>
      </c>
      <c r="M17" s="275" t="s">
        <v>154</v>
      </c>
      <c r="N17" s="124">
        <v>36.122312016</v>
      </c>
      <c r="O17" s="271">
        <v>19.6</v>
      </c>
      <c r="P17" s="124">
        <v>0.7079973155136001</v>
      </c>
      <c r="Q17" s="124" t="s">
        <v>84</v>
      </c>
      <c r="R17" s="124">
        <v>0.7079973155136001</v>
      </c>
      <c r="S17" s="271">
        <v>1</v>
      </c>
      <c r="T17" s="206">
        <v>2.5959901568832002</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221</v>
      </c>
      <c r="E19" s="270" t="s">
        <v>308</v>
      </c>
      <c r="F19" s="204"/>
      <c r="G19" s="271">
        <v>2159.401747</v>
      </c>
      <c r="H19" s="271">
        <v>633.525424</v>
      </c>
      <c r="I19" s="271">
        <v>59.3199878614147</v>
      </c>
      <c r="J19" s="271">
        <v>-30.1147</v>
      </c>
      <c r="K19" s="124">
        <v>1496.6710351385852</v>
      </c>
      <c r="L19" s="271">
        <v>43.09</v>
      </c>
      <c r="M19" s="275" t="s">
        <v>154</v>
      </c>
      <c r="N19" s="124">
        <v>64491.55490412164</v>
      </c>
      <c r="O19" s="271">
        <v>20.08</v>
      </c>
      <c r="P19" s="124">
        <v>1294.9904224747625</v>
      </c>
      <c r="Q19" s="124">
        <v>145.851277150246</v>
      </c>
      <c r="R19" s="124">
        <v>1149.1391453245164</v>
      </c>
      <c r="S19" s="271">
        <v>1</v>
      </c>
      <c r="T19" s="206">
        <v>4213.510199523227</v>
      </c>
    </row>
    <row r="20" ht="18" customHeight="1" x14ac:dyDescent="0.2">
      <c r="B20" s="273"/>
      <c r="C20" s="274"/>
      <c r="D20" s="279" t="s">
        <v>220</v>
      </c>
      <c r="E20" s="270" t="s">
        <v>308</v>
      </c>
      <c r="F20" s="204"/>
      <c r="G20" s="271">
        <v>837.486121</v>
      </c>
      <c r="H20" s="271">
        <v>3061.890436</v>
      </c>
      <c r="I20" s="271">
        <v>6.68137441946793</v>
      </c>
      <c r="J20" s="271">
        <v>161.808</v>
      </c>
      <c r="K20" s="124">
        <v>-2392.893689419468</v>
      </c>
      <c r="L20" s="271">
        <v>40.1546956156082</v>
      </c>
      <c r="M20" s="275" t="s">
        <v>154</v>
      </c>
      <c r="N20" s="124">
        <v>-96085.91773914844</v>
      </c>
      <c r="O20" s="271">
        <v>21.1</v>
      </c>
      <c r="P20" s="124">
        <v>-2027.4128642960325</v>
      </c>
      <c r="Q20" s="124" t="s">
        <v>84</v>
      </c>
      <c r="R20" s="124">
        <v>-2027.4128642960325</v>
      </c>
      <c r="S20" s="271">
        <v>1</v>
      </c>
      <c r="T20" s="206">
        <v>-7433.847169085452</v>
      </c>
    </row>
    <row r="21" ht="18" customHeight="1" x14ac:dyDescent="0.2">
      <c r="B21" s="273"/>
      <c r="C21" s="274"/>
      <c r="D21" s="279" t="s">
        <v>201</v>
      </c>
      <c r="E21" s="270" t="s">
        <v>308</v>
      </c>
      <c r="F21" s="204"/>
      <c r="G21" s="271">
        <v>0.461239</v>
      </c>
      <c r="H21" s="271">
        <v>95.01346</v>
      </c>
      <c r="I21" s="204"/>
      <c r="J21" s="271">
        <v>-2.4222</v>
      </c>
      <c r="K21" s="124">
        <v>-92.13002099999999</v>
      </c>
      <c r="L21" s="271">
        <v>45.35</v>
      </c>
      <c r="M21" s="275" t="s">
        <v>154</v>
      </c>
      <c r="N21" s="124">
        <v>-4178.09645235</v>
      </c>
      <c r="O21" s="271">
        <v>17.87</v>
      </c>
      <c r="P21" s="124">
        <v>-74.6625836034945</v>
      </c>
      <c r="Q21" s="124">
        <v>1.22433608417</v>
      </c>
      <c r="R21" s="124">
        <v>-75.8869196876645</v>
      </c>
      <c r="S21" s="271">
        <v>1</v>
      </c>
      <c r="T21" s="206">
        <v>-278.2520388547698</v>
      </c>
    </row>
    <row r="22" ht="18" customHeight="1" x14ac:dyDescent="0.2">
      <c r="B22" s="273"/>
      <c r="C22" s="274"/>
      <c r="D22" s="279" t="s">
        <v>311</v>
      </c>
      <c r="E22" s="270" t="s">
        <v>308</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154</v>
      </c>
      <c r="N23" s="124" t="s">
        <v>84</v>
      </c>
      <c r="O23" s="271" t="s">
        <v>84</v>
      </c>
      <c r="P23" s="124" t="s">
        <v>84</v>
      </c>
      <c r="Q23" s="124" t="s">
        <v>211</v>
      </c>
      <c r="R23" s="124" t="s">
        <v>244</v>
      </c>
      <c r="S23" s="271" t="s">
        <v>84</v>
      </c>
      <c r="T23" s="206" t="s">
        <v>244</v>
      </c>
    </row>
    <row r="24" ht="18" customHeight="1" x14ac:dyDescent="0.2">
      <c r="B24" s="273"/>
      <c r="C24" s="274"/>
      <c r="D24" s="279" t="s">
        <v>313</v>
      </c>
      <c r="E24" s="270" t="s">
        <v>308</v>
      </c>
      <c r="F24" s="204"/>
      <c r="G24" s="271">
        <v>275.730388</v>
      </c>
      <c r="H24" s="271">
        <v>54.392726</v>
      </c>
      <c r="I24" s="204"/>
      <c r="J24" s="271">
        <v>-5.6018</v>
      </c>
      <c r="K24" s="124">
        <v>226.939462</v>
      </c>
      <c r="L24" s="271">
        <v>39.5685286964695</v>
      </c>
      <c r="M24" s="275" t="s">
        <v>154</v>
      </c>
      <c r="N24" s="124">
        <v>8979.66061450835</v>
      </c>
      <c r="O24" s="271">
        <v>22</v>
      </c>
      <c r="P24" s="124">
        <v>197.5525335191837</v>
      </c>
      <c r="Q24" s="124">
        <v>699.851674984652</v>
      </c>
      <c r="R24" s="124">
        <v>-502.2991414654683</v>
      </c>
      <c r="S24" s="271">
        <v>1</v>
      </c>
      <c r="T24" s="206">
        <v>-1841.7635187067172</v>
      </c>
    </row>
    <row r="25" ht="18" customHeight="1" x14ac:dyDescent="0.2">
      <c r="B25" s="273"/>
      <c r="C25" s="274"/>
      <c r="D25" s="279" t="s">
        <v>206</v>
      </c>
      <c r="E25" s="270" t="s">
        <v>308</v>
      </c>
      <c r="F25" s="204"/>
      <c r="G25" s="271">
        <v>314.069323025</v>
      </c>
      <c r="H25" s="271">
        <v>252.1292253</v>
      </c>
      <c r="I25" s="271" t="s">
        <v>84</v>
      </c>
      <c r="J25" s="271">
        <v>4.7258</v>
      </c>
      <c r="K25" s="124">
        <v>57.214297725000016</v>
      </c>
      <c r="L25" s="271">
        <v>40.1148680073741</v>
      </c>
      <c r="M25" s="275" t="s">
        <v>154</v>
      </c>
      <c r="N25" s="124">
        <v>2295.14400137298</v>
      </c>
      <c r="O25" s="271">
        <v>20</v>
      </c>
      <c r="P25" s="124">
        <v>45.9028800274596</v>
      </c>
      <c r="Q25" s="124">
        <v>285.2096736</v>
      </c>
      <c r="R25" s="124">
        <v>-239.30679357254036</v>
      </c>
      <c r="S25" s="271">
        <v>1</v>
      </c>
      <c r="T25" s="206">
        <v>-877.4582430993146</v>
      </c>
    </row>
    <row r="26" ht="18" customHeight="1" x14ac:dyDescent="0.2">
      <c r="B26" s="273"/>
      <c r="C26" s="274"/>
      <c r="D26" s="279" t="s">
        <v>314</v>
      </c>
      <c r="E26" s="270" t="s">
        <v>308</v>
      </c>
      <c r="F26" s="204"/>
      <c r="G26" s="271">
        <v>66.285054</v>
      </c>
      <c r="H26" s="271">
        <v>33.1924</v>
      </c>
      <c r="I26" s="204"/>
      <c r="J26" s="271">
        <v>-3.5082</v>
      </c>
      <c r="K26" s="124">
        <v>36.600854000000005</v>
      </c>
      <c r="L26" s="271">
        <v>31.654790461546</v>
      </c>
      <c r="M26" s="275" t="s">
        <v>154</v>
      </c>
      <c r="N26" s="124">
        <v>1158.592364083638</v>
      </c>
      <c r="O26" s="271">
        <v>26.6</v>
      </c>
      <c r="P26" s="124">
        <v>30.81855688462477</v>
      </c>
      <c r="Q26" s="124" t="s">
        <v>84</v>
      </c>
      <c r="R26" s="124">
        <v>30.81855688462477</v>
      </c>
      <c r="S26" s="271">
        <v>1</v>
      </c>
      <c r="T26" s="206">
        <v>113.00137524362415</v>
      </c>
    </row>
    <row r="27" ht="18" customHeight="1" x14ac:dyDescent="0.2">
      <c r="B27" s="273"/>
      <c r="C27" s="274"/>
      <c r="D27" s="279" t="s">
        <v>315</v>
      </c>
      <c r="E27" s="270" t="s">
        <v>308</v>
      </c>
      <c r="F27" s="204"/>
      <c r="G27" s="271">
        <v>411</v>
      </c>
      <c r="H27" s="271" t="s">
        <v>84</v>
      </c>
      <c r="I27" s="204"/>
      <c r="J27" s="271" t="s">
        <v>84</v>
      </c>
      <c r="K27" s="124">
        <v>411</v>
      </c>
      <c r="L27" s="271">
        <v>43</v>
      </c>
      <c r="M27" s="275" t="s">
        <v>154</v>
      </c>
      <c r="N27" s="124">
        <v>17673</v>
      </c>
      <c r="O27" s="271">
        <v>20</v>
      </c>
      <c r="P27" s="124">
        <v>353.46</v>
      </c>
      <c r="Q27" s="124" t="s">
        <v>84</v>
      </c>
      <c r="R27" s="124">
        <v>353.46</v>
      </c>
      <c r="S27" s="271">
        <v>1</v>
      </c>
      <c r="T27" s="206">
        <v>1296.02</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498.27</v>
      </c>
      <c r="O29" s="150"/>
      <c r="P29" s="124">
        <v>9.9654</v>
      </c>
      <c r="Q29" s="124" t="s">
        <v>105</v>
      </c>
      <c r="R29" s="124">
        <v>9.9654</v>
      </c>
      <c r="S29" s="284"/>
      <c r="T29" s="206">
        <v>36.5398</v>
      </c>
    </row>
    <row r="30" ht="18" customHeight="1" x14ac:dyDescent="0.2">
      <c r="B30" s="285"/>
      <c r="C30" s="286"/>
      <c r="D30" s="286" t="s">
        <v>318</v>
      </c>
      <c r="E30" s="287" t="s">
        <v>308</v>
      </c>
      <c r="F30" s="288" t="s">
        <v>84</v>
      </c>
      <c r="G30" s="271">
        <v>98</v>
      </c>
      <c r="H30" s="271">
        <v>73</v>
      </c>
      <c r="I30" s="288" t="s">
        <v>84</v>
      </c>
      <c r="J30" s="271">
        <v>8</v>
      </c>
      <c r="K30" s="124">
        <v>17</v>
      </c>
      <c r="L30" s="271">
        <v>29.31</v>
      </c>
      <c r="M30" s="275" t="s">
        <v>154</v>
      </c>
      <c r="N30" s="124">
        <v>498.27</v>
      </c>
      <c r="O30" s="271">
        <v>20</v>
      </c>
      <c r="P30" s="124">
        <v>9.9654</v>
      </c>
      <c r="Q30" s="124" t="s">
        <v>319</v>
      </c>
      <c r="R30" s="124">
        <v>9.9654</v>
      </c>
      <c r="S30" s="289">
        <v>1</v>
      </c>
      <c r="T30" s="206">
        <v>36.5398</v>
      </c>
    </row>
    <row r="31" ht="18" customHeight="1" x14ac:dyDescent="0.2">
      <c r="B31" s="290" t="s">
        <v>320</v>
      </c>
      <c r="C31" s="291"/>
      <c r="D31" s="291"/>
      <c r="E31" s="292"/>
      <c r="F31" s="293"/>
      <c r="G31" s="293"/>
      <c r="H31" s="293"/>
      <c r="I31" s="293"/>
      <c r="J31" s="293"/>
      <c r="K31" s="293"/>
      <c r="L31" s="293"/>
      <c r="M31" s="294"/>
      <c r="N31" s="128">
        <v>636370.6117927798</v>
      </c>
      <c r="O31" s="293"/>
      <c r="P31" s="128">
        <v>12534.160286831679</v>
      </c>
      <c r="Q31" s="128">
        <v>1132.136961819068</v>
      </c>
      <c r="R31" s="128">
        <v>11402.023325012611</v>
      </c>
      <c r="S31" s="295"/>
      <c r="T31" s="296">
        <v>41807.41885837958</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211</v>
      </c>
      <c r="G33" s="271" t="s">
        <v>211</v>
      </c>
      <c r="H33" s="271" t="s">
        <v>211</v>
      </c>
      <c r="I33" s="204"/>
      <c r="J33" s="271" t="s">
        <v>211</v>
      </c>
      <c r="K33" s="124" t="s">
        <v>211</v>
      </c>
      <c r="L33" s="271" t="s">
        <v>211</v>
      </c>
      <c r="M33" s="272" t="s">
        <v>154</v>
      </c>
      <c r="N33" s="124" t="s">
        <v>211</v>
      </c>
      <c r="O33" s="271" t="s">
        <v>211</v>
      </c>
      <c r="P33" s="124" t="s">
        <v>211</v>
      </c>
      <c r="Q33" s="124" t="s">
        <v>84</v>
      </c>
      <c r="R33" s="124" t="s">
        <v>244</v>
      </c>
      <c r="S33" s="271" t="s">
        <v>211</v>
      </c>
      <c r="T33" s="206" t="s">
        <v>244</v>
      </c>
    </row>
    <row r="34" ht="18" customHeight="1" x14ac:dyDescent="0.2">
      <c r="B34" s="273"/>
      <c r="C34" s="274"/>
      <c r="D34" s="281" t="s">
        <v>323</v>
      </c>
      <c r="E34" s="270" t="s">
        <v>308</v>
      </c>
      <c r="F34" s="271" t="s">
        <v>211</v>
      </c>
      <c r="G34" s="271" t="s">
        <v>211</v>
      </c>
      <c r="H34" s="271" t="s">
        <v>211</v>
      </c>
      <c r="I34" s="204"/>
      <c r="J34" s="271" t="s">
        <v>211</v>
      </c>
      <c r="K34" s="124" t="s">
        <v>211</v>
      </c>
      <c r="L34" s="271" t="s">
        <v>211</v>
      </c>
      <c r="M34" s="275" t="s">
        <v>154</v>
      </c>
      <c r="N34" s="124" t="s">
        <v>211</v>
      </c>
      <c r="O34" s="271" t="s">
        <v>211</v>
      </c>
      <c r="P34" s="124" t="s">
        <v>211</v>
      </c>
      <c r="Q34" s="124" t="s">
        <v>84</v>
      </c>
      <c r="R34" s="124" t="s">
        <v>244</v>
      </c>
      <c r="S34" s="271" t="s">
        <v>211</v>
      </c>
      <c r="T34" s="206" t="s">
        <v>244</v>
      </c>
    </row>
    <row r="35" ht="18" customHeight="1" x14ac:dyDescent="0.2">
      <c r="B35" s="273"/>
      <c r="C35" s="274"/>
      <c r="D35" s="281" t="s">
        <v>324</v>
      </c>
      <c r="E35" s="270" t="s">
        <v>308</v>
      </c>
      <c r="F35" s="271">
        <v>58752.47</v>
      </c>
      <c r="G35" s="271">
        <v>13149.8621672</v>
      </c>
      <c r="H35" s="271">
        <v>3621.148374</v>
      </c>
      <c r="I35" s="271" t="s">
        <v>84</v>
      </c>
      <c r="J35" s="271">
        <v>-2928</v>
      </c>
      <c r="K35" s="124">
        <v>71209.1837932</v>
      </c>
      <c r="L35" s="271">
        <v>21.9531899366745</v>
      </c>
      <c r="M35" s="275" t="s">
        <v>154</v>
      </c>
      <c r="N35" s="124">
        <v>1563268.7370476834</v>
      </c>
      <c r="O35" s="271">
        <v>26.5323617562315</v>
      </c>
      <c r="P35" s="124">
        <v>41477.211653556275</v>
      </c>
      <c r="Q35" s="124">
        <v>120.9</v>
      </c>
      <c r="R35" s="124">
        <v>41356.31165355627</v>
      </c>
      <c r="S35" s="271">
        <v>1</v>
      </c>
      <c r="T35" s="206">
        <v>151639.809396373</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182.1</v>
      </c>
      <c r="G37" s="271">
        <v>4.669519</v>
      </c>
      <c r="H37" s="271">
        <v>0.1</v>
      </c>
      <c r="I37" s="204"/>
      <c r="J37" s="271">
        <v>-2.7312</v>
      </c>
      <c r="K37" s="124">
        <v>189.400719</v>
      </c>
      <c r="L37" s="271">
        <v>7.18097490511528</v>
      </c>
      <c r="M37" s="275" t="s">
        <v>154</v>
      </c>
      <c r="N37" s="124">
        <v>1360.0818101497907</v>
      </c>
      <c r="O37" s="271">
        <v>27.6</v>
      </c>
      <c r="P37" s="124">
        <v>37.53825796013423</v>
      </c>
      <c r="Q37" s="124" t="s">
        <v>84</v>
      </c>
      <c r="R37" s="124">
        <v>37.53825796013423</v>
      </c>
      <c r="S37" s="271">
        <v>1</v>
      </c>
      <c r="T37" s="206">
        <v>137.64027918715885</v>
      </c>
    </row>
    <row r="38" ht="18" customHeight="1" x14ac:dyDescent="0.2">
      <c r="B38" s="273"/>
      <c r="C38" s="276"/>
      <c r="D38" s="302" t="s">
        <v>327</v>
      </c>
      <c r="E38" s="303" t="s">
        <v>308</v>
      </c>
      <c r="F38" s="304" t="s">
        <v>84</v>
      </c>
      <c r="G38" s="304" t="s">
        <v>84</v>
      </c>
      <c r="H38" s="304" t="s">
        <v>84</v>
      </c>
      <c r="I38" s="305"/>
      <c r="J38" s="304">
        <v>-1.7635</v>
      </c>
      <c r="K38" s="167">
        <v>1.7635</v>
      </c>
      <c r="L38" s="304">
        <v>8.9</v>
      </c>
      <c r="M38" s="306" t="s">
        <v>154</v>
      </c>
      <c r="N38" s="167">
        <v>15.695150000000002</v>
      </c>
      <c r="O38" s="304">
        <v>29.1</v>
      </c>
      <c r="P38" s="167">
        <v>0.4567288650000001</v>
      </c>
      <c r="Q38" s="167" t="s">
        <v>84</v>
      </c>
      <c r="R38" s="167">
        <v>0.4567288650000001</v>
      </c>
      <c r="S38" s="304">
        <v>1</v>
      </c>
      <c r="T38" s="307">
        <v>1.6746725050000002</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14.655</v>
      </c>
      <c r="M40" s="275" t="s">
        <v>154</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v>2092</v>
      </c>
      <c r="H41" s="271">
        <v>581</v>
      </c>
      <c r="I41" s="204"/>
      <c r="J41" s="271">
        <v>80.3633</v>
      </c>
      <c r="K41" s="124">
        <v>1430.6367</v>
      </c>
      <c r="L41" s="271">
        <v>28.5186307917063</v>
      </c>
      <c r="M41" s="275" t="s">
        <v>154</v>
      </c>
      <c r="N41" s="124">
        <v>40799.79984436509</v>
      </c>
      <c r="O41" s="271">
        <v>29.7524802714848</v>
      </c>
      <c r="P41" s="124">
        <v>1213.8952399500008</v>
      </c>
      <c r="Q41" s="124">
        <v>15029.8199</v>
      </c>
      <c r="R41" s="124">
        <v>-13815.92466005</v>
      </c>
      <c r="S41" s="271">
        <v>1</v>
      </c>
      <c r="T41" s="206">
        <v>-50658.39042018333</v>
      </c>
    </row>
    <row r="42" ht="18" customHeight="1" x14ac:dyDescent="0.2">
      <c r="B42" s="273"/>
      <c r="C42" s="276"/>
      <c r="D42" s="281" t="s">
        <v>331</v>
      </c>
      <c r="E42" s="270" t="s">
        <v>308</v>
      </c>
      <c r="F42" s="204"/>
      <c r="G42" s="271" t="s">
        <v>84</v>
      </c>
      <c r="H42" s="271" t="s">
        <v>84</v>
      </c>
      <c r="I42" s="204"/>
      <c r="J42" s="271" t="s">
        <v>84</v>
      </c>
      <c r="K42" s="124" t="s">
        <v>84</v>
      </c>
      <c r="L42" s="271">
        <v>28</v>
      </c>
      <c r="M42" s="272" t="s">
        <v>154</v>
      </c>
      <c r="N42" s="124" t="s">
        <v>84</v>
      </c>
      <c r="O42" s="271">
        <v>22</v>
      </c>
      <c r="P42" s="124" t="s">
        <v>84</v>
      </c>
      <c r="Q42" s="124">
        <v>575.344</v>
      </c>
      <c r="R42" s="124">
        <v>-575.344</v>
      </c>
      <c r="S42" s="271">
        <v>1</v>
      </c>
      <c r="T42" s="206">
        <v>-2109.594666666667</v>
      </c>
    </row>
    <row r="43" ht="18" customHeight="1" x14ac:dyDescent="0.2">
      <c r="B43" s="280"/>
      <c r="C43" s="281" t="s">
        <v>332</v>
      </c>
      <c r="D43" s="281"/>
      <c r="E43" s="282"/>
      <c r="F43" s="204"/>
      <c r="G43" s="150"/>
      <c r="H43" s="150"/>
      <c r="I43" s="204"/>
      <c r="J43" s="150"/>
      <c r="K43" s="150"/>
      <c r="L43" s="150"/>
      <c r="M43" s="283"/>
      <c r="N43" s="124">
        <v>-1641.0096804499185</v>
      </c>
      <c r="O43" s="150"/>
      <c r="P43" s="124">
        <v>-42.3380497556079</v>
      </c>
      <c r="Q43" s="124" t="s">
        <v>105</v>
      </c>
      <c r="R43" s="124">
        <v>-42.3380497556079</v>
      </c>
      <c r="S43" s="150"/>
      <c r="T43" s="206">
        <v>-155.2395157705623</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154</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154</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t="s">
        <v>84</v>
      </c>
      <c r="H46" s="271">
        <v>89.6502</v>
      </c>
      <c r="I46" s="288" t="s">
        <v>84</v>
      </c>
      <c r="J46" s="271">
        <v>5.2362</v>
      </c>
      <c r="K46" s="124">
        <v>-94.8864</v>
      </c>
      <c r="L46" s="271">
        <v>17.2944666511736</v>
      </c>
      <c r="M46" s="275" t="s">
        <v>154</v>
      </c>
      <c r="N46" s="124">
        <v>-1641.0096804499185</v>
      </c>
      <c r="O46" s="271">
        <v>25.8</v>
      </c>
      <c r="P46" s="124">
        <v>-42.3380497556079</v>
      </c>
      <c r="Q46" s="124" t="s">
        <v>319</v>
      </c>
      <c r="R46" s="124">
        <v>-42.3380497556079</v>
      </c>
      <c r="S46" s="271">
        <v>1</v>
      </c>
      <c r="T46" s="206">
        <v>-155.2395157705623</v>
      </c>
    </row>
    <row r="47" ht="18" customHeight="1" x14ac:dyDescent="0.25">
      <c r="B47" s="290" t="s">
        <v>336</v>
      </c>
      <c r="C47" s="291"/>
      <c r="D47" s="291"/>
      <c r="E47" s="292"/>
      <c r="F47" s="293"/>
      <c r="G47" s="293"/>
      <c r="H47" s="293"/>
      <c r="I47" s="293"/>
      <c r="J47" s="293"/>
      <c r="K47" s="293"/>
      <c r="L47" s="293"/>
      <c r="M47" s="294"/>
      <c r="N47" s="128">
        <v>1603803.3041717485</v>
      </c>
      <c r="O47" s="293"/>
      <c r="P47" s="128">
        <v>42686.7638305758</v>
      </c>
      <c r="Q47" s="128">
        <v>15726.063900000001</v>
      </c>
      <c r="R47" s="128">
        <v>26960.699930575804</v>
      </c>
      <c r="S47" s="293"/>
      <c r="T47" s="296">
        <v>98855.89974544459</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14709.4961655178</v>
      </c>
      <c r="G49" s="271">
        <v>37415.4067348253</v>
      </c>
      <c r="H49" s="271" t="s">
        <v>84</v>
      </c>
      <c r="I49" s="271" t="s">
        <v>84</v>
      </c>
      <c r="J49" s="271">
        <v>3153.88446535051</v>
      </c>
      <c r="K49" s="124">
        <v>48971.01843499259</v>
      </c>
      <c r="L49" s="271">
        <v>47.9248550477798</v>
      </c>
      <c r="M49" s="272" t="s">
        <v>154</v>
      </c>
      <c r="N49" s="124">
        <v>2346928.9600391723</v>
      </c>
      <c r="O49" s="271">
        <v>15.16</v>
      </c>
      <c r="P49" s="124">
        <v>35579.44303419385</v>
      </c>
      <c r="Q49" s="124">
        <v>2994.02327309467</v>
      </c>
      <c r="R49" s="124">
        <v>32585.41976109918</v>
      </c>
      <c r="S49" s="271">
        <v>1</v>
      </c>
      <c r="T49" s="206">
        <v>119479.87245736366</v>
      </c>
    </row>
    <row r="50" ht="18" customHeight="1" x14ac:dyDescent="0.2">
      <c r="B50" s="316" t="s">
        <v>340</v>
      </c>
      <c r="C50" s="317"/>
      <c r="D50" s="318"/>
      <c r="E50" s="319"/>
      <c r="F50" s="320"/>
      <c r="G50" s="320"/>
      <c r="H50" s="320"/>
      <c r="I50" s="293"/>
      <c r="J50" s="320"/>
      <c r="K50" s="320"/>
      <c r="L50" s="320"/>
      <c r="M50" s="321"/>
      <c r="N50" s="128">
        <v>2346928.9600391723</v>
      </c>
      <c r="O50" s="320"/>
      <c r="P50" s="128">
        <v>35579.44303419385</v>
      </c>
      <c r="Q50" s="128">
        <v>2994.02327309467</v>
      </c>
      <c r="R50" s="128">
        <v>32585.41976109918</v>
      </c>
      <c r="S50" s="320"/>
      <c r="T50" s="296">
        <v>119479.87245736366</v>
      </c>
    </row>
    <row r="51" ht="18" customHeight="1" x14ac:dyDescent="0.2">
      <c r="B51" s="322" t="s">
        <v>341</v>
      </c>
      <c r="C51" s="323"/>
      <c r="D51" s="323"/>
      <c r="E51" s="287" t="s">
        <v>308</v>
      </c>
      <c r="F51" s="271" t="s">
        <v>211</v>
      </c>
      <c r="G51" s="271" t="s">
        <v>211</v>
      </c>
      <c r="H51" s="271" t="s">
        <v>211</v>
      </c>
      <c r="I51" s="288" t="s">
        <v>211</v>
      </c>
      <c r="J51" s="271" t="s">
        <v>211</v>
      </c>
      <c r="K51" s="124" t="s">
        <v>211</v>
      </c>
      <c r="L51" s="271" t="s">
        <v>105</v>
      </c>
      <c r="M51" s="324" t="s">
        <v>154</v>
      </c>
      <c r="N51" s="124" t="s">
        <v>203</v>
      </c>
      <c r="O51" s="271" t="s">
        <v>105</v>
      </c>
      <c r="P51" s="124" t="s">
        <v>203</v>
      </c>
      <c r="Q51" s="124" t="s">
        <v>84</v>
      </c>
      <c r="R51" s="124" t="s">
        <v>192</v>
      </c>
      <c r="S51" s="271" t="s">
        <v>105</v>
      </c>
      <c r="T51" s="206" t="s">
        <v>192</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154</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192</v>
      </c>
      <c r="O54" s="293"/>
      <c r="P54" s="128" t="s">
        <v>192</v>
      </c>
      <c r="Q54" s="128" t="s">
        <v>84</v>
      </c>
      <c r="R54" s="128" t="s">
        <v>192</v>
      </c>
      <c r="S54" s="293"/>
      <c r="T54" s="296" t="s">
        <v>192</v>
      </c>
    </row>
    <row r="55" ht="18" customHeight="1" x14ac:dyDescent="0.25">
      <c r="B55" s="330" t="s">
        <v>345</v>
      </c>
      <c r="C55" s="331"/>
      <c r="D55" s="331"/>
      <c r="E55" s="332" t="s">
        <v>304</v>
      </c>
      <c r="F55" s="333">
        <v>395</v>
      </c>
      <c r="G55" s="334">
        <v>8.837561</v>
      </c>
      <c r="H55" s="334">
        <v>8.837561</v>
      </c>
      <c r="I55" s="333" t="s">
        <v>84</v>
      </c>
      <c r="J55" s="334">
        <v>19.8595</v>
      </c>
      <c r="K55" s="335">
        <v>375.1405</v>
      </c>
      <c r="L55" s="334">
        <v>9.99468092227149</v>
      </c>
      <c r="M55" s="336" t="s">
        <v>154</v>
      </c>
      <c r="N55" s="335">
        <v>3749.4095985213876</v>
      </c>
      <c r="O55" s="334">
        <v>28.9</v>
      </c>
      <c r="P55" s="335">
        <v>108.35793739726809</v>
      </c>
      <c r="Q55" s="335" t="s">
        <v>84</v>
      </c>
      <c r="R55" s="335">
        <v>108.35793739726809</v>
      </c>
      <c r="S55" s="334">
        <v>1</v>
      </c>
      <c r="T55" s="337">
        <v>397.31243712331633</v>
      </c>
    </row>
    <row r="56" ht="18" customHeight="1" x14ac:dyDescent="0.25">
      <c r="B56" s="338" t="s">
        <v>346</v>
      </c>
      <c r="C56" s="339"/>
      <c r="D56" s="339"/>
      <c r="E56" s="340"/>
      <c r="F56" s="341"/>
      <c r="G56" s="341"/>
      <c r="H56" s="341"/>
      <c r="I56" s="341"/>
      <c r="J56" s="341"/>
      <c r="K56" s="341"/>
      <c r="L56" s="342"/>
      <c r="M56" s="343"/>
      <c r="N56" s="127">
        <v>4590852.285602221</v>
      </c>
      <c r="O56" s="341"/>
      <c r="P56" s="127">
        <v>90908.7250889986</v>
      </c>
      <c r="Q56" s="127">
        <v>19852.22413491374</v>
      </c>
      <c r="R56" s="127">
        <v>71056.50095408487</v>
      </c>
      <c r="S56" s="341"/>
      <c r="T56" s="344">
        <v>260540.50349831115</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154</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154</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636.3706117927798</v>
      </c>
      <c r="D10" s="385">
        <v>582.9666650315108</v>
      </c>
      <c r="E10" s="384">
        <v>41807.41885837958</v>
      </c>
      <c r="F10" s="384">
        <v>573.9506528488643</v>
      </c>
      <c r="G10" s="384">
        <v>41609.33124001192</v>
      </c>
      <c r="H10" s="384">
        <v>1.5708688783425315</v>
      </c>
      <c r="I10" s="386">
        <v>0.4760653739543314</v>
      </c>
    </row>
    <row r="11" ht="18" customHeight="1" x14ac:dyDescent="0.2">
      <c r="B11" s="387" t="s">
        <v>378</v>
      </c>
      <c r="C11" s="384">
        <v>1603.8033041717486</v>
      </c>
      <c r="D11" s="384">
        <v>1072.4893895059377</v>
      </c>
      <c r="E11" s="384">
        <v>98855.89974544459</v>
      </c>
      <c r="F11" s="384">
        <v>1090.5787996089111</v>
      </c>
      <c r="G11" s="384">
        <v>96609.93049156119</v>
      </c>
      <c r="H11" s="384">
        <v>-1.6586981252029172</v>
      </c>
      <c r="I11" s="386">
        <v>2.3247809437970663</v>
      </c>
    </row>
    <row r="12" ht="18" customHeight="1" x14ac:dyDescent="0.2">
      <c r="B12" s="387" t="s">
        <v>379</v>
      </c>
      <c r="C12" s="384">
        <v>2346.9289600391726</v>
      </c>
      <c r="D12" s="384">
        <v>2149.434021180685</v>
      </c>
      <c r="E12" s="384">
        <v>119479.87245736366</v>
      </c>
      <c r="F12" s="384">
        <v>1987.6773666781498</v>
      </c>
      <c r="G12" s="384">
        <v>110703.45186171586</v>
      </c>
      <c r="H12" s="384">
        <v>8.137973355950932</v>
      </c>
      <c r="I12" s="386">
        <v>7.927865344804945</v>
      </c>
    </row>
    <row r="13" ht="18" customHeight="1" x14ac:dyDescent="0.2">
      <c r="B13" s="387" t="s">
        <v>380</v>
      </c>
      <c r="C13" s="384" t="s">
        <v>192</v>
      </c>
      <c r="D13" s="384" t="s">
        <v>192</v>
      </c>
      <c r="E13" s="384" t="s">
        <v>192</v>
      </c>
      <c r="F13" s="384">
        <v>9.43749759</v>
      </c>
      <c r="G13" s="384">
        <v>692.0831565999999</v>
      </c>
      <c r="H13" s="384">
        <v>-100</v>
      </c>
      <c r="I13" s="386">
        <v>-100</v>
      </c>
    </row>
    <row r="14" ht="18" customHeight="1" x14ac:dyDescent="0.2">
      <c r="B14" s="387" t="s">
        <v>381</v>
      </c>
      <c r="C14" s="388">
        <v>3.7494095985213876</v>
      </c>
      <c r="D14" s="384">
        <v>3.7494095985213876</v>
      </c>
      <c r="E14" s="384">
        <v>397.31243712331633</v>
      </c>
      <c r="F14" s="384">
        <v>2.850840508249925</v>
      </c>
      <c r="G14" s="384">
        <v>302.0940658575499</v>
      </c>
      <c r="H14" s="384">
        <v>31.519444447037003</v>
      </c>
      <c r="I14" s="386">
        <v>31.519444447037216</v>
      </c>
    </row>
    <row r="15" ht="18" customHeight="1" x14ac:dyDescent="0.2">
      <c r="B15" s="389" t="s">
        <v>382</v>
      </c>
      <c r="C15" s="390">
        <v>4590.852285602221</v>
      </c>
      <c r="D15" s="390">
        <v>3808.6394853166544</v>
      </c>
      <c r="E15" s="390">
        <v>260540.50349831115</v>
      </c>
      <c r="F15" s="390">
        <v>3664.4951572341747</v>
      </c>
      <c r="G15" s="390">
        <v>249916.89081574653</v>
      </c>
      <c r="H15" s="390">
        <v>3.933538506604944</v>
      </c>
      <c r="I15" s="391">
        <v>4.250858214460172</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149</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199</v>
      </c>
      <c r="E15" s="439" t="s">
        <v>84</v>
      </c>
      <c r="F15" s="435" t="s">
        <v>84</v>
      </c>
      <c r="G15" s="440" t="s">
        <v>84</v>
      </c>
      <c r="H15" s="441" t="s">
        <v>84</v>
      </c>
      <c r="I15" s="439" t="s">
        <v>84</v>
      </c>
      <c r="J15" s="442" t="s">
        <v>84</v>
      </c>
      <c r="M15" s="381"/>
    </row>
    <row r="16" ht="18" customHeight="1" x14ac:dyDescent="0.2">
      <c r="B16" s="453"/>
      <c r="C16" s="268"/>
      <c r="D16" s="433" t="s">
        <v>196</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7263.50981823936</v>
      </c>
      <c r="F19" s="435">
        <v>20.07999999999995</v>
      </c>
      <c r="G19" s="440">
        <v>145.851277150246</v>
      </c>
      <c r="H19" s="441">
        <v>534.7880162175686</v>
      </c>
      <c r="I19" s="439">
        <v>534.78801621757</v>
      </c>
      <c r="J19" s="442" t="s">
        <v>411</v>
      </c>
      <c r="M19" s="381"/>
    </row>
    <row r="20" ht="18" customHeight="1" x14ac:dyDescent="0.2">
      <c r="B20" s="453"/>
      <c r="C20" s="268"/>
      <c r="D20" s="433" t="s">
        <v>220</v>
      </c>
      <c r="E20" s="439" t="s">
        <v>84</v>
      </c>
      <c r="F20" s="435" t="s">
        <v>84</v>
      </c>
      <c r="G20" s="440" t="s">
        <v>84</v>
      </c>
      <c r="H20" s="441" t="s">
        <v>84</v>
      </c>
      <c r="I20" s="439" t="s">
        <v>84</v>
      </c>
      <c r="J20" s="442"/>
      <c r="M20" s="381"/>
    </row>
    <row r="21" ht="18" customHeight="1" x14ac:dyDescent="0.2">
      <c r="B21" s="453"/>
      <c r="C21" s="268"/>
      <c r="D21" s="433" t="s">
        <v>412</v>
      </c>
      <c r="E21" s="454">
        <v>68.513491</v>
      </c>
      <c r="F21" s="435">
        <v>17.87</v>
      </c>
      <c r="G21" s="455">
        <v>1.22433608417</v>
      </c>
      <c r="H21" s="441">
        <v>4.489232308623333</v>
      </c>
      <c r="I21" s="456">
        <v>4.48923230862333</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211</v>
      </c>
      <c r="F23" s="435" t="s">
        <v>211</v>
      </c>
      <c r="G23" s="455" t="s">
        <v>211</v>
      </c>
      <c r="H23" s="441" t="s">
        <v>211</v>
      </c>
      <c r="I23" s="456" t="s">
        <v>211</v>
      </c>
      <c r="J23" s="457" t="s">
        <v>416</v>
      </c>
      <c r="M23" s="381"/>
    </row>
    <row r="24" ht="18" customHeight="1" x14ac:dyDescent="0.2">
      <c r="B24" s="453"/>
      <c r="C24" s="268"/>
      <c r="D24" s="433" t="s">
        <v>313</v>
      </c>
      <c r="E24" s="454">
        <v>31811.4397720296</v>
      </c>
      <c r="F24" s="435">
        <v>22.00000000000003</v>
      </c>
      <c r="G24" s="455">
        <v>699.851674984652</v>
      </c>
      <c r="H24" s="441">
        <v>2566.1228082770576</v>
      </c>
      <c r="I24" s="456">
        <v>2566.12280827706</v>
      </c>
      <c r="J24" s="457"/>
      <c r="M24" s="381"/>
    </row>
    <row r="25" ht="18" customHeight="1" x14ac:dyDescent="0.2">
      <c r="B25" s="453"/>
      <c r="C25" s="268"/>
      <c r="D25" s="433" t="s">
        <v>417</v>
      </c>
      <c r="E25" s="454">
        <v>14260.48368</v>
      </c>
      <c r="F25" s="435">
        <v>20</v>
      </c>
      <c r="G25" s="455">
        <v>285.2096736</v>
      </c>
      <c r="H25" s="441">
        <v>1045.7688031999999</v>
      </c>
      <c r="I25" s="456">
        <v>1045.7688032</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53403.94676126896</v>
      </c>
      <c r="F31" s="464">
        <v>21.19949985869109</v>
      </c>
      <c r="G31" s="465">
        <v>1132.136961819068</v>
      </c>
      <c r="H31" s="464">
        <v>4151.168860003249</v>
      </c>
      <c r="I31" s="465">
        <v>4151.168860003254</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120.9</v>
      </c>
      <c r="H35" s="441">
        <v>443.3</v>
      </c>
      <c r="I35" s="456">
        <v>443.3</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505161.914665811</v>
      </c>
      <c r="F41" s="435">
        <v>29.752480271484743</v>
      </c>
      <c r="G41" s="440">
        <v>15029.8199</v>
      </c>
      <c r="H41" s="441">
        <v>55109.33963333333</v>
      </c>
      <c r="I41" s="456">
        <v>55109.3396333333</v>
      </c>
      <c r="J41" s="457" t="s">
        <v>424</v>
      </c>
      <c r="M41" s="381"/>
    </row>
    <row r="42" ht="18" customHeight="1" x14ac:dyDescent="0.2">
      <c r="B42" s="267"/>
      <c r="C42" s="458"/>
      <c r="D42" s="433" t="s">
        <v>425</v>
      </c>
      <c r="E42" s="439">
        <v>26152</v>
      </c>
      <c r="F42" s="435">
        <v>22</v>
      </c>
      <c r="G42" s="440">
        <v>575.344</v>
      </c>
      <c r="H42" s="441">
        <v>2109.594666666667</v>
      </c>
      <c r="I42" s="456">
        <v>2109.59466666667</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208</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531313.914665811</v>
      </c>
      <c r="F47" s="464">
        <v>29.598441647987844</v>
      </c>
      <c r="G47" s="465">
        <v>15726.063900000001</v>
      </c>
      <c r="H47" s="464">
        <v>57662.2343</v>
      </c>
      <c r="I47" s="465">
        <v>57662.23429999997</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197494.938858488</v>
      </c>
      <c r="F49" s="441">
        <v>15.15999999999996</v>
      </c>
      <c r="G49" s="478">
        <v>2994.02327309467</v>
      </c>
      <c r="H49" s="441">
        <v>10978.085334680456</v>
      </c>
      <c r="I49" s="479">
        <v>10978.0853346805</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208</v>
      </c>
      <c r="E52" s="439" t="s">
        <v>319</v>
      </c>
      <c r="F52" s="435" t="s">
        <v>319</v>
      </c>
      <c r="G52" s="440" t="s">
        <v>319</v>
      </c>
      <c r="H52" s="441" t="s">
        <v>319</v>
      </c>
      <c r="I52" s="456" t="s">
        <v>319</v>
      </c>
      <c r="J52" s="457" t="s">
        <v>319</v>
      </c>
      <c r="M52" s="381"/>
    </row>
    <row r="53" ht="18" customHeight="1" x14ac:dyDescent="0.2">
      <c r="B53" s="316" t="s">
        <v>340</v>
      </c>
      <c r="C53" s="317"/>
      <c r="D53" s="318"/>
      <c r="E53" s="465">
        <v>197494.938858488</v>
      </c>
      <c r="F53" s="464">
        <v>15.15999999999996</v>
      </c>
      <c r="G53" s="465">
        <v>2994.02327309467</v>
      </c>
      <c r="H53" s="464">
        <v>10978.085334680456</v>
      </c>
      <c r="I53" s="465">
        <v>10978.0853346805</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208</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782212.800285568</v>
      </c>
      <c r="F60" s="489">
        <v>25.37956950802409</v>
      </c>
      <c r="G60" s="494">
        <v>19852.22413491374</v>
      </c>
      <c r="H60" s="489">
        <v>72791.4884946837</v>
      </c>
      <c r="I60" s="493">
        <v>72791.48849468371</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143</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76.7751</v>
      </c>
      <c r="D10" s="523"/>
      <c r="E10" s="523"/>
      <c r="F10" s="125">
        <v>968.3717707327999</v>
      </c>
      <c r="G10" s="524" t="s">
        <v>111</v>
      </c>
      <c r="H10" s="525">
        <v>-80.54338</v>
      </c>
      <c r="I10" s="526" t="s">
        <v>111</v>
      </c>
    </row>
    <row r="11" ht="18" customHeight="1" x14ac:dyDescent="0.2">
      <c r="B11" s="527" t="s">
        <v>458</v>
      </c>
      <c r="C11" s="27">
        <v>76.556</v>
      </c>
      <c r="D11" s="125">
        <v>13.69878670036052</v>
      </c>
      <c r="E11" s="125" t="s">
        <v>111</v>
      </c>
      <c r="F11" s="125">
        <v>968.1809346327999</v>
      </c>
      <c r="G11" s="524" t="s">
        <v>111</v>
      </c>
      <c r="H11" s="525">
        <v>-80.54338</v>
      </c>
      <c r="I11" s="526" t="s">
        <v>111</v>
      </c>
    </row>
    <row r="12" ht="18" customHeight="1" x14ac:dyDescent="0.2">
      <c r="B12" s="137" t="s">
        <v>459</v>
      </c>
      <c r="C12" s="49"/>
      <c r="D12" s="125">
        <v>12.421290488437222</v>
      </c>
      <c r="E12" s="125" t="s">
        <v>84</v>
      </c>
      <c r="F12" s="528">
        <v>870.3809346328</v>
      </c>
      <c r="G12" s="528" t="s">
        <v>84</v>
      </c>
      <c r="H12" s="529">
        <v>-80.54338</v>
      </c>
      <c r="I12" s="530" t="s">
        <v>84</v>
      </c>
    </row>
    <row r="13" ht="18" customHeight="1" x14ac:dyDescent="0.2">
      <c r="B13" s="137" t="s">
        <v>460</v>
      </c>
      <c r="C13" s="49"/>
      <c r="D13" s="125">
        <v>1.2508490516745912</v>
      </c>
      <c r="E13" s="125" t="s">
        <v>228</v>
      </c>
      <c r="F13" s="528">
        <v>95.76</v>
      </c>
      <c r="G13" s="528" t="s">
        <v>228</v>
      </c>
      <c r="H13" s="529" t="s">
        <v>84</v>
      </c>
      <c r="I13" s="530" t="s">
        <v>228</v>
      </c>
    </row>
    <row r="14" ht="18" customHeight="1" x14ac:dyDescent="0.2">
      <c r="B14" s="137" t="s">
        <v>461</v>
      </c>
      <c r="C14" s="172">
        <v>76.556</v>
      </c>
      <c r="D14" s="125">
        <v>0.02664716024870683</v>
      </c>
      <c r="E14" s="125" t="s">
        <v>105</v>
      </c>
      <c r="F14" s="528">
        <v>2.04</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0.2191</v>
      </c>
      <c r="D17" s="125">
        <v>0.871</v>
      </c>
      <c r="E17" s="125" t="s">
        <v>228</v>
      </c>
      <c r="F17" s="125">
        <v>0.19083609999999998</v>
      </c>
      <c r="G17" s="524" t="s">
        <v>228</v>
      </c>
      <c r="H17" s="525" t="s">
        <v>84</v>
      </c>
      <c r="I17" s="526" t="s">
        <v>228</v>
      </c>
    </row>
    <row r="18" ht="18" customHeight="1" x14ac:dyDescent="0.2">
      <c r="B18" s="137" t="s">
        <v>465</v>
      </c>
      <c r="C18" s="49"/>
      <c r="D18" s="125">
        <v>0.804</v>
      </c>
      <c r="E18" s="125" t="s">
        <v>228</v>
      </c>
      <c r="F18" s="528">
        <v>0.1761564</v>
      </c>
      <c r="G18" s="528" t="s">
        <v>228</v>
      </c>
      <c r="H18" s="529" t="s">
        <v>84</v>
      </c>
      <c r="I18" s="530" t="s">
        <v>228</v>
      </c>
    </row>
    <row r="19" ht="18" customHeight="1" x14ac:dyDescent="0.2">
      <c r="B19" s="533" t="s">
        <v>466</v>
      </c>
      <c r="C19" s="534"/>
      <c r="D19" s="535">
        <v>0.067</v>
      </c>
      <c r="E19" s="535" t="s">
        <v>228</v>
      </c>
      <c r="F19" s="536">
        <v>0.0146797</v>
      </c>
      <c r="G19" s="536" t="s">
        <v>228</v>
      </c>
      <c r="H19" s="537" t="s">
        <v>84</v>
      </c>
      <c r="I19" s="538" t="s">
        <v>228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278.58022353121</v>
      </c>
      <c r="H21" s="525" t="s">
        <v>105</v>
      </c>
      <c r="I21" s="526" t="s">
        <v>84</v>
      </c>
    </row>
    <row r="22" ht="18" customHeight="1" x14ac:dyDescent="0.2">
      <c r="B22" s="527" t="s">
        <v>469</v>
      </c>
      <c r="C22" s="49"/>
      <c r="D22" s="49"/>
      <c r="E22" s="49"/>
      <c r="F22" s="125" t="s">
        <v>105</v>
      </c>
      <c r="G22" s="524">
        <v>278.58022353121</v>
      </c>
      <c r="H22" s="525" t="s">
        <v>105</v>
      </c>
      <c r="I22" s="526" t="s">
        <v>84</v>
      </c>
    </row>
    <row r="23" ht="18" customHeight="1" x14ac:dyDescent="0.2">
      <c r="B23" s="539" t="s">
        <v>470</v>
      </c>
      <c r="C23" s="27">
        <v>20.6</v>
      </c>
      <c r="D23" s="125" t="s">
        <v>105</v>
      </c>
      <c r="E23" s="125">
        <v>13.523311821903397</v>
      </c>
      <c r="F23" s="27" t="s">
        <v>105</v>
      </c>
      <c r="G23" s="528">
        <v>278.58022353121</v>
      </c>
      <c r="H23" s="540" t="s">
        <v>105</v>
      </c>
      <c r="I23" s="530" t="s">
        <v>84</v>
      </c>
    </row>
    <row r="24" ht="18" customHeight="1" x14ac:dyDescent="0.2">
      <c r="B24" s="118" t="s">
        <v>471</v>
      </c>
      <c r="C24" s="49"/>
      <c r="D24" s="49"/>
      <c r="E24" s="49"/>
      <c r="F24" s="125">
        <v>0.21145157699443</v>
      </c>
      <c r="G24" s="524">
        <v>28.4931</v>
      </c>
      <c r="H24" s="525" t="s">
        <v>84</v>
      </c>
      <c r="I24" s="526" t="s">
        <v>84</v>
      </c>
    </row>
    <row r="25" ht="18" customHeight="1" x14ac:dyDescent="0.25">
      <c r="B25" s="541" t="s">
        <v>472</v>
      </c>
      <c r="C25" s="542">
        <v>0.01057257884972</v>
      </c>
      <c r="D25" s="535">
        <v>20.00000000000284</v>
      </c>
      <c r="E25" s="535">
        <v>2695.0000000004347</v>
      </c>
      <c r="F25" s="542">
        <v>0.21145157699443</v>
      </c>
      <c r="G25" s="543">
        <v>28.4931</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135</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144</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331.22967101629064</v>
      </c>
      <c r="J10" s="564">
        <v>124.20340647223853</v>
      </c>
      <c r="K10" s="120">
        <v>0.00234307878788</v>
      </c>
      <c r="L10" s="565" t="s">
        <v>501</v>
      </c>
    </row>
    <row r="11" ht="18" customHeight="1" x14ac:dyDescent="0.2">
      <c r="B11" s="527" t="s">
        <v>502</v>
      </c>
      <c r="C11" s="566" t="s">
        <v>503</v>
      </c>
      <c r="D11" s="567" t="s">
        <v>504</v>
      </c>
      <c r="E11" s="169">
        <v>4012.12121212121</v>
      </c>
      <c r="F11" s="119">
        <v>80400.00000000019</v>
      </c>
      <c r="G11" s="119">
        <v>747.0000000000015</v>
      </c>
      <c r="H11" s="568">
        <v>0.5840000000003024</v>
      </c>
      <c r="I11" s="569">
        <v>322.574545454546</v>
      </c>
      <c r="J11" s="169">
        <v>2.99705454545455</v>
      </c>
      <c r="K11" s="172">
        <v>0.00234307878788</v>
      </c>
      <c r="L11" s="570" t="s">
        <v>105</v>
      </c>
    </row>
    <row r="12" ht="18" customHeight="1" x14ac:dyDescent="0.2">
      <c r="B12" s="527" t="s">
        <v>505</v>
      </c>
      <c r="C12" s="566" t="s">
        <v>503</v>
      </c>
      <c r="D12" s="567" t="s">
        <v>504</v>
      </c>
      <c r="E12" s="169">
        <v>4012.12121212121</v>
      </c>
      <c r="F12" s="119">
        <v>2150.0550000000007</v>
      </c>
      <c r="G12" s="119">
        <v>30000.749999999898</v>
      </c>
      <c r="H12" s="571"/>
      <c r="I12" s="572">
        <v>8.62628127272727</v>
      </c>
      <c r="J12" s="169">
        <v>120.366645454545</v>
      </c>
      <c r="K12" s="49"/>
      <c r="L12" s="170" t="s">
        <v>105</v>
      </c>
    </row>
    <row r="13" ht="18" customHeight="1" x14ac:dyDescent="0.2">
      <c r="B13" s="527" t="s">
        <v>506</v>
      </c>
      <c r="C13" s="566" t="s">
        <v>503</v>
      </c>
      <c r="D13" s="567" t="s">
        <v>504</v>
      </c>
      <c r="E13" s="169">
        <v>58865.8959537572</v>
      </c>
      <c r="F13" s="119">
        <v>0.48999999999998256</v>
      </c>
      <c r="G13" s="119">
        <v>5.400000000000019</v>
      </c>
      <c r="H13" s="571"/>
      <c r="I13" s="572">
        <v>0.02884428901734</v>
      </c>
      <c r="J13" s="169">
        <v>0.31787583815029</v>
      </c>
      <c r="K13" s="49"/>
      <c r="L13" s="170" t="s">
        <v>105</v>
      </c>
    </row>
    <row r="14" ht="18" customHeight="1" x14ac:dyDescent="0.2">
      <c r="B14" s="527" t="s">
        <v>507</v>
      </c>
      <c r="C14" s="566" t="s">
        <v>503</v>
      </c>
      <c r="D14" s="567" t="s">
        <v>508</v>
      </c>
      <c r="E14" s="169">
        <v>592.989356918974</v>
      </c>
      <c r="F14" s="119" t="s">
        <v>228</v>
      </c>
      <c r="G14" s="119">
        <v>880.0000000000049</v>
      </c>
      <c r="H14" s="573" t="s">
        <v>228</v>
      </c>
      <c r="I14" s="572" t="s">
        <v>228</v>
      </c>
      <c r="J14" s="169">
        <v>0.5218306340887</v>
      </c>
      <c r="K14" s="172" t="s">
        <v>228</v>
      </c>
      <c r="L14" s="170" t="s">
        <v>228</v>
      </c>
    </row>
    <row r="15" ht="18" customHeight="1" x14ac:dyDescent="0.2">
      <c r="B15" s="527" t="s">
        <v>509</v>
      </c>
      <c r="C15" s="566" t="s">
        <v>503</v>
      </c>
      <c r="D15" s="567" t="s">
        <v>105</v>
      </c>
      <c r="E15" s="169" t="s">
        <v>228</v>
      </c>
      <c r="F15" s="119" t="s">
        <v>228</v>
      </c>
      <c r="G15" s="119" t="s">
        <v>228</v>
      </c>
      <c r="H15" s="571"/>
      <c r="I15" s="572" t="s">
        <v>228</v>
      </c>
      <c r="J15" s="169" t="s">
        <v>228</v>
      </c>
      <c r="K15" s="49"/>
      <c r="L15" s="170" t="s">
        <v>228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208</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1709.7942004120473</v>
      </c>
      <c r="J20" s="593">
        <v>1779.626557589617</v>
      </c>
      <c r="K20" s="132"/>
      <c r="L20" s="133" t="s">
        <v>105</v>
      </c>
    </row>
    <row r="21" ht="18" customHeight="1" x14ac:dyDescent="0.2">
      <c r="B21" s="594" t="s">
        <v>513</v>
      </c>
      <c r="C21" s="566" t="s">
        <v>503</v>
      </c>
      <c r="D21" s="567" t="s">
        <v>514</v>
      </c>
      <c r="E21" s="169">
        <v>21105</v>
      </c>
      <c r="F21" s="119">
        <v>80400</v>
      </c>
      <c r="G21" s="119">
        <v>747</v>
      </c>
      <c r="H21" s="563"/>
      <c r="I21" s="569">
        <v>1696.842</v>
      </c>
      <c r="J21" s="271">
        <v>15.765435</v>
      </c>
      <c r="K21" s="204"/>
      <c r="L21" s="570" t="s">
        <v>105</v>
      </c>
    </row>
    <row r="22" ht="18" customHeight="1" x14ac:dyDescent="0.2">
      <c r="B22" s="527" t="s">
        <v>515</v>
      </c>
      <c r="C22" s="566" t="s">
        <v>503</v>
      </c>
      <c r="D22" s="567" t="s">
        <v>514</v>
      </c>
      <c r="E22" s="169">
        <v>21105</v>
      </c>
      <c r="F22" s="119">
        <v>96.99999999999999</v>
      </c>
      <c r="G22" s="119">
        <v>12190</v>
      </c>
      <c r="H22" s="571"/>
      <c r="I22" s="572">
        <v>2.047185</v>
      </c>
      <c r="J22" s="169">
        <v>257.26995</v>
      </c>
      <c r="K22" s="49"/>
      <c r="L22" s="170" t="s">
        <v>105</v>
      </c>
    </row>
    <row r="23" ht="18" customHeight="1" x14ac:dyDescent="0.2">
      <c r="B23" s="527" t="s">
        <v>516</v>
      </c>
      <c r="C23" s="566" t="s">
        <v>503</v>
      </c>
      <c r="D23" s="567" t="s">
        <v>514</v>
      </c>
      <c r="E23" s="169">
        <v>21105</v>
      </c>
      <c r="F23" s="119">
        <v>250</v>
      </c>
      <c r="G23" s="119">
        <v>790</v>
      </c>
      <c r="H23" s="140"/>
      <c r="I23" s="169">
        <v>5.27625</v>
      </c>
      <c r="J23" s="169">
        <v>16.67295</v>
      </c>
      <c r="K23" s="140"/>
      <c r="L23" s="170" t="s">
        <v>105</v>
      </c>
    </row>
    <row r="24" ht="18" customHeight="1" x14ac:dyDescent="0.2">
      <c r="B24" s="527" t="s">
        <v>517</v>
      </c>
      <c r="C24" s="566" t="s">
        <v>503</v>
      </c>
      <c r="D24" s="567" t="s">
        <v>518</v>
      </c>
      <c r="E24" s="169">
        <v>142.5</v>
      </c>
      <c r="F24" s="119">
        <v>8500.968712174456</v>
      </c>
      <c r="G24" s="119">
        <v>1673359.8392499157</v>
      </c>
      <c r="H24" s="571"/>
      <c r="I24" s="572">
        <v>1.21138804148486</v>
      </c>
      <c r="J24" s="169">
        <v>238.453777093113</v>
      </c>
      <c r="K24" s="49"/>
      <c r="L24" s="170" t="s">
        <v>105</v>
      </c>
    </row>
    <row r="25" ht="18" customHeight="1" x14ac:dyDescent="0.2">
      <c r="B25" s="527" t="s">
        <v>519</v>
      </c>
      <c r="C25" s="566" t="s">
        <v>503</v>
      </c>
      <c r="D25" s="567" t="s">
        <v>520</v>
      </c>
      <c r="E25" s="169">
        <v>66.82</v>
      </c>
      <c r="F25" s="119">
        <v>52402.04901677059</v>
      </c>
      <c r="G25" s="119">
        <v>10314999.065164203</v>
      </c>
      <c r="H25" s="571"/>
      <c r="I25" s="572">
        <v>3.50150491530061</v>
      </c>
      <c r="J25" s="169">
        <v>689.248237534272</v>
      </c>
      <c r="K25" s="49"/>
      <c r="L25" s="170" t="s">
        <v>105</v>
      </c>
    </row>
    <row r="26" ht="18" customHeight="1" x14ac:dyDescent="0.2">
      <c r="B26" s="574" t="s">
        <v>521</v>
      </c>
      <c r="C26" s="575"/>
      <c r="D26" s="576"/>
      <c r="E26" s="49"/>
      <c r="F26" s="49"/>
      <c r="G26" s="49"/>
      <c r="H26" s="577"/>
      <c r="I26" s="119">
        <v>0.91587245526204</v>
      </c>
      <c r="J26" s="119">
        <v>562.216207962232</v>
      </c>
      <c r="K26" s="534"/>
      <c r="L26" s="578" t="s">
        <v>105</v>
      </c>
    </row>
    <row r="27" ht="18" customHeight="1" x14ac:dyDescent="0.2">
      <c r="B27" s="579" t="s">
        <v>522</v>
      </c>
      <c r="C27" s="575"/>
      <c r="D27" s="576"/>
      <c r="E27" s="49"/>
      <c r="F27" s="49"/>
      <c r="G27" s="49"/>
      <c r="H27" s="577"/>
      <c r="I27" s="119">
        <v>0.91587245526204</v>
      </c>
      <c r="J27" s="119">
        <v>562.216207962232</v>
      </c>
      <c r="K27" s="534"/>
      <c r="L27" s="578" t="s">
        <v>105</v>
      </c>
    </row>
    <row r="28" ht="18" customHeight="1" x14ac:dyDescent="0.25">
      <c r="B28" s="595" t="s">
        <v>208</v>
      </c>
      <c r="C28" s="566" t="s">
        <v>503</v>
      </c>
      <c r="D28" s="567" t="s">
        <v>508</v>
      </c>
      <c r="E28" s="169">
        <v>2294.1266701122</v>
      </c>
      <c r="F28" s="119">
        <v>399.2248846561062</v>
      </c>
      <c r="G28" s="119">
        <v>245067.63958885297</v>
      </c>
      <c r="H28" s="596"/>
      <c r="I28" s="597">
        <v>0.91587245526204</v>
      </c>
      <c r="J28" s="597">
        <v>562.216207962232</v>
      </c>
      <c r="K28" s="293"/>
      <c r="L28" s="598" t="s">
        <v>105</v>
      </c>
    </row>
    <row r="29" ht="18" customHeight="1" x14ac:dyDescent="0.2">
      <c r="B29" s="589" t="s">
        <v>523</v>
      </c>
      <c r="C29" s="590"/>
      <c r="D29" s="591"/>
      <c r="E29" s="599"/>
      <c r="F29" s="599"/>
      <c r="G29" s="599"/>
      <c r="H29" s="599"/>
      <c r="I29" s="593">
        <v>269.9619924242426</v>
      </c>
      <c r="J29" s="131">
        <v>3.5968406121212197</v>
      </c>
      <c r="K29" s="131">
        <v>0.00392401437121</v>
      </c>
      <c r="L29" s="133" t="s">
        <v>203</v>
      </c>
    </row>
    <row r="30" ht="18" customHeight="1" x14ac:dyDescent="0.2">
      <c r="B30" s="600" t="s">
        <v>524</v>
      </c>
      <c r="C30" s="601"/>
      <c r="D30" s="602"/>
      <c r="E30" s="150"/>
      <c r="F30" s="150"/>
      <c r="G30" s="150"/>
      <c r="H30" s="150"/>
      <c r="I30" s="603">
        <v>0.45136363636364</v>
      </c>
      <c r="J30" s="119">
        <v>3.43036363636364</v>
      </c>
      <c r="K30" s="534"/>
      <c r="L30" s="121" t="s">
        <v>203</v>
      </c>
    </row>
    <row r="31" ht="18" customHeight="1" x14ac:dyDescent="0.2">
      <c r="B31" s="604" t="s">
        <v>525</v>
      </c>
      <c r="C31" s="566" t="s">
        <v>503</v>
      </c>
      <c r="D31" s="567" t="s">
        <v>504</v>
      </c>
      <c r="E31" s="169">
        <v>4012.12121212121</v>
      </c>
      <c r="F31" s="119">
        <v>112.50000000000097</v>
      </c>
      <c r="G31" s="119">
        <v>855.0000000000014</v>
      </c>
      <c r="H31" s="150"/>
      <c r="I31" s="271">
        <v>0.45136363636364</v>
      </c>
      <c r="J31" s="271">
        <v>3.43036363636364</v>
      </c>
      <c r="K31" s="534"/>
      <c r="L31" s="570" t="s">
        <v>105</v>
      </c>
    </row>
    <row r="32" ht="18" customHeight="1" x14ac:dyDescent="0.2">
      <c r="B32" s="604" t="s">
        <v>526</v>
      </c>
      <c r="C32" s="566" t="s">
        <v>503</v>
      </c>
      <c r="D32" s="567" t="s">
        <v>105</v>
      </c>
      <c r="E32" s="169" t="s">
        <v>211</v>
      </c>
      <c r="F32" s="119" t="s">
        <v>211</v>
      </c>
      <c r="G32" s="119" t="s">
        <v>211</v>
      </c>
      <c r="H32" s="150"/>
      <c r="I32" s="169" t="s">
        <v>211</v>
      </c>
      <c r="J32" s="169" t="s">
        <v>211</v>
      </c>
      <c r="K32" s="534"/>
      <c r="L32" s="170" t="s">
        <v>211</v>
      </c>
    </row>
    <row r="33" ht="18" customHeight="1" x14ac:dyDescent="0.2">
      <c r="B33" s="604" t="s">
        <v>527</v>
      </c>
      <c r="C33" s="566" t="s">
        <v>503</v>
      </c>
      <c r="D33" s="567" t="s">
        <v>105</v>
      </c>
      <c r="E33" s="169" t="s">
        <v>211</v>
      </c>
      <c r="F33" s="119" t="s">
        <v>211</v>
      </c>
      <c r="G33" s="119" t="s">
        <v>211</v>
      </c>
      <c r="H33" s="150"/>
      <c r="I33" s="169" t="s">
        <v>211</v>
      </c>
      <c r="J33" s="169" t="s">
        <v>211</v>
      </c>
      <c r="K33" s="534"/>
      <c r="L33" s="170" t="s">
        <v>211</v>
      </c>
    </row>
    <row r="34" ht="18" customHeight="1" x14ac:dyDescent="0.2">
      <c r="B34" s="600" t="s">
        <v>528</v>
      </c>
      <c r="C34" s="601"/>
      <c r="D34" s="602"/>
      <c r="E34" s="150"/>
      <c r="F34" s="150"/>
      <c r="G34" s="150"/>
      <c r="H34" s="150"/>
      <c r="I34" s="603">
        <v>269.510628787879</v>
      </c>
      <c r="J34" s="603">
        <v>0.16647697575758</v>
      </c>
      <c r="K34" s="119">
        <v>0.00392401437121</v>
      </c>
      <c r="L34" s="121" t="s">
        <v>203</v>
      </c>
    </row>
    <row r="35" ht="18" customHeight="1" x14ac:dyDescent="0.2">
      <c r="B35" s="604" t="s">
        <v>529</v>
      </c>
      <c r="C35" s="566" t="s">
        <v>503</v>
      </c>
      <c r="D35" s="567" t="s">
        <v>504</v>
      </c>
      <c r="E35" s="169">
        <v>4012.12121212121</v>
      </c>
      <c r="F35" s="119">
        <v>48500.00000000007</v>
      </c>
      <c r="G35" s="119">
        <v>29.500000000001073</v>
      </c>
      <c r="H35" s="119">
        <v>0.7599999999994717</v>
      </c>
      <c r="I35" s="271">
        <v>194.587878787879</v>
      </c>
      <c r="J35" s="271">
        <v>0.11835757575758</v>
      </c>
      <c r="K35" s="271">
        <v>0.00304921212121</v>
      </c>
      <c r="L35" s="570" t="s">
        <v>105</v>
      </c>
    </row>
    <row r="36" ht="18" customHeight="1" x14ac:dyDescent="0.2">
      <c r="B36" s="604" t="s">
        <v>530</v>
      </c>
      <c r="C36" s="566" t="s">
        <v>503</v>
      </c>
      <c r="D36" s="567" t="s">
        <v>105</v>
      </c>
      <c r="E36" s="169">
        <v>21105</v>
      </c>
      <c r="F36" s="119">
        <v>3550</v>
      </c>
      <c r="G36" s="119">
        <v>2.2800000000000002</v>
      </c>
      <c r="H36" s="119">
        <v>0.04145</v>
      </c>
      <c r="I36" s="169">
        <v>74.92275</v>
      </c>
      <c r="J36" s="169">
        <v>0.0481194</v>
      </c>
      <c r="K36" s="169">
        <v>0.00087480225</v>
      </c>
      <c r="L36" s="170" t="s">
        <v>105</v>
      </c>
    </row>
    <row r="37" ht="18" customHeight="1" x14ac:dyDescent="0.2">
      <c r="B37" s="605" t="s">
        <v>531</v>
      </c>
      <c r="C37" s="606" t="s">
        <v>503</v>
      </c>
      <c r="D37" s="607" t="s">
        <v>105</v>
      </c>
      <c r="E37" s="199" t="s">
        <v>211</v>
      </c>
      <c r="F37" s="128" t="s">
        <v>211</v>
      </c>
      <c r="G37" s="128" t="s">
        <v>211</v>
      </c>
      <c r="H37" s="128" t="s">
        <v>211</v>
      </c>
      <c r="I37" s="199" t="s">
        <v>211</v>
      </c>
      <c r="J37" s="199" t="s">
        <v>211</v>
      </c>
      <c r="K37" s="199" t="s">
        <v>211</v>
      </c>
      <c r="L37" s="598" t="s">
        <v>211</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208</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144</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208</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208</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135</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143</v>
      </c>
      <c r="E7" s="659"/>
      <c r="F7" s="659"/>
      <c r="G7" s="660" t="s">
        <v>144</v>
      </c>
      <c r="H7" s="660"/>
      <c r="I7" s="660"/>
      <c r="J7" s="7"/>
      <c r="K7" s="661" t="s">
        <v>592</v>
      </c>
      <c r="L7" s="660" t="s">
        <v>593</v>
      </c>
      <c r="M7" s="660"/>
    </row>
    <row r="8" ht="14.1" customHeight="1" x14ac:dyDescent="0.2">
      <c r="B8" s="378" t="s">
        <v>594</v>
      </c>
      <c r="C8" s="662" t="s">
        <v>146</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149</v>
      </c>
      <c r="D9" s="382" t="s">
        <v>151</v>
      </c>
      <c r="E9" s="670" t="s">
        <v>152</v>
      </c>
      <c r="F9" s="670"/>
      <c r="G9" s="671" t="s">
        <v>76</v>
      </c>
      <c r="H9" s="671"/>
      <c r="I9" s="671"/>
      <c r="J9" s="7"/>
      <c r="K9" s="387" t="s">
        <v>601</v>
      </c>
      <c r="L9" s="672">
        <v>22.16678466534191</v>
      </c>
      <c r="M9" s="673">
        <v>77.83321533465809</v>
      </c>
    </row>
    <row r="10" ht="18" customHeight="1" x14ac:dyDescent="0.2">
      <c r="B10" s="231" t="s">
        <v>602</v>
      </c>
      <c r="C10" s="674">
        <v>13983.9672993093</v>
      </c>
      <c r="D10" s="675"/>
      <c r="E10" s="676"/>
      <c r="F10" s="676"/>
      <c r="G10" s="674">
        <v>999.853661900617</v>
      </c>
      <c r="H10" s="674">
        <v>0.01556439000001</v>
      </c>
      <c r="I10" s="677">
        <v>0.03228889637695</v>
      </c>
      <c r="J10" s="7"/>
      <c r="K10" s="316" t="s">
        <v>603</v>
      </c>
      <c r="L10" s="678">
        <v>53.46950544341521</v>
      </c>
      <c r="M10" s="679">
        <v>46.53049455658479</v>
      </c>
    </row>
    <row r="11" ht="18" customHeight="1" x14ac:dyDescent="0.2">
      <c r="B11" s="680" t="s">
        <v>196</v>
      </c>
      <c r="C11" s="681">
        <v>13983.9672993093</v>
      </c>
      <c r="D11" s="682">
        <v>71.50000000000014</v>
      </c>
      <c r="E11" s="682">
        <v>1.1130167617582143</v>
      </c>
      <c r="F11" s="682">
        <v>2.308993984743144</v>
      </c>
      <c r="G11" s="683">
        <v>999.853661900617</v>
      </c>
      <c r="H11" s="683">
        <v>0.01556439000001</v>
      </c>
      <c r="I11" s="684">
        <v>0.03228889637695</v>
      </c>
      <c r="J11" s="7"/>
      <c r="K11" s="357" t="s">
        <v>604</v>
      </c>
      <c r="L11" s="7"/>
      <c r="M11" s="7"/>
    </row>
    <row r="12" ht="18" customHeight="1" x14ac:dyDescent="0.2">
      <c r="B12" s="685" t="s">
        <v>195</v>
      </c>
      <c r="C12" s="681" t="s">
        <v>84</v>
      </c>
      <c r="D12" s="682" t="s">
        <v>84</v>
      </c>
      <c r="E12" s="682" t="s">
        <v>84</v>
      </c>
      <c r="F12" s="682" t="s">
        <v>84</v>
      </c>
      <c r="G12" s="683" t="s">
        <v>84</v>
      </c>
      <c r="H12" s="683" t="s">
        <v>84</v>
      </c>
      <c r="I12" s="684" t="s">
        <v>84</v>
      </c>
      <c r="J12" s="7"/>
      <c r="K12" s="7" t="s">
        <v>605</v>
      </c>
      <c r="L12" s="7"/>
      <c r="M12" s="7"/>
    </row>
    <row r="13" ht="18" customHeight="1" x14ac:dyDescent="0.2">
      <c r="B13" s="685" t="s">
        <v>197</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2822.555077485924</v>
      </c>
      <c r="D14" s="694"/>
      <c r="E14" s="695"/>
      <c r="F14" s="696"/>
      <c r="G14" s="693">
        <v>208.8127867020584</v>
      </c>
      <c r="H14" s="693">
        <v>0.019757885542400003</v>
      </c>
      <c r="I14" s="697">
        <v>0.005645110154979999</v>
      </c>
      <c r="J14" s="7"/>
      <c r="K14" s="692"/>
      <c r="L14" s="692"/>
      <c r="M14" s="692"/>
    </row>
    <row r="15" ht="18" customHeight="1" x14ac:dyDescent="0.2">
      <c r="B15" s="698" t="s">
        <v>220</v>
      </c>
      <c r="C15" s="699">
        <v>266.701835212574</v>
      </c>
      <c r="D15" s="682">
        <v>77.36666666666639</v>
      </c>
      <c r="E15" s="682">
        <v>7.000000000007431</v>
      </c>
      <c r="F15" s="682">
        <v>2.0000000000181926</v>
      </c>
      <c r="G15" s="700">
        <v>20.6338319842794</v>
      </c>
      <c r="H15" s="700">
        <v>0.00186691284649</v>
      </c>
      <c r="I15" s="701">
        <v>0.00053340367043</v>
      </c>
      <c r="J15" s="7"/>
      <c r="K15" s="692"/>
      <c r="L15" s="692"/>
      <c r="M15" s="692"/>
    </row>
    <row r="16" ht="18" customHeight="1" x14ac:dyDescent="0.2">
      <c r="B16" s="698" t="s">
        <v>221</v>
      </c>
      <c r="C16" s="702">
        <v>2555.85324227335</v>
      </c>
      <c r="D16" s="682">
        <v>73.62666666666658</v>
      </c>
      <c r="E16" s="682">
        <v>6.99999999999865</v>
      </c>
      <c r="F16" s="682">
        <v>2.000000000001291</v>
      </c>
      <c r="G16" s="703">
        <v>188.178954717779</v>
      </c>
      <c r="H16" s="703">
        <v>0.01789097269591</v>
      </c>
      <c r="I16" s="704">
        <v>0.00511170648455</v>
      </c>
      <c r="J16" s="7"/>
      <c r="K16" s="692"/>
      <c r="L16" s="692"/>
      <c r="M16" s="692"/>
    </row>
    <row r="17" ht="18" customHeight="1" x14ac:dyDescent="0.2">
      <c r="B17" s="698" t="s">
        <v>199</v>
      </c>
      <c r="C17" s="702" t="s">
        <v>84</v>
      </c>
      <c r="D17" s="705" t="s">
        <v>84</v>
      </c>
      <c r="E17" s="705" t="s">
        <v>84</v>
      </c>
      <c r="F17" s="705" t="s">
        <v>84</v>
      </c>
      <c r="G17" s="703" t="s">
        <v>84</v>
      </c>
      <c r="H17" s="703" t="s">
        <v>84</v>
      </c>
      <c r="I17" s="704" t="s">
        <v>84</v>
      </c>
      <c r="J17" s="7"/>
      <c r="K17" s="692"/>
      <c r="L17" s="692"/>
      <c r="M17" s="692"/>
    </row>
    <row r="18" ht="18" customHeight="1" x14ac:dyDescent="0.2">
      <c r="B18" s="698" t="s">
        <v>222</v>
      </c>
      <c r="C18" s="682" t="s">
        <v>105</v>
      </c>
      <c r="D18" s="706"/>
      <c r="E18" s="707"/>
      <c r="F18" s="707"/>
      <c r="G18" s="682" t="s">
        <v>105</v>
      </c>
      <c r="H18" s="682" t="s">
        <v>105</v>
      </c>
      <c r="I18" s="708" t="s">
        <v>105</v>
      </c>
      <c r="J18" s="7"/>
      <c r="K18" s="692"/>
      <c r="L18" s="692"/>
      <c r="M18" s="692"/>
    </row>
    <row r="19" ht="18" customHeight="1" x14ac:dyDescent="0.2">
      <c r="B19" s="195" t="s">
        <v>208</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197</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208</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v>0.081374</v>
      </c>
      <c r="D24" s="712">
        <v>71.8065068203603</v>
      </c>
      <c r="E24" s="712">
        <v>9.82992110502126</v>
      </c>
      <c r="F24" s="713">
        <v>0.6000000000000001</v>
      </c>
      <c r="G24" s="714">
        <v>0.005843182686</v>
      </c>
      <c r="H24" s="714">
        <v>7.999e-7</v>
      </c>
      <c r="I24" s="715">
        <v>4.88244e-8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83910.38648511881</v>
      </c>
      <c r="D10" s="735">
        <v>117.69270399999999</v>
      </c>
      <c r="E10" s="735">
        <v>16.599446841216</v>
      </c>
      <c r="F10" s="735">
        <v>525.7984619570697</v>
      </c>
      <c r="G10" s="735">
        <v>139.0787966532619</v>
      </c>
      <c r="H10" s="735" t="s">
        <v>84</v>
      </c>
      <c r="I10" s="735">
        <v>0.00022799163179916998</v>
      </c>
      <c r="J10" s="735" t="s">
        <v>84</v>
      </c>
      <c r="K10" s="735">
        <v>30.738144152</v>
      </c>
      <c r="L10" s="736">
        <v>75.71639306999998</v>
      </c>
      <c r="M10" s="737">
        <v>210.96399642000003</v>
      </c>
      <c r="N10" s="738">
        <v>85.49730495899999</v>
      </c>
      <c r="O10" s="739">
        <v>92274.87067199867</v>
      </c>
    </row>
    <row r="11" ht="18" customHeight="1" x14ac:dyDescent="0.2">
      <c r="B11" s="740" t="s">
        <v>632</v>
      </c>
      <c r="C11" s="741">
        <v>10055.838677178457</v>
      </c>
      <c r="D11" s="741" t="s">
        <v>84</v>
      </c>
      <c r="E11" s="741" t="s">
        <v>84</v>
      </c>
      <c r="F11" s="132"/>
      <c r="G11" s="132"/>
      <c r="H11" s="204"/>
      <c r="I11" s="132"/>
      <c r="J11" s="204"/>
      <c r="K11" s="741" t="s">
        <v>84</v>
      </c>
      <c r="L11" s="741" t="s">
        <v>84</v>
      </c>
      <c r="M11" s="742">
        <v>5.48109729</v>
      </c>
      <c r="N11" s="743">
        <v>4.505649</v>
      </c>
      <c r="O11" s="744">
        <v>10055.838677178457</v>
      </c>
    </row>
    <row r="12" ht="18" customHeight="1" x14ac:dyDescent="0.2">
      <c r="B12" s="745" t="s">
        <v>633</v>
      </c>
      <c r="C12" s="746">
        <v>6164.169672</v>
      </c>
      <c r="D12" s="204"/>
      <c r="E12" s="204"/>
      <c r="F12" s="49"/>
      <c r="G12" s="49"/>
      <c r="H12" s="204"/>
      <c r="I12" s="49"/>
      <c r="J12" s="204"/>
      <c r="K12" s="204"/>
      <c r="L12" s="204"/>
      <c r="M12" s="204"/>
      <c r="N12" s="747">
        <v>4.505649</v>
      </c>
      <c r="O12" s="748">
        <v>6164.169672</v>
      </c>
    </row>
    <row r="13" ht="18" customHeight="1" x14ac:dyDescent="0.2">
      <c r="B13" s="745" t="s">
        <v>634</v>
      </c>
      <c r="C13" s="37">
        <v>3446.40643556274</v>
      </c>
      <c r="D13" s="49"/>
      <c r="E13" s="49"/>
      <c r="F13" s="49"/>
      <c r="G13" s="49"/>
      <c r="H13" s="204"/>
      <c r="I13" s="49"/>
      <c r="J13" s="204"/>
      <c r="K13" s="49"/>
      <c r="L13" s="49"/>
      <c r="M13" s="49"/>
      <c r="N13" s="749"/>
      <c r="O13" s="750">
        <v>3446.40643556274</v>
      </c>
    </row>
    <row r="14" ht="18" customHeight="1" x14ac:dyDescent="0.2">
      <c r="B14" s="745" t="s">
        <v>635</v>
      </c>
      <c r="C14" s="37">
        <v>243.50496509665925</v>
      </c>
      <c r="D14" s="534"/>
      <c r="E14" s="534"/>
      <c r="F14" s="49"/>
      <c r="G14" s="49"/>
      <c r="H14" s="204"/>
      <c r="I14" s="49"/>
      <c r="J14" s="204"/>
      <c r="K14" s="49"/>
      <c r="L14" s="49"/>
      <c r="M14" s="49"/>
      <c r="N14" s="749"/>
      <c r="O14" s="750">
        <v>243.50496509665925</v>
      </c>
    </row>
    <row r="15" ht="18" customHeight="1" x14ac:dyDescent="0.25">
      <c r="B15" s="745" t="s">
        <v>636</v>
      </c>
      <c r="C15" s="37">
        <v>201.7576045190581</v>
      </c>
      <c r="D15" s="39" t="s">
        <v>84</v>
      </c>
      <c r="E15" s="39" t="s">
        <v>84</v>
      </c>
      <c r="F15" s="320"/>
      <c r="G15" s="320"/>
      <c r="H15" s="320"/>
      <c r="I15" s="320"/>
      <c r="J15" s="320"/>
      <c r="K15" s="174" t="s">
        <v>84</v>
      </c>
      <c r="L15" s="169" t="s">
        <v>84</v>
      </c>
      <c r="M15" s="169">
        <v>5.48109729</v>
      </c>
      <c r="N15" s="192" t="s">
        <v>84</v>
      </c>
      <c r="O15" s="750">
        <v>201.7576045190581</v>
      </c>
    </row>
    <row r="16" ht="18" customHeight="1" x14ac:dyDescent="0.2">
      <c r="B16" s="751" t="s">
        <v>637</v>
      </c>
      <c r="C16" s="741">
        <v>9333.049405188236</v>
      </c>
      <c r="D16" s="741">
        <v>81.85619799999999</v>
      </c>
      <c r="E16" s="741">
        <v>16.4058195</v>
      </c>
      <c r="F16" s="752" t="s">
        <v>84</v>
      </c>
      <c r="G16" s="752" t="s">
        <v>84</v>
      </c>
      <c r="H16" s="752" t="s">
        <v>84</v>
      </c>
      <c r="I16" s="752" t="s">
        <v>84</v>
      </c>
      <c r="J16" s="752" t="s">
        <v>84</v>
      </c>
      <c r="K16" s="741">
        <v>26.7643285</v>
      </c>
      <c r="L16" s="741">
        <v>24.713667400000002</v>
      </c>
      <c r="M16" s="741">
        <v>4.4290795</v>
      </c>
      <c r="N16" s="743">
        <v>7.9592904</v>
      </c>
      <c r="O16" s="744">
        <v>15972.565116688236</v>
      </c>
    </row>
    <row r="17" ht="18" customHeight="1" x14ac:dyDescent="0.2">
      <c r="B17" s="753" t="s">
        <v>638</v>
      </c>
      <c r="C17" s="746">
        <v>8125.778025188236</v>
      </c>
      <c r="D17" s="752" t="s">
        <v>228</v>
      </c>
      <c r="E17" s="752" t="s">
        <v>84</v>
      </c>
      <c r="F17" s="204"/>
      <c r="G17" s="204"/>
      <c r="H17" s="204"/>
      <c r="I17" s="204"/>
      <c r="J17" s="204"/>
      <c r="K17" s="271">
        <v>5.1429</v>
      </c>
      <c r="L17" s="271">
        <v>0.0308574</v>
      </c>
      <c r="M17" s="271">
        <v>0.462861</v>
      </c>
      <c r="N17" s="747">
        <v>0.154287</v>
      </c>
      <c r="O17" s="748">
        <v>8125.778025188236</v>
      </c>
    </row>
    <row r="18" ht="18" customHeight="1" x14ac:dyDescent="0.2">
      <c r="B18" s="745" t="s">
        <v>639</v>
      </c>
      <c r="C18" s="150"/>
      <c r="D18" s="204"/>
      <c r="E18" s="37">
        <v>15.12039</v>
      </c>
      <c r="F18" s="49"/>
      <c r="G18" s="49"/>
      <c r="H18" s="204"/>
      <c r="I18" s="49"/>
      <c r="J18" s="204"/>
      <c r="K18" s="169">
        <v>19.326247499999997</v>
      </c>
      <c r="L18" s="49"/>
      <c r="M18" s="49"/>
      <c r="N18" s="749"/>
      <c r="O18" s="748">
        <v>4006.90335</v>
      </c>
    </row>
    <row r="19" ht="18" customHeight="1" x14ac:dyDescent="0.2">
      <c r="B19" s="745" t="s">
        <v>640</v>
      </c>
      <c r="C19" s="754" t="s">
        <v>84</v>
      </c>
      <c r="D19" s="49"/>
      <c r="E19" s="37">
        <v>0.7791795</v>
      </c>
      <c r="F19" s="49"/>
      <c r="G19" s="49"/>
      <c r="H19" s="204"/>
      <c r="I19" s="49"/>
      <c r="J19" s="204"/>
      <c r="K19" s="169">
        <v>0.4664</v>
      </c>
      <c r="L19" s="169">
        <v>0.02332</v>
      </c>
      <c r="M19" s="169">
        <v>2.52439</v>
      </c>
      <c r="N19" s="749"/>
      <c r="O19" s="750">
        <v>206.48256750000002</v>
      </c>
    </row>
    <row r="20" ht="18" customHeight="1" x14ac:dyDescent="0.2">
      <c r="B20" s="745" t="s">
        <v>641</v>
      </c>
      <c r="C20" s="754" t="s">
        <v>84</v>
      </c>
      <c r="D20" s="49"/>
      <c r="E20" s="37">
        <v>0.50625</v>
      </c>
      <c r="F20" s="49"/>
      <c r="G20" s="49"/>
      <c r="H20" s="204"/>
      <c r="I20" s="49"/>
      <c r="J20" s="204"/>
      <c r="K20" s="140"/>
      <c r="L20" s="140"/>
      <c r="M20" s="169" t="s">
        <v>84</v>
      </c>
      <c r="N20" s="755" t="s">
        <v>84</v>
      </c>
      <c r="O20" s="750">
        <v>134.15625</v>
      </c>
    </row>
    <row r="21" ht="18" customHeight="1" x14ac:dyDescent="0.2">
      <c r="B21" s="745" t="s">
        <v>642</v>
      </c>
      <c r="C21" s="37">
        <v>83.12890999999992</v>
      </c>
      <c r="D21" s="37">
        <v>0.255896</v>
      </c>
      <c r="E21" s="49"/>
      <c r="F21" s="49"/>
      <c r="G21" s="49"/>
      <c r="H21" s="204"/>
      <c r="I21" s="49"/>
      <c r="J21" s="204"/>
      <c r="K21" s="169">
        <v>0.015281000000000001</v>
      </c>
      <c r="L21" s="169">
        <v>24.29679</v>
      </c>
      <c r="M21" s="169" t="s">
        <v>84</v>
      </c>
      <c r="N21" s="192">
        <v>0.1742034</v>
      </c>
      <c r="O21" s="750">
        <v>90.29399799999992</v>
      </c>
    </row>
    <row r="22" ht="18" customHeight="1" x14ac:dyDescent="0.2">
      <c r="B22" s="745" t="s">
        <v>643</v>
      </c>
      <c r="C22" s="37">
        <v>204.76540000000003</v>
      </c>
      <c r="D22" s="140"/>
      <c r="E22" s="49"/>
      <c r="F22" s="49"/>
      <c r="G22" s="49"/>
      <c r="H22" s="204"/>
      <c r="I22" s="49"/>
      <c r="J22" s="204"/>
      <c r="K22" s="140"/>
      <c r="L22" s="140"/>
      <c r="M22" s="140"/>
      <c r="N22" s="209"/>
      <c r="O22" s="750">
        <v>204.76540000000003</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919.3770700000001</v>
      </c>
      <c r="D24" s="37">
        <v>81.60030199999999</v>
      </c>
      <c r="E24" s="49"/>
      <c r="F24" s="49"/>
      <c r="G24" s="49"/>
      <c r="H24" s="204"/>
      <c r="I24" s="49"/>
      <c r="J24" s="204"/>
      <c r="K24" s="169">
        <v>1.8135</v>
      </c>
      <c r="L24" s="169">
        <v>0.3627</v>
      </c>
      <c r="M24" s="169">
        <v>1.4418285</v>
      </c>
      <c r="N24" s="192">
        <v>7.630800000000001</v>
      </c>
      <c r="O24" s="750">
        <v>3204.1855259999998</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64316.40129351397</v>
      </c>
      <c r="D27" s="741">
        <v>35.83650599999999</v>
      </c>
      <c r="E27" s="741" t="s">
        <v>84</v>
      </c>
      <c r="F27" s="752" t="s">
        <v>84</v>
      </c>
      <c r="G27" s="752">
        <v>139.0787966532619</v>
      </c>
      <c r="H27" s="752" t="s">
        <v>84</v>
      </c>
      <c r="I27" s="752" t="s">
        <v>84</v>
      </c>
      <c r="J27" s="752" t="s">
        <v>84</v>
      </c>
      <c r="K27" s="741">
        <v>3.1418662</v>
      </c>
      <c r="L27" s="741">
        <v>46.42440756999999</v>
      </c>
      <c r="M27" s="742">
        <v>11.3555258</v>
      </c>
      <c r="N27" s="743">
        <v>71.39744599999999</v>
      </c>
      <c r="O27" s="744">
        <v>65458.902258167225</v>
      </c>
    </row>
    <row r="28" ht="18" customHeight="1" x14ac:dyDescent="0.2">
      <c r="B28" s="745" t="s">
        <v>649</v>
      </c>
      <c r="C28" s="746">
        <v>60894.6030594798</v>
      </c>
      <c r="D28" s="746">
        <v>35.66990599999999</v>
      </c>
      <c r="E28" s="204"/>
      <c r="F28" s="204"/>
      <c r="G28" s="204"/>
      <c r="H28" s="204"/>
      <c r="I28" s="204"/>
      <c r="J28" s="204"/>
      <c r="K28" s="271">
        <v>3.1418662</v>
      </c>
      <c r="L28" s="271">
        <v>46.42440756999999</v>
      </c>
      <c r="M28" s="271">
        <v>11.3555258</v>
      </c>
      <c r="N28" s="747">
        <v>71.39744599999999</v>
      </c>
      <c r="O28" s="748">
        <v>61893.3604274798</v>
      </c>
    </row>
    <row r="29" ht="18" customHeight="1" x14ac:dyDescent="0.2">
      <c r="B29" s="745" t="s">
        <v>650</v>
      </c>
      <c r="C29" s="37">
        <v>3180.362314034174</v>
      </c>
      <c r="D29" s="37">
        <v>0.1666</v>
      </c>
      <c r="E29" s="49"/>
      <c r="F29" s="49"/>
      <c r="G29" s="49"/>
      <c r="H29" s="204"/>
      <c r="I29" s="49"/>
      <c r="J29" s="204"/>
      <c r="K29" s="169" t="s">
        <v>84</v>
      </c>
      <c r="L29" s="169" t="s">
        <v>84</v>
      </c>
      <c r="M29" s="169" t="s">
        <v>84</v>
      </c>
      <c r="N29" s="192" t="s">
        <v>84</v>
      </c>
      <c r="O29" s="750">
        <v>3185.027114034174</v>
      </c>
    </row>
    <row r="30" ht="18" customHeight="1" x14ac:dyDescent="0.2">
      <c r="B30" s="745" t="s">
        <v>651</v>
      </c>
      <c r="C30" s="37">
        <v>201.888</v>
      </c>
      <c r="D30" s="140"/>
      <c r="E30" s="49"/>
      <c r="F30" s="49"/>
      <c r="G30" s="754">
        <v>139.0787966532619</v>
      </c>
      <c r="H30" s="204"/>
      <c r="I30" s="754" t="s">
        <v>84</v>
      </c>
      <c r="J30" s="204"/>
      <c r="K30" s="169" t="s">
        <v>84</v>
      </c>
      <c r="L30" s="169" t="s">
        <v>84</v>
      </c>
      <c r="M30" s="169" t="s">
        <v>84</v>
      </c>
      <c r="N30" s="192" t="s">
        <v>84</v>
      </c>
      <c r="O30" s="750">
        <v>340.9667966532619</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34.92112</v>
      </c>
      <c r="D32" s="534"/>
      <c r="E32" s="49"/>
      <c r="F32" s="204"/>
      <c r="G32" s="204"/>
      <c r="H32" s="204"/>
      <c r="I32" s="763"/>
      <c r="J32" s="204"/>
      <c r="K32" s="759" t="s">
        <v>84</v>
      </c>
      <c r="L32" s="759" t="s">
        <v>84</v>
      </c>
      <c r="M32" s="759" t="s">
        <v>84</v>
      </c>
      <c r="N32" s="760" t="s">
        <v>84</v>
      </c>
      <c r="O32" s="761">
        <v>34.92112</v>
      </c>
    </row>
    <row r="33" ht="18" customHeight="1" x14ac:dyDescent="0.2">
      <c r="B33" s="762" t="s">
        <v>654</v>
      </c>
      <c r="C33" s="757">
        <v>4.6268</v>
      </c>
      <c r="D33" s="534"/>
      <c r="E33" s="49"/>
      <c r="F33" s="204"/>
      <c r="G33" s="204"/>
      <c r="H33" s="204"/>
      <c r="I33" s="763"/>
      <c r="J33" s="204"/>
      <c r="K33" s="759" t="s">
        <v>84</v>
      </c>
      <c r="L33" s="759" t="s">
        <v>84</v>
      </c>
      <c r="M33" s="759" t="s">
        <v>84</v>
      </c>
      <c r="N33" s="760" t="s">
        <v>84</v>
      </c>
      <c r="O33" s="761">
        <v>4.6268</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205.0971092381449</v>
      </c>
      <c r="D35" s="752" t="s">
        <v>84</v>
      </c>
      <c r="E35" s="752" t="s">
        <v>84</v>
      </c>
      <c r="F35" s="204"/>
      <c r="G35" s="204"/>
      <c r="H35" s="204"/>
      <c r="I35" s="204"/>
      <c r="J35" s="204"/>
      <c r="K35" s="768">
        <v>0.019283451999999996</v>
      </c>
      <c r="L35" s="768">
        <v>0.1086551</v>
      </c>
      <c r="M35" s="741">
        <v>121.06213683000003</v>
      </c>
      <c r="N35" s="769">
        <v>0.009587558999999999</v>
      </c>
      <c r="O35" s="748">
        <v>205.0971092381449</v>
      </c>
    </row>
    <row r="36" ht="18" customHeight="1" x14ac:dyDescent="0.2">
      <c r="B36" s="25" t="s">
        <v>657</v>
      </c>
      <c r="C36" s="37">
        <v>196.33858488</v>
      </c>
      <c r="D36" s="754" t="s">
        <v>84</v>
      </c>
      <c r="E36" s="754" t="s">
        <v>84</v>
      </c>
      <c r="F36" s="49"/>
      <c r="G36" s="49"/>
      <c r="H36" s="204"/>
      <c r="I36" s="49"/>
      <c r="J36" s="204"/>
      <c r="K36" s="172" t="s">
        <v>84</v>
      </c>
      <c r="L36" s="172" t="s">
        <v>84</v>
      </c>
      <c r="M36" s="169" t="s">
        <v>84</v>
      </c>
      <c r="N36" s="755" t="s">
        <v>84</v>
      </c>
      <c r="O36" s="750">
        <v>196.33858488</v>
      </c>
    </row>
    <row r="37" ht="18" customHeight="1" x14ac:dyDescent="0.2">
      <c r="B37" s="25" t="s">
        <v>658</v>
      </c>
      <c r="C37" s="37">
        <v>8.75852435814488</v>
      </c>
      <c r="D37" s="754" t="s">
        <v>84</v>
      </c>
      <c r="E37" s="754" t="s">
        <v>84</v>
      </c>
      <c r="F37" s="49"/>
      <c r="G37" s="49"/>
      <c r="H37" s="204"/>
      <c r="I37" s="49"/>
      <c r="J37" s="204"/>
      <c r="K37" s="172" t="s">
        <v>84</v>
      </c>
      <c r="L37" s="172" t="s">
        <v>84</v>
      </c>
      <c r="M37" s="169" t="s">
        <v>84</v>
      </c>
      <c r="N37" s="755" t="s">
        <v>84</v>
      </c>
      <c r="O37" s="750">
        <v>8.75852435814488</v>
      </c>
    </row>
    <row r="38" ht="18" customHeight="1" x14ac:dyDescent="0.25">
      <c r="B38" s="38" t="s">
        <v>659</v>
      </c>
      <c r="C38" s="770" t="s">
        <v>84</v>
      </c>
      <c r="D38" s="770" t="s">
        <v>84</v>
      </c>
      <c r="E38" s="770" t="s">
        <v>84</v>
      </c>
      <c r="F38" s="293"/>
      <c r="G38" s="293"/>
      <c r="H38" s="293"/>
      <c r="I38" s="293"/>
      <c r="J38" s="293"/>
      <c r="K38" s="199">
        <v>0.019283451999999996</v>
      </c>
      <c r="L38" s="199">
        <v>0.1086551</v>
      </c>
      <c r="M38" s="199">
        <v>121.06213683000003</v>
      </c>
      <c r="N38" s="201">
        <v>0.009587558999999999</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525.7984619570697</v>
      </c>
      <c r="G45" s="741" t="s">
        <v>84</v>
      </c>
      <c r="H45" s="746" t="s">
        <v>84</v>
      </c>
      <c r="I45" s="746" t="s">
        <v>84</v>
      </c>
      <c r="J45" s="752" t="s">
        <v>84</v>
      </c>
      <c r="K45" s="132"/>
      <c r="L45" s="132"/>
      <c r="M45" s="132"/>
      <c r="N45" s="776"/>
      <c r="O45" s="744">
        <v>525.7984619570697</v>
      </c>
    </row>
    <row r="46" ht="18" customHeight="1" x14ac:dyDescent="0.2">
      <c r="B46" s="25" t="s">
        <v>667</v>
      </c>
      <c r="C46" s="49"/>
      <c r="D46" s="49"/>
      <c r="E46" s="49"/>
      <c r="F46" s="37">
        <v>323.85766656734864</v>
      </c>
      <c r="G46" s="37" t="s">
        <v>84</v>
      </c>
      <c r="H46" s="746"/>
      <c r="I46" s="37" t="s">
        <v>84</v>
      </c>
      <c r="J46" s="752" t="s">
        <v>84</v>
      </c>
      <c r="K46" s="49"/>
      <c r="L46" s="49"/>
      <c r="M46" s="49"/>
      <c r="N46" s="749"/>
      <c r="O46" s="750">
        <v>323.85766656734864</v>
      </c>
    </row>
    <row r="47" ht="18" customHeight="1" x14ac:dyDescent="0.2">
      <c r="B47" s="25" t="s">
        <v>668</v>
      </c>
      <c r="C47" s="49"/>
      <c r="D47" s="49"/>
      <c r="E47" s="49"/>
      <c r="F47" s="37">
        <v>136.03823000000003</v>
      </c>
      <c r="G47" s="37" t="s">
        <v>84</v>
      </c>
      <c r="H47" s="746"/>
      <c r="I47" s="37" t="s">
        <v>84</v>
      </c>
      <c r="J47" s="752" t="s">
        <v>84</v>
      </c>
      <c r="K47" s="49"/>
      <c r="L47" s="49"/>
      <c r="M47" s="49"/>
      <c r="N47" s="749"/>
      <c r="O47" s="750">
        <v>136.03823000000003</v>
      </c>
    </row>
    <row r="48" ht="18" customHeight="1" x14ac:dyDescent="0.2">
      <c r="B48" s="25" t="s">
        <v>669</v>
      </c>
      <c r="C48" s="49"/>
      <c r="D48" s="49"/>
      <c r="E48" s="49"/>
      <c r="F48" s="37">
        <v>8.593590389721088</v>
      </c>
      <c r="G48" s="37" t="s">
        <v>84</v>
      </c>
      <c r="H48" s="746"/>
      <c r="I48" s="37" t="s">
        <v>84</v>
      </c>
      <c r="J48" s="752" t="s">
        <v>84</v>
      </c>
      <c r="K48" s="49"/>
      <c r="L48" s="49"/>
      <c r="M48" s="49"/>
      <c r="N48" s="749"/>
      <c r="O48" s="750">
        <v>8.593590389721088</v>
      </c>
    </row>
    <row r="49" ht="18" customHeight="1" x14ac:dyDescent="0.2">
      <c r="B49" s="25" t="s">
        <v>670</v>
      </c>
      <c r="C49" s="49"/>
      <c r="D49" s="49"/>
      <c r="E49" s="49"/>
      <c r="F49" s="37">
        <v>57.308975</v>
      </c>
      <c r="G49" s="37" t="s">
        <v>84</v>
      </c>
      <c r="H49" s="746" t="s">
        <v>84</v>
      </c>
      <c r="I49" s="37" t="s">
        <v>84</v>
      </c>
      <c r="J49" s="752" t="s">
        <v>84</v>
      </c>
      <c r="K49" s="49"/>
      <c r="L49" s="49"/>
      <c r="M49" s="49"/>
      <c r="N49" s="749"/>
      <c r="O49" s="750">
        <v>57.308975</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0.193627341216</v>
      </c>
      <c r="F52" s="741" t="s">
        <v>84</v>
      </c>
      <c r="G52" s="741" t="s">
        <v>84</v>
      </c>
      <c r="H52" s="741" t="s">
        <v>84</v>
      </c>
      <c r="I52" s="741">
        <v>0.00022799163179916998</v>
      </c>
      <c r="J52" s="768" t="s">
        <v>84</v>
      </c>
      <c r="K52" s="768" t="s">
        <v>84</v>
      </c>
      <c r="L52" s="768" t="s">
        <v>84</v>
      </c>
      <c r="M52" s="768" t="s">
        <v>84</v>
      </c>
      <c r="N52" s="769" t="s">
        <v>84</v>
      </c>
      <c r="O52" s="744">
        <v>56.669048769520494</v>
      </c>
    </row>
    <row r="53" ht="18" customHeight="1" x14ac:dyDescent="0.2">
      <c r="B53" s="25" t="s">
        <v>674</v>
      </c>
      <c r="C53" s="204"/>
      <c r="D53" s="204"/>
      <c r="E53" s="204"/>
      <c r="F53" s="746" t="s">
        <v>84</v>
      </c>
      <c r="G53" s="746" t="s">
        <v>84</v>
      </c>
      <c r="H53" s="746"/>
      <c r="I53" s="746">
        <v>0.00022799163179916998</v>
      </c>
      <c r="J53" s="752" t="s">
        <v>84</v>
      </c>
      <c r="K53" s="204"/>
      <c r="L53" s="204"/>
      <c r="M53" s="204"/>
      <c r="N53" s="772"/>
      <c r="O53" s="748">
        <v>5.357803347280495</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0.193627341216</v>
      </c>
      <c r="F55" s="150"/>
      <c r="G55" s="150"/>
      <c r="H55" s="150"/>
      <c r="I55" s="150"/>
      <c r="J55" s="204"/>
      <c r="K55" s="204"/>
      <c r="L55" s="204"/>
      <c r="M55" s="204"/>
      <c r="N55" s="772"/>
      <c r="O55" s="748">
        <v>51.31124542224</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0.812666</v>
      </c>
      <c r="L57" s="768">
        <v>4.469663</v>
      </c>
      <c r="M57" s="768">
        <v>68.636157</v>
      </c>
      <c r="N57" s="769">
        <v>1.625332</v>
      </c>
      <c r="O57" s="744" t="s">
        <v>84</v>
      </c>
    </row>
    <row r="58" ht="18" customHeight="1" x14ac:dyDescent="0.2">
      <c r="B58" s="25" t="s">
        <v>679</v>
      </c>
      <c r="C58" s="37" t="s">
        <v>84</v>
      </c>
      <c r="D58" s="37" t="s">
        <v>84</v>
      </c>
      <c r="E58" s="37" t="s">
        <v>84</v>
      </c>
      <c r="F58" s="49"/>
      <c r="G58" s="49"/>
      <c r="H58" s="204"/>
      <c r="I58" s="49"/>
      <c r="J58" s="204"/>
      <c r="K58" s="169">
        <v>0.812666</v>
      </c>
      <c r="L58" s="169">
        <v>4.469663</v>
      </c>
      <c r="M58" s="169">
        <v>1.625332</v>
      </c>
      <c r="N58" s="192">
        <v>1.625332</v>
      </c>
      <c r="O58" s="750" t="s">
        <v>84</v>
      </c>
    </row>
    <row r="59" ht="18" customHeight="1" x14ac:dyDescent="0.2">
      <c r="B59" s="25" t="s">
        <v>680</v>
      </c>
      <c r="C59" s="37" t="s">
        <v>84</v>
      </c>
      <c r="D59" s="37" t="s">
        <v>84</v>
      </c>
      <c r="E59" s="37" t="s">
        <v>84</v>
      </c>
      <c r="F59" s="49"/>
      <c r="G59" s="49"/>
      <c r="H59" s="204"/>
      <c r="I59" s="49"/>
      <c r="J59" s="204"/>
      <c r="K59" s="169" t="s">
        <v>84</v>
      </c>
      <c r="L59" s="169" t="s">
        <v>84</v>
      </c>
      <c r="M59" s="169">
        <v>67.010825</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208</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10055.838677178457</v>
      </c>
      <c r="I10" s="805" t="s">
        <v>84</v>
      </c>
      <c r="J10" s="806" t="s">
        <v>84</v>
      </c>
      <c r="K10" s="807" t="s">
        <v>84</v>
      </c>
      <c r="L10" s="807" t="s">
        <v>84</v>
      </c>
      <c r="M10" s="807" t="s">
        <v>84</v>
      </c>
      <c r="N10" s="808" t="s">
        <v>84</v>
      </c>
    </row>
    <row r="11" ht="18" customHeight="1" x14ac:dyDescent="0.2">
      <c r="B11" s="809" t="s">
        <v>702</v>
      </c>
      <c r="C11" s="810" t="s">
        <v>703</v>
      </c>
      <c r="D11" s="567">
        <v>11757.4</v>
      </c>
      <c r="E11" s="811">
        <v>0.52428</v>
      </c>
      <c r="F11" s="576"/>
      <c r="G11" s="576"/>
      <c r="H11" s="812">
        <v>6164.169672</v>
      </c>
      <c r="I11" s="576"/>
      <c r="J11" s="576"/>
      <c r="K11" s="813" t="s">
        <v>84</v>
      </c>
      <c r="L11" s="814" t="s">
        <v>84</v>
      </c>
      <c r="M11" s="815"/>
      <c r="N11" s="816"/>
    </row>
    <row r="12" ht="18" customHeight="1" x14ac:dyDescent="0.2">
      <c r="B12" s="809" t="s">
        <v>704</v>
      </c>
      <c r="C12" s="810" t="s">
        <v>705</v>
      </c>
      <c r="D12" s="567">
        <v>4882.41</v>
      </c>
      <c r="E12" s="811">
        <v>0.7058822252868441</v>
      </c>
      <c r="F12" s="576"/>
      <c r="G12" s="576"/>
      <c r="H12" s="812">
        <v>3446.40643556274</v>
      </c>
      <c r="I12" s="576"/>
      <c r="J12" s="576"/>
      <c r="K12" s="813" t="s">
        <v>84</v>
      </c>
      <c r="L12" s="814" t="s">
        <v>84</v>
      </c>
      <c r="M12" s="815"/>
      <c r="N12" s="816"/>
    </row>
    <row r="13" ht="18" customHeight="1" x14ac:dyDescent="0.2">
      <c r="B13" s="809" t="s">
        <v>706</v>
      </c>
      <c r="C13" s="810" t="s">
        <v>707</v>
      </c>
      <c r="D13" s="567">
        <v>1218.02162</v>
      </c>
      <c r="E13" s="811">
        <v>0.19991842599366935</v>
      </c>
      <c r="F13" s="576"/>
      <c r="G13" s="576"/>
      <c r="H13" s="812">
        <v>243.50496509665925</v>
      </c>
      <c r="I13" s="576"/>
      <c r="J13" s="576"/>
      <c r="K13" s="813" t="s">
        <v>84</v>
      </c>
      <c r="L13" s="814" t="s">
        <v>84</v>
      </c>
      <c r="M13" s="815"/>
      <c r="N13" s="816"/>
    </row>
    <row r="14" ht="18" customHeight="1" x14ac:dyDescent="0.2">
      <c r="B14" s="809" t="s">
        <v>708</v>
      </c>
      <c r="C14" s="817"/>
      <c r="D14" s="818"/>
      <c r="E14" s="818"/>
      <c r="F14" s="576"/>
      <c r="G14" s="576"/>
      <c r="H14" s="819">
        <v>201.7576045190581</v>
      </c>
      <c r="I14" s="819" t="s">
        <v>84</v>
      </c>
      <c r="J14" s="811" t="s">
        <v>84</v>
      </c>
      <c r="K14" s="820" t="s">
        <v>84</v>
      </c>
      <c r="L14" s="821" t="s">
        <v>84</v>
      </c>
      <c r="M14" s="820" t="s">
        <v>84</v>
      </c>
      <c r="N14" s="822" t="s">
        <v>84</v>
      </c>
    </row>
    <row r="15" ht="18" customHeight="1" x14ac:dyDescent="0.2">
      <c r="B15" s="137" t="s">
        <v>709</v>
      </c>
      <c r="C15" s="823" t="s">
        <v>710</v>
      </c>
      <c r="D15" s="824">
        <v>7184.505</v>
      </c>
      <c r="E15" s="811">
        <v>0.017536113212523075</v>
      </c>
      <c r="F15" s="576"/>
      <c r="G15" s="576"/>
      <c r="H15" s="812">
        <v>125.9882930559381</v>
      </c>
      <c r="I15" s="576"/>
      <c r="J15" s="576"/>
      <c r="K15" s="813" t="s">
        <v>84</v>
      </c>
      <c r="L15" s="813" t="s">
        <v>84</v>
      </c>
      <c r="M15" s="815"/>
      <c r="N15" s="816"/>
    </row>
    <row r="16" ht="18" customHeight="1" x14ac:dyDescent="0.2">
      <c r="B16" s="137" t="s">
        <v>711</v>
      </c>
      <c r="C16" s="823" t="s">
        <v>712</v>
      </c>
      <c r="D16" s="824">
        <v>182.57665412800003</v>
      </c>
      <c r="E16" s="811">
        <v>0.415</v>
      </c>
      <c r="F16" s="576"/>
      <c r="G16" s="576"/>
      <c r="H16" s="812">
        <v>75.76931146312</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9333.049405188236</v>
      </c>
      <c r="I19" s="830">
        <v>81.85619799999999</v>
      </c>
      <c r="J19" s="830">
        <v>16.4058195</v>
      </c>
      <c r="K19" s="831">
        <v>-2323.27282</v>
      </c>
      <c r="L19" s="832" t="s">
        <v>244</v>
      </c>
      <c r="M19" s="832" t="s">
        <v>224</v>
      </c>
      <c r="N19" s="833" t="s">
        <v>84</v>
      </c>
    </row>
    <row r="20" ht="18" customHeight="1" x14ac:dyDescent="0.2">
      <c r="B20" s="809" t="s">
        <v>716</v>
      </c>
      <c r="C20" s="810" t="s">
        <v>717</v>
      </c>
      <c r="D20" s="567">
        <v>5142.9</v>
      </c>
      <c r="E20" s="811">
        <v>2.0317429553730846</v>
      </c>
      <c r="F20" s="811" t="s">
        <v>228</v>
      </c>
      <c r="G20" s="811" t="s">
        <v>84</v>
      </c>
      <c r="H20" s="567">
        <v>8125.778025188236</v>
      </c>
      <c r="I20" s="567" t="s">
        <v>228</v>
      </c>
      <c r="J20" s="567" t="s">
        <v>84</v>
      </c>
      <c r="K20" s="813">
        <v>-2323.27282</v>
      </c>
      <c r="L20" s="814" t="s">
        <v>84</v>
      </c>
      <c r="M20" s="814" t="s">
        <v>228</v>
      </c>
      <c r="N20" s="834" t="s">
        <v>84</v>
      </c>
    </row>
    <row r="21" ht="18" customHeight="1" x14ac:dyDescent="0.2">
      <c r="B21" s="809" t="s">
        <v>718</v>
      </c>
      <c r="C21" s="810" t="s">
        <v>719</v>
      </c>
      <c r="D21" s="567">
        <v>2294.5</v>
      </c>
      <c r="E21" s="576"/>
      <c r="F21" s="576"/>
      <c r="G21" s="811">
        <v>0.006589840923948573</v>
      </c>
      <c r="H21" s="576"/>
      <c r="I21" s="576"/>
      <c r="J21" s="567">
        <v>15.12039</v>
      </c>
      <c r="K21" s="835"/>
      <c r="L21" s="815"/>
      <c r="M21" s="815"/>
      <c r="N21" s="834" t="s">
        <v>84</v>
      </c>
    </row>
    <row r="22" ht="18" customHeight="1" x14ac:dyDescent="0.2">
      <c r="B22" s="809" t="s">
        <v>720</v>
      </c>
      <c r="C22" s="810" t="s">
        <v>721</v>
      </c>
      <c r="D22" s="567">
        <v>58.3</v>
      </c>
      <c r="E22" s="836" t="s">
        <v>84</v>
      </c>
      <c r="F22" s="576"/>
      <c r="G22" s="811">
        <v>0.013365000000000002</v>
      </c>
      <c r="H22" s="837" t="s">
        <v>84</v>
      </c>
      <c r="I22" s="576"/>
      <c r="J22" s="567">
        <v>0.7791795</v>
      </c>
      <c r="K22" s="838" t="s">
        <v>84</v>
      </c>
      <c r="L22" s="839" t="s">
        <v>84</v>
      </c>
      <c r="M22" s="815"/>
      <c r="N22" s="834" t="s">
        <v>84</v>
      </c>
    </row>
    <row r="23" ht="18" customHeight="1" x14ac:dyDescent="0.2">
      <c r="B23" s="840" t="s">
        <v>722</v>
      </c>
      <c r="C23" s="817"/>
      <c r="D23" s="818"/>
      <c r="E23" s="576"/>
      <c r="F23" s="576"/>
      <c r="G23" s="841"/>
      <c r="H23" s="836" t="s">
        <v>84</v>
      </c>
      <c r="I23" s="576"/>
      <c r="J23" s="811">
        <v>0.50625</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0.50625</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83.12890999999992</v>
      </c>
      <c r="I27" s="811">
        <v>0.255896</v>
      </c>
      <c r="J27" s="576"/>
      <c r="K27" s="820" t="s">
        <v>244</v>
      </c>
      <c r="L27" s="821" t="s">
        <v>244</v>
      </c>
      <c r="M27" s="821" t="s">
        <v>224</v>
      </c>
      <c r="N27" s="816"/>
    </row>
    <row r="28" ht="18" customHeight="1" x14ac:dyDescent="0.2">
      <c r="B28" s="122" t="s">
        <v>728</v>
      </c>
      <c r="C28" s="810" t="s">
        <v>729</v>
      </c>
      <c r="D28" s="567" t="s">
        <v>725</v>
      </c>
      <c r="E28" s="811" t="s">
        <v>211</v>
      </c>
      <c r="F28" s="811" t="s">
        <v>725</v>
      </c>
      <c r="G28" s="846"/>
      <c r="H28" s="567" t="s">
        <v>211</v>
      </c>
      <c r="I28" s="567">
        <v>0.255896</v>
      </c>
      <c r="J28" s="576"/>
      <c r="K28" s="813" t="s">
        <v>211</v>
      </c>
      <c r="L28" s="814" t="s">
        <v>211</v>
      </c>
      <c r="M28" s="814" t="s">
        <v>84</v>
      </c>
      <c r="N28" s="816"/>
    </row>
    <row r="29" ht="18" customHeight="1" x14ac:dyDescent="0.2">
      <c r="B29" s="122" t="s">
        <v>730</v>
      </c>
      <c r="C29" s="810" t="s">
        <v>729</v>
      </c>
      <c r="D29" s="567" t="s">
        <v>725</v>
      </c>
      <c r="E29" s="811" t="s">
        <v>725</v>
      </c>
      <c r="F29" s="811" t="s">
        <v>228</v>
      </c>
      <c r="G29" s="576"/>
      <c r="H29" s="567">
        <v>83.12890999999992</v>
      </c>
      <c r="I29" s="567" t="s">
        <v>228</v>
      </c>
      <c r="J29" s="576"/>
      <c r="K29" s="813" t="s">
        <v>84</v>
      </c>
      <c r="L29" s="814" t="s">
        <v>84</v>
      </c>
      <c r="M29" s="814" t="s">
        <v>228</v>
      </c>
      <c r="N29" s="816"/>
    </row>
    <row r="30" ht="18" customHeight="1" x14ac:dyDescent="0.2">
      <c r="B30" s="847" t="s">
        <v>731</v>
      </c>
      <c r="C30" s="810" t="s">
        <v>732</v>
      </c>
      <c r="D30" s="567">
        <v>152.81</v>
      </c>
      <c r="E30" s="811">
        <v>1.34</v>
      </c>
      <c r="F30" s="818"/>
      <c r="G30" s="576"/>
      <c r="H30" s="567">
        <v>204.76540000000003</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919.3770700000001</v>
      </c>
      <c r="I32" s="811">
        <v>81.60030199999999</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117.6922</v>
      </c>
      <c r="I33" s="567">
        <v>0.404018</v>
      </c>
      <c r="J33" s="576"/>
      <c r="K33" s="813" t="s">
        <v>84</v>
      </c>
      <c r="L33" s="814" t="s">
        <v>84</v>
      </c>
      <c r="M33" s="814" t="s">
        <v>84</v>
      </c>
      <c r="N33" s="816"/>
    </row>
    <row r="34" ht="18" customHeight="1" x14ac:dyDescent="0.2">
      <c r="B34" s="122" t="s">
        <v>738</v>
      </c>
      <c r="C34" s="810" t="s">
        <v>739</v>
      </c>
      <c r="D34" s="567" t="s">
        <v>725</v>
      </c>
      <c r="E34" s="811" t="s">
        <v>725</v>
      </c>
      <c r="F34" s="811" t="s">
        <v>725</v>
      </c>
      <c r="G34" s="576"/>
      <c r="H34" s="567">
        <v>434.5690800000001</v>
      </c>
      <c r="I34" s="567">
        <v>0.68508</v>
      </c>
      <c r="J34" s="576"/>
      <c r="K34" s="813" t="s">
        <v>84</v>
      </c>
      <c r="L34" s="814" t="s">
        <v>84</v>
      </c>
      <c r="M34" s="814" t="s">
        <v>84</v>
      </c>
      <c r="N34" s="816"/>
    </row>
    <row r="35" ht="18" customHeight="1" x14ac:dyDescent="0.2">
      <c r="B35" s="849" t="s">
        <v>740</v>
      </c>
      <c r="C35" s="810" t="s">
        <v>741</v>
      </c>
      <c r="D35" s="567" t="s">
        <v>725</v>
      </c>
      <c r="E35" s="811" t="s">
        <v>725</v>
      </c>
      <c r="F35" s="811" t="s">
        <v>725</v>
      </c>
      <c r="G35" s="576"/>
      <c r="H35" s="567">
        <v>50.35778999999999</v>
      </c>
      <c r="I35" s="567">
        <v>80.50394999999999</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316.75800000000004</v>
      </c>
      <c r="I38" s="567">
        <v>0.007254</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64316.40129351397</v>
      </c>
      <c r="I41" s="806">
        <v>35.83650599999999</v>
      </c>
      <c r="J41" s="806" t="s">
        <v>84</v>
      </c>
      <c r="K41" s="807" t="s">
        <v>244</v>
      </c>
      <c r="L41" s="851" t="s">
        <v>244</v>
      </c>
      <c r="M41" s="851" t="s">
        <v>84</v>
      </c>
      <c r="N41" s="808" t="s">
        <v>84</v>
      </c>
    </row>
    <row r="42" ht="18" customHeight="1" x14ac:dyDescent="0.2" s="1" customFormat="1">
      <c r="B42" s="809" t="s">
        <v>751</v>
      </c>
      <c r="C42" s="575"/>
      <c r="D42" s="576"/>
      <c r="E42" s="846"/>
      <c r="F42" s="846"/>
      <c r="G42" s="846"/>
      <c r="H42" s="811">
        <v>60894.6030594798</v>
      </c>
      <c r="I42" s="811">
        <v>35.66990599999999</v>
      </c>
      <c r="J42" s="576"/>
      <c r="K42" s="820" t="s">
        <v>244</v>
      </c>
      <c r="L42" s="821" t="s">
        <v>244</v>
      </c>
      <c r="M42" s="821" t="s">
        <v>84</v>
      </c>
      <c r="N42" s="816"/>
    </row>
    <row r="43" ht="18" customHeight="1" x14ac:dyDescent="0.2" s="1" customFormat="1">
      <c r="B43" s="122" t="s">
        <v>752</v>
      </c>
      <c r="C43" s="852" t="s">
        <v>753</v>
      </c>
      <c r="D43" s="567">
        <v>42828.49999999999</v>
      </c>
      <c r="E43" s="811">
        <v>0.12244085060866404</v>
      </c>
      <c r="F43" s="836" t="s">
        <v>84</v>
      </c>
      <c r="G43" s="846"/>
      <c r="H43" s="567">
        <v>5243.957970293167</v>
      </c>
      <c r="I43" s="837" t="s">
        <v>84</v>
      </c>
      <c r="J43" s="576"/>
      <c r="K43" s="813" t="s">
        <v>84</v>
      </c>
      <c r="L43" s="814" t="s">
        <v>84</v>
      </c>
      <c r="M43" s="853" t="s">
        <v>84</v>
      </c>
      <c r="N43" s="816"/>
    </row>
    <row r="44" ht="18" customHeight="1" x14ac:dyDescent="0.2" s="1" customFormat="1">
      <c r="B44" s="122" t="s">
        <v>754</v>
      </c>
      <c r="C44" s="852" t="s">
        <v>755</v>
      </c>
      <c r="D44" s="567">
        <v>35649.7</v>
      </c>
      <c r="E44" s="811">
        <v>1.3949645040511305</v>
      </c>
      <c r="F44" s="811">
        <v>0.0008999999999999999</v>
      </c>
      <c r="G44" s="846"/>
      <c r="H44" s="567">
        <v>49730.066080071585</v>
      </c>
      <c r="I44" s="567">
        <v>32.08472999999999</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51216.8</v>
      </c>
      <c r="E46" s="811" t="s">
        <v>211</v>
      </c>
      <c r="F46" s="811">
        <v>0.00007</v>
      </c>
      <c r="G46" s="846"/>
      <c r="H46" s="567" t="s">
        <v>211</v>
      </c>
      <c r="I46" s="567">
        <v>3.585176</v>
      </c>
      <c r="J46" s="576"/>
      <c r="K46" s="813" t="s">
        <v>211</v>
      </c>
      <c r="L46" s="814" t="s">
        <v>211</v>
      </c>
      <c r="M46" s="854" t="s">
        <v>84</v>
      </c>
      <c r="N46" s="816"/>
    </row>
    <row r="47" ht="18" customHeight="1" x14ac:dyDescent="0.2" s="1" customFormat="1">
      <c r="B47" s="122" t="s">
        <v>760</v>
      </c>
      <c r="C47" s="852" t="s">
        <v>761</v>
      </c>
      <c r="D47" s="855">
        <v>18835.2</v>
      </c>
      <c r="E47" s="845" t="s">
        <v>211</v>
      </c>
      <c r="F47" s="845" t="s">
        <v>84</v>
      </c>
      <c r="G47" s="846"/>
      <c r="H47" s="567" t="s">
        <v>211</v>
      </c>
      <c r="I47" s="567" t="s">
        <v>84</v>
      </c>
      <c r="J47" s="576"/>
      <c r="K47" s="813" t="s">
        <v>211</v>
      </c>
      <c r="L47" s="814" t="s">
        <v>211</v>
      </c>
      <c r="M47" s="854" t="s">
        <v>84</v>
      </c>
      <c r="N47" s="816"/>
    </row>
    <row r="48" ht="18" customHeight="1" x14ac:dyDescent="0.2" s="1" customFormat="1">
      <c r="B48" s="122" t="s">
        <v>762</v>
      </c>
      <c r="C48" s="575"/>
      <c r="D48" s="846"/>
      <c r="E48" s="846"/>
      <c r="F48" s="846"/>
      <c r="G48" s="846"/>
      <c r="H48" s="811">
        <v>5920.579009115048</v>
      </c>
      <c r="I48" s="811" t="s">
        <v>84</v>
      </c>
      <c r="J48" s="576"/>
      <c r="K48" s="820" t="s">
        <v>84</v>
      </c>
      <c r="L48" s="821" t="s">
        <v>84</v>
      </c>
      <c r="M48" s="821" t="s">
        <v>84</v>
      </c>
      <c r="N48" s="816"/>
    </row>
    <row r="49" ht="18" customHeight="1" x14ac:dyDescent="0.2" s="1" customFormat="1">
      <c r="B49" s="210" t="s">
        <v>763</v>
      </c>
      <c r="C49" s="852" t="s">
        <v>764</v>
      </c>
      <c r="D49" s="567">
        <v>13667.445590222598</v>
      </c>
      <c r="E49" s="811">
        <v>0.4331884089116481</v>
      </c>
      <c r="F49" s="811" t="s">
        <v>84</v>
      </c>
      <c r="G49" s="846"/>
      <c r="H49" s="567">
        <v>5920.579009115048</v>
      </c>
      <c r="I49" s="567" t="s">
        <v>84</v>
      </c>
      <c r="J49" s="576"/>
      <c r="K49" s="813" t="s">
        <v>84</v>
      </c>
      <c r="L49" s="814" t="s">
        <v>84</v>
      </c>
      <c r="M49" s="814" t="s">
        <v>84</v>
      </c>
      <c r="N49" s="816"/>
    </row>
    <row r="50" ht="18" customHeight="1" x14ac:dyDescent="0.2" s="1" customFormat="1">
      <c r="B50" s="809" t="s">
        <v>765</v>
      </c>
      <c r="C50" s="852" t="s">
        <v>766</v>
      </c>
      <c r="D50" s="567">
        <v>1867.87894</v>
      </c>
      <c r="E50" s="811">
        <v>1.7026597633967508</v>
      </c>
      <c r="F50" s="811">
        <v>0.00008919207579908792</v>
      </c>
      <c r="G50" s="846"/>
      <c r="H50" s="567">
        <v>3180.362314034174</v>
      </c>
      <c r="I50" s="567">
        <v>0.1666</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201.888</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67.156</v>
      </c>
      <c r="E53" s="836">
        <v>0.52</v>
      </c>
      <c r="F53" s="576"/>
      <c r="G53" s="846"/>
      <c r="H53" s="837">
        <v>34.92112</v>
      </c>
      <c r="I53" s="576"/>
      <c r="J53" s="576"/>
      <c r="K53" s="838" t="s">
        <v>84</v>
      </c>
      <c r="L53" s="839" t="s">
        <v>84</v>
      </c>
      <c r="M53" s="859"/>
      <c r="N53" s="816"/>
    </row>
    <row r="54" ht="18" customHeight="1" x14ac:dyDescent="0.2" s="1" customFormat="1">
      <c r="B54" s="858" t="s">
        <v>773</v>
      </c>
      <c r="C54" s="852" t="s">
        <v>774</v>
      </c>
      <c r="D54" s="837">
        <v>2.69</v>
      </c>
      <c r="E54" s="836">
        <v>1.7200000000000002</v>
      </c>
      <c r="F54" s="576"/>
      <c r="G54" s="846"/>
      <c r="H54" s="837">
        <v>4.6268</v>
      </c>
      <c r="I54" s="576"/>
      <c r="J54" s="576"/>
      <c r="K54" s="838" t="s">
        <v>84</v>
      </c>
      <c r="L54" s="839" t="s">
        <v>84</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205.0971092381449</v>
      </c>
      <c r="I56" s="806" t="s">
        <v>84</v>
      </c>
      <c r="J56" s="806" t="s">
        <v>84</v>
      </c>
      <c r="K56" s="807" t="s">
        <v>84</v>
      </c>
      <c r="L56" s="851" t="s">
        <v>84</v>
      </c>
      <c r="M56" s="851" t="s">
        <v>84</v>
      </c>
      <c r="N56" s="808" t="s">
        <v>84</v>
      </c>
    </row>
    <row r="57" ht="18" customHeight="1" x14ac:dyDescent="0.2" s="1" customFormat="1">
      <c r="B57" s="809" t="s">
        <v>777</v>
      </c>
      <c r="C57" s="852" t="s">
        <v>778</v>
      </c>
      <c r="D57" s="862">
        <v>333</v>
      </c>
      <c r="E57" s="811">
        <v>0.5896053600000001</v>
      </c>
      <c r="F57" s="811" t="s">
        <v>84</v>
      </c>
      <c r="G57" s="811" t="s">
        <v>84</v>
      </c>
      <c r="H57" s="863">
        <v>196.33858488</v>
      </c>
      <c r="I57" s="863" t="s">
        <v>84</v>
      </c>
      <c r="J57" s="863" t="s">
        <v>84</v>
      </c>
      <c r="K57" s="864" t="s">
        <v>84</v>
      </c>
      <c r="L57" s="865" t="s">
        <v>84</v>
      </c>
      <c r="M57" s="865" t="s">
        <v>84</v>
      </c>
      <c r="N57" s="866" t="s">
        <v>84</v>
      </c>
    </row>
    <row r="58" ht="18" customHeight="1" x14ac:dyDescent="0.2" s="1" customFormat="1">
      <c r="B58" s="809" t="s">
        <v>779</v>
      </c>
      <c r="C58" s="852" t="s">
        <v>780</v>
      </c>
      <c r="D58" s="862">
        <v>14.8548927</v>
      </c>
      <c r="E58" s="811">
        <v>0.5896053600000005</v>
      </c>
      <c r="F58" s="811" t="s">
        <v>84</v>
      </c>
      <c r="G58" s="811" t="s">
        <v>84</v>
      </c>
      <c r="H58" s="863">
        <v>8.75852435814488</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541.67</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32.11</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0.193627341216</v>
      </c>
      <c r="K67" s="831" t="s">
        <v>84</v>
      </c>
      <c r="L67" s="832" t="s">
        <v>84</v>
      </c>
      <c r="M67" s="832" t="s">
        <v>84</v>
      </c>
      <c r="N67" s="833" t="s">
        <v>84</v>
      </c>
    </row>
    <row r="68" ht="18" customHeight="1" x14ac:dyDescent="0.2" s="1" customFormat="1">
      <c r="B68" s="882" t="s">
        <v>794</v>
      </c>
      <c r="C68" s="861"/>
      <c r="D68" s="803"/>
      <c r="E68" s="602"/>
      <c r="F68" s="602"/>
      <c r="G68" s="818"/>
      <c r="H68" s="602"/>
      <c r="I68" s="602"/>
      <c r="J68" s="806">
        <v>0.193627341216</v>
      </c>
      <c r="K68" s="883"/>
      <c r="L68" s="884"/>
      <c r="M68" s="884"/>
      <c r="N68" s="808" t="s">
        <v>84</v>
      </c>
    </row>
    <row r="69" ht="18" customHeight="1" x14ac:dyDescent="0.2" s="1" customFormat="1">
      <c r="B69" s="867" t="s">
        <v>795</v>
      </c>
      <c r="C69" s="852" t="s">
        <v>796</v>
      </c>
      <c r="D69" s="862">
        <v>0.193627341216</v>
      </c>
      <c r="E69" s="818"/>
      <c r="F69" s="818"/>
      <c r="G69" s="811">
        <v>1</v>
      </c>
      <c r="H69" s="818"/>
      <c r="I69" s="818"/>
      <c r="J69" s="863">
        <v>0.193627341216</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812.666</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47826</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208</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1.0149191140261482</v>
      </c>
      <c r="E10" s="912" t="s">
        <v>84</v>
      </c>
      <c r="F10" s="912" t="s">
        <v>84</v>
      </c>
      <c r="G10" s="912">
        <v>15.05330351012521</v>
      </c>
      <c r="H10" s="912" t="s">
        <v>84</v>
      </c>
      <c r="I10" s="912">
        <v>314.28262284192385</v>
      </c>
      <c r="J10" s="912" t="s">
        <v>84</v>
      </c>
      <c r="K10" s="912">
        <v>11.726781581417828</v>
      </c>
      <c r="L10" s="912" t="s">
        <v>84</v>
      </c>
      <c r="M10" s="912" t="s">
        <v>84</v>
      </c>
      <c r="N10" s="912" t="s">
        <v>84</v>
      </c>
      <c r="O10" s="912">
        <v>1.26220844909568</v>
      </c>
      <c r="P10" s="912" t="s">
        <v>84</v>
      </c>
      <c r="Q10" s="912" t="s">
        <v>84</v>
      </c>
      <c r="R10" s="912" t="s">
        <v>84</v>
      </c>
      <c r="S10" s="912" t="s">
        <v>84</v>
      </c>
      <c r="T10" s="912">
        <v>5.051</v>
      </c>
      <c r="U10" s="912">
        <v>4.943</v>
      </c>
      <c r="V10" s="913">
        <v>0.0001</v>
      </c>
      <c r="W10" s="523"/>
      <c r="X10" s="914">
        <v>17.96883677690722</v>
      </c>
      <c r="Y10" s="912">
        <v>1.79688367769072</v>
      </c>
      <c r="Z10" s="912" t="s">
        <v>84</v>
      </c>
      <c r="AA10" s="912" t="s">
        <v>84</v>
      </c>
      <c r="AB10" s="912" t="s">
        <v>84</v>
      </c>
      <c r="AC10" s="912" t="s">
        <v>84</v>
      </c>
      <c r="AD10" s="912" t="s">
        <v>84</v>
      </c>
      <c r="AE10" s="912" t="s">
        <v>84</v>
      </c>
      <c r="AF10" s="912" t="s">
        <v>84</v>
      </c>
      <c r="AG10" s="912" t="s">
        <v>84</v>
      </c>
      <c r="AH10" s="204"/>
      <c r="AI10" s="915" t="s">
        <v>84</v>
      </c>
      <c r="AJ10" s="916">
        <v>0.22799163179916998</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17.96883677690722</v>
      </c>
      <c r="Y16" s="919">
        <v>1.79688367769072</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17.96883677690722</v>
      </c>
      <c r="Y17" s="919">
        <v>1.79688367769072</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1.0149191140261482</v>
      </c>
      <c r="E26" s="934" t="s">
        <v>84</v>
      </c>
      <c r="F26" s="934" t="s">
        <v>84</v>
      </c>
      <c r="G26" s="934">
        <v>15.05330351012521</v>
      </c>
      <c r="H26" s="934" t="s">
        <v>84</v>
      </c>
      <c r="I26" s="934">
        <v>314.28262284192385</v>
      </c>
      <c r="J26" s="934" t="s">
        <v>84</v>
      </c>
      <c r="K26" s="934">
        <v>11.726781581417828</v>
      </c>
      <c r="L26" s="934" t="s">
        <v>84</v>
      </c>
      <c r="M26" s="934" t="s">
        <v>84</v>
      </c>
      <c r="N26" s="934" t="s">
        <v>84</v>
      </c>
      <c r="O26" s="934">
        <v>1.26220844909568</v>
      </c>
      <c r="P26" s="934" t="s">
        <v>84</v>
      </c>
      <c r="Q26" s="934" t="s">
        <v>84</v>
      </c>
      <c r="R26" s="934" t="s">
        <v>84</v>
      </c>
      <c r="S26" s="934" t="s">
        <v>84</v>
      </c>
      <c r="T26" s="934">
        <v>5.051</v>
      </c>
      <c r="U26" s="934">
        <v>4.943</v>
      </c>
      <c r="V26" s="934">
        <v>0.0001</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1.0149191140261482</v>
      </c>
      <c r="E27" s="912"/>
      <c r="F27" s="912"/>
      <c r="G27" s="912">
        <v>13.48974922455721</v>
      </c>
      <c r="H27" s="912"/>
      <c r="I27" s="912">
        <v>172.39962284192384</v>
      </c>
      <c r="J27" s="912"/>
      <c r="K27" s="912">
        <v>11.726781581417828</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98.254</v>
      </c>
      <c r="J28" s="912"/>
      <c r="K28" s="912" t="s">
        <v>84</v>
      </c>
      <c r="L28" s="912"/>
      <c r="M28" s="912" t="s">
        <v>84</v>
      </c>
      <c r="N28" s="912"/>
      <c r="O28" s="912" t="s">
        <v>84</v>
      </c>
      <c r="P28" s="912"/>
      <c r="Q28" s="912"/>
      <c r="R28" s="912"/>
      <c r="S28" s="912"/>
      <c r="T28" s="912">
        <v>5.051</v>
      </c>
      <c r="U28" s="912">
        <v>4.943</v>
      </c>
      <c r="V28" s="912">
        <v>0.0001</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1.563554285568</v>
      </c>
      <c r="H29" s="912"/>
      <c r="I29" s="912" t="s">
        <v>84</v>
      </c>
      <c r="J29" s="912"/>
      <c r="K29" s="912" t="s">
        <v>84</v>
      </c>
      <c r="L29" s="912"/>
      <c r="M29" s="912" t="s">
        <v>84</v>
      </c>
      <c r="N29" s="912"/>
      <c r="O29" s="912">
        <v>1.08570844909568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43.629</v>
      </c>
      <c r="J30" s="912" t="s">
        <v>84</v>
      </c>
      <c r="K30" s="912" t="s">
        <v>84</v>
      </c>
      <c r="L30" s="912" t="s">
        <v>84</v>
      </c>
      <c r="M30" s="912" t="s">
        <v>84</v>
      </c>
      <c r="N30" s="912" t="s">
        <v>84</v>
      </c>
      <c r="O30" s="912">
        <v>0.1765</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0.22799163179916998</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0.22799163179916998</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0.6871002401957024</v>
      </c>
      <c r="E39" s="934" t="s">
        <v>84</v>
      </c>
      <c r="F39" s="934" t="s">
        <v>84</v>
      </c>
      <c r="G39" s="934">
        <v>47.71897212709692</v>
      </c>
      <c r="H39" s="934" t="s">
        <v>84</v>
      </c>
      <c r="I39" s="934">
        <v>408.56740969450107</v>
      </c>
      <c r="J39" s="934" t="s">
        <v>84</v>
      </c>
      <c r="K39" s="934">
        <v>56.28855159080558</v>
      </c>
      <c r="L39" s="934" t="s">
        <v>84</v>
      </c>
      <c r="M39" s="934" t="s">
        <v>84</v>
      </c>
      <c r="N39" s="934" t="s">
        <v>84</v>
      </c>
      <c r="O39" s="934">
        <v>4.228398304470528</v>
      </c>
      <c r="P39" s="934" t="s">
        <v>84</v>
      </c>
      <c r="Q39" s="934" t="s">
        <v>84</v>
      </c>
      <c r="R39" s="934" t="s">
        <v>84</v>
      </c>
      <c r="S39" s="934" t="s">
        <v>84</v>
      </c>
      <c r="T39" s="934">
        <v>4.3337579999999996</v>
      </c>
      <c r="U39" s="934">
        <v>3.9741719999999994</v>
      </c>
      <c r="V39" s="934">
        <v>0.0001</v>
      </c>
      <c r="W39" s="946"/>
      <c r="X39" s="934">
        <v>119.13338783089488</v>
      </c>
      <c r="Y39" s="934">
        <v>19.945408822366993</v>
      </c>
      <c r="Z39" s="934" t="s">
        <v>84</v>
      </c>
      <c r="AA39" s="934" t="s">
        <v>84</v>
      </c>
      <c r="AB39" s="934" t="s">
        <v>84</v>
      </c>
      <c r="AC39" s="934" t="s">
        <v>84</v>
      </c>
      <c r="AD39" s="934" t="s">
        <v>84</v>
      </c>
      <c r="AE39" s="934" t="s">
        <v>84</v>
      </c>
      <c r="AF39" s="934" t="s">
        <v>84</v>
      </c>
      <c r="AG39" s="934" t="s">
        <v>84</v>
      </c>
      <c r="AH39" s="946"/>
      <c r="AI39" s="937" t="s">
        <v>84</v>
      </c>
      <c r="AJ39" s="937">
        <v>5.357803347280495</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119.13338783089488</v>
      </c>
      <c r="Y41" s="912">
        <v>19.945408822366993</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0.6871002401957024</v>
      </c>
      <c r="E43" s="912" t="s">
        <v>84</v>
      </c>
      <c r="F43" s="912" t="s">
        <v>84</v>
      </c>
      <c r="G43" s="912">
        <v>47.71897212709692</v>
      </c>
      <c r="H43" s="912" t="s">
        <v>84</v>
      </c>
      <c r="I43" s="912">
        <v>408.56740969450107</v>
      </c>
      <c r="J43" s="912" t="s">
        <v>84</v>
      </c>
      <c r="K43" s="912">
        <v>56.28855159080558</v>
      </c>
      <c r="L43" s="912" t="s">
        <v>84</v>
      </c>
      <c r="M43" s="912" t="s">
        <v>84</v>
      </c>
      <c r="N43" s="912" t="s">
        <v>84</v>
      </c>
      <c r="O43" s="912">
        <v>4.228398304470528</v>
      </c>
      <c r="P43" s="912" t="s">
        <v>84</v>
      </c>
      <c r="Q43" s="912" t="s">
        <v>84</v>
      </c>
      <c r="R43" s="912" t="s">
        <v>84</v>
      </c>
      <c r="S43" s="912" t="s">
        <v>84</v>
      </c>
      <c r="T43" s="912">
        <v>4.3337579999999996</v>
      </c>
      <c r="U43" s="912">
        <v>3.9741719999999994</v>
      </c>
      <c r="V43" s="912">
        <v>0.0001</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5.357803347280495</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17.96883677690722</v>
      </c>
      <c r="H143" s="981" t="s">
        <v>84</v>
      </c>
    </row>
    <row r="144" ht="18" customHeight="1" x14ac:dyDescent="0.2">
      <c r="B144" s="980" t="s">
        <v>897</v>
      </c>
      <c r="C144" s="978"/>
      <c r="D144" s="282"/>
      <c r="E144" s="150"/>
      <c r="F144" s="150"/>
      <c r="G144" s="124">
        <v>1.79688367769072</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17.96883677690722</v>
      </c>
      <c r="H147" s="981" t="s">
        <v>84</v>
      </c>
    </row>
    <row r="148" ht="18" customHeight="1" x14ac:dyDescent="0.2">
      <c r="B148" s="984" t="s">
        <v>897</v>
      </c>
      <c r="C148" s="978"/>
      <c r="D148" s="282"/>
      <c r="E148" s="150"/>
      <c r="F148" s="150"/>
      <c r="G148" s="124">
        <v>1.79688367769072</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17.96883677690722</v>
      </c>
      <c r="H151" s="991" t="s">
        <v>84</v>
      </c>
    </row>
    <row r="152" ht="18" customHeight="1" x14ac:dyDescent="0.2">
      <c r="B152" s="986" t="s">
        <v>897</v>
      </c>
      <c r="C152" s="978"/>
      <c r="D152" s="989" t="s">
        <v>910</v>
      </c>
      <c r="E152" s="990" t="s">
        <v>725</v>
      </c>
      <c r="F152" s="119" t="s">
        <v>725</v>
      </c>
      <c r="G152" s="172">
        <v>1.79688367769072</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135</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0.00023459999999999998</v>
      </c>
      <c r="K11" s="179">
        <v>1.0146845140261482</v>
      </c>
      <c r="L11" s="179" t="s">
        <v>84</v>
      </c>
      <c r="M11" s="1014" t="s">
        <v>84</v>
      </c>
    </row>
    <row r="12" ht="18" customHeight="1" x14ac:dyDescent="0.2">
      <c r="B12" s="1013" t="s">
        <v>825</v>
      </c>
      <c r="C12" s="575"/>
      <c r="D12" s="204"/>
      <c r="E12" s="204"/>
      <c r="F12" s="204"/>
      <c r="G12" s="204"/>
      <c r="H12" s="204"/>
      <c r="I12" s="204"/>
      <c r="J12" s="179">
        <v>0.6345983536399906</v>
      </c>
      <c r="K12" s="179">
        <v>14.41870515648522</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123.93012568064154</v>
      </c>
      <c r="K14" s="179">
        <v>190.3524971612823</v>
      </c>
      <c r="L14" s="179" t="s">
        <v>84</v>
      </c>
      <c r="M14" s="1014" t="s">
        <v>84</v>
      </c>
    </row>
    <row r="15" ht="18" customHeight="1" x14ac:dyDescent="0.2">
      <c r="B15" s="1013" t="s">
        <v>829</v>
      </c>
      <c r="C15" s="575"/>
      <c r="D15" s="204"/>
      <c r="E15" s="204"/>
      <c r="F15" s="204"/>
      <c r="G15" s="204"/>
      <c r="H15" s="204"/>
      <c r="I15" s="204"/>
      <c r="J15" s="179">
        <v>0.4671873166543228</v>
      </c>
      <c r="K15" s="179">
        <v>11.259594264763507</v>
      </c>
      <c r="L15" s="179" t="s">
        <v>84</v>
      </c>
      <c r="M15" s="1014" t="s">
        <v>84</v>
      </c>
    </row>
    <row r="16" ht="18" customHeight="1" x14ac:dyDescent="0.2">
      <c r="B16" s="1013" t="s">
        <v>831</v>
      </c>
      <c r="C16" s="575"/>
      <c r="D16" s="204"/>
      <c r="E16" s="204"/>
      <c r="F16" s="204"/>
      <c r="G16" s="204"/>
      <c r="H16" s="204"/>
      <c r="I16" s="204"/>
      <c r="J16" s="179" t="s">
        <v>84</v>
      </c>
      <c r="K16" s="179" t="s">
        <v>84</v>
      </c>
      <c r="L16" s="179" t="s">
        <v>84</v>
      </c>
      <c r="M16" s="1014" t="s">
        <v>84</v>
      </c>
    </row>
    <row r="17" ht="18" customHeight="1" x14ac:dyDescent="0.2">
      <c r="B17" s="1013" t="s">
        <v>833</v>
      </c>
      <c r="C17" s="575"/>
      <c r="D17" s="204"/>
      <c r="E17" s="204"/>
      <c r="F17" s="204"/>
      <c r="G17" s="204"/>
      <c r="H17" s="204"/>
      <c r="I17" s="204"/>
      <c r="J17" s="179" t="s">
        <v>84</v>
      </c>
      <c r="K17" s="179">
        <v>1.26220844909568</v>
      </c>
      <c r="L17" s="179" t="s">
        <v>84</v>
      </c>
      <c r="M17" s="1014" t="s">
        <v>84</v>
      </c>
    </row>
    <row r="18" ht="18" customHeight="1" x14ac:dyDescent="0.2">
      <c r="B18" s="1013" t="s">
        <v>838</v>
      </c>
      <c r="C18" s="575"/>
      <c r="D18" s="204"/>
      <c r="E18" s="204"/>
      <c r="F18" s="204"/>
      <c r="G18" s="204"/>
      <c r="H18" s="204"/>
      <c r="I18" s="204"/>
      <c r="J18" s="179">
        <v>4.5</v>
      </c>
      <c r="K18" s="179">
        <v>0.551</v>
      </c>
      <c r="L18" s="179" t="s">
        <v>84</v>
      </c>
      <c r="M18" s="1014" t="s">
        <v>84</v>
      </c>
    </row>
    <row r="19" ht="18" customHeight="1" x14ac:dyDescent="0.2">
      <c r="B19" s="1013" t="s">
        <v>839</v>
      </c>
      <c r="C19" s="575"/>
      <c r="D19" s="204"/>
      <c r="E19" s="204"/>
      <c r="F19" s="204"/>
      <c r="G19" s="204"/>
      <c r="H19" s="204"/>
      <c r="I19" s="204"/>
      <c r="J19" s="179">
        <v>4.5</v>
      </c>
      <c r="K19" s="179">
        <v>0.443</v>
      </c>
      <c r="L19" s="179" t="s">
        <v>84</v>
      </c>
      <c r="M19" s="1014" t="s">
        <v>84</v>
      </c>
    </row>
    <row r="20" ht="18" customHeight="1" x14ac:dyDescent="0.2">
      <c r="B20" s="1013" t="s">
        <v>895</v>
      </c>
      <c r="C20" s="575"/>
      <c r="D20" s="204"/>
      <c r="E20" s="204"/>
      <c r="F20" s="204"/>
      <c r="G20" s="204"/>
      <c r="H20" s="204"/>
      <c r="I20" s="204"/>
      <c r="J20" s="179" t="s">
        <v>84</v>
      </c>
      <c r="K20" s="179">
        <v>0.1</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0.00023459999999999998</v>
      </c>
      <c r="K26" s="179">
        <v>1.0146845140261482</v>
      </c>
      <c r="L26" s="179" t="s">
        <v>84</v>
      </c>
      <c r="M26" s="1014" t="s">
        <v>84</v>
      </c>
    </row>
    <row r="27" ht="18" customHeight="1" x14ac:dyDescent="0.2">
      <c r="B27" s="1015" t="s">
        <v>825</v>
      </c>
      <c r="C27" s="575"/>
      <c r="D27" s="204"/>
      <c r="E27" s="204"/>
      <c r="F27" s="204"/>
      <c r="G27" s="204"/>
      <c r="H27" s="204"/>
      <c r="I27" s="204"/>
      <c r="J27" s="179">
        <v>0.6345983536399906</v>
      </c>
      <c r="K27" s="179">
        <v>12.855150870917221</v>
      </c>
      <c r="L27" s="179" t="s">
        <v>84</v>
      </c>
      <c r="M27" s="1014" t="s">
        <v>84</v>
      </c>
    </row>
    <row r="28" ht="18" customHeight="1" x14ac:dyDescent="0.2">
      <c r="B28" s="1015" t="s">
        <v>827</v>
      </c>
      <c r="C28" s="575"/>
      <c r="D28" s="204"/>
      <c r="E28" s="204"/>
      <c r="F28" s="204"/>
      <c r="G28" s="204"/>
      <c r="H28" s="204"/>
      <c r="I28" s="204"/>
      <c r="J28" s="179">
        <v>30.81012568064154</v>
      </c>
      <c r="K28" s="179">
        <v>141.5894971612823</v>
      </c>
      <c r="L28" s="179" t="s">
        <v>84</v>
      </c>
      <c r="M28" s="1014" t="s">
        <v>84</v>
      </c>
    </row>
    <row r="29" ht="18" customHeight="1" x14ac:dyDescent="0.2">
      <c r="B29" s="1015" t="s">
        <v>829</v>
      </c>
      <c r="C29" s="575"/>
      <c r="D29" s="204"/>
      <c r="E29" s="204"/>
      <c r="F29" s="204"/>
      <c r="G29" s="204"/>
      <c r="H29" s="204"/>
      <c r="I29" s="204"/>
      <c r="J29" s="179">
        <v>0.4671873166543228</v>
      </c>
      <c r="K29" s="179">
        <v>11.259594264763507</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t="s">
        <v>84</v>
      </c>
      <c r="E41" s="1018">
        <v>28.1278423459375</v>
      </c>
      <c r="F41" s="1018" t="s">
        <v>84</v>
      </c>
      <c r="G41" s="179" t="s">
        <v>84</v>
      </c>
      <c r="H41" s="179">
        <v>14.999999999999982</v>
      </c>
      <c r="I41" s="179" t="s">
        <v>84</v>
      </c>
      <c r="J41" s="1018" t="s">
        <v>84</v>
      </c>
      <c r="K41" s="1018">
        <v>4.21917635189062</v>
      </c>
      <c r="L41" s="1018" t="s">
        <v>84</v>
      </c>
      <c r="M41" s="1019" t="s">
        <v>84</v>
      </c>
    </row>
    <row r="42" ht="18" customHeight="1" x14ac:dyDescent="0.2">
      <c r="B42" s="1017" t="s">
        <v>827</v>
      </c>
      <c r="C42" s="575"/>
      <c r="D42" s="1018">
        <v>36.23</v>
      </c>
      <c r="E42" s="1018">
        <v>127.40439235246873</v>
      </c>
      <c r="F42" s="1018" t="s">
        <v>84</v>
      </c>
      <c r="G42" s="179">
        <v>2.0000000000000004</v>
      </c>
      <c r="H42" s="179">
        <v>15</v>
      </c>
      <c r="I42" s="179" t="s">
        <v>84</v>
      </c>
      <c r="J42" s="1018">
        <v>0.7246</v>
      </c>
      <c r="K42" s="1018">
        <v>19.11065885287031</v>
      </c>
      <c r="L42" s="1018" t="s">
        <v>84</v>
      </c>
      <c r="M42" s="1019" t="s">
        <v>84</v>
      </c>
    </row>
    <row r="43" ht="18" customHeight="1" x14ac:dyDescent="0.2">
      <c r="B43" s="1017" t="s">
        <v>829</v>
      </c>
      <c r="C43" s="575"/>
      <c r="D43" s="1018" t="s">
        <v>84</v>
      </c>
      <c r="E43" s="1018">
        <v>31.6604483034375</v>
      </c>
      <c r="F43" s="1018" t="s">
        <v>84</v>
      </c>
      <c r="G43" s="179" t="s">
        <v>84</v>
      </c>
      <c r="H43" s="179">
        <v>15.000000000000016</v>
      </c>
      <c r="I43" s="179" t="s">
        <v>84</v>
      </c>
      <c r="J43" s="1018" t="s">
        <v>84</v>
      </c>
      <c r="K43" s="1018">
        <v>4.74906724551563</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27.37</v>
      </c>
      <c r="E56" s="1018">
        <v>580.0687614258769</v>
      </c>
      <c r="F56" s="1018" t="s">
        <v>84</v>
      </c>
      <c r="G56" s="179">
        <v>100</v>
      </c>
      <c r="H56" s="179">
        <v>0.4999999999999992</v>
      </c>
      <c r="I56" s="179" t="s">
        <v>84</v>
      </c>
      <c r="J56" s="1018">
        <v>27.37</v>
      </c>
      <c r="K56" s="1018">
        <v>2.90034380712938</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20.70362736200895</v>
      </c>
      <c r="E69" s="1018">
        <v>17.730102223913306</v>
      </c>
      <c r="F69" s="1018" t="s">
        <v>84</v>
      </c>
      <c r="G69" s="179">
        <v>3</v>
      </c>
      <c r="H69" s="179">
        <v>25</v>
      </c>
      <c r="I69" s="179" t="s">
        <v>84</v>
      </c>
      <c r="J69" s="1018">
        <v>0.6211088208602685</v>
      </c>
      <c r="K69" s="1018">
        <v>4.4325255559783265</v>
      </c>
      <c r="L69" s="1018" t="s">
        <v>84</v>
      </c>
      <c r="M69" s="1019" t="s">
        <v>84</v>
      </c>
    </row>
    <row r="70" ht="18" customHeight="1" x14ac:dyDescent="0.2">
      <c r="B70" s="1017" t="s">
        <v>827</v>
      </c>
      <c r="C70" s="575"/>
      <c r="D70" s="1018">
        <v>78.41852022257697</v>
      </c>
      <c r="E70" s="1018">
        <v>70.19234165152676</v>
      </c>
      <c r="F70" s="1018" t="s">
        <v>84</v>
      </c>
      <c r="G70" s="179">
        <v>3</v>
      </c>
      <c r="H70" s="179">
        <v>25</v>
      </c>
      <c r="I70" s="179" t="s">
        <v>84</v>
      </c>
      <c r="J70" s="1018">
        <v>2.352555606677309</v>
      </c>
      <c r="K70" s="1018">
        <v>17.54808541288169</v>
      </c>
      <c r="L70" s="1018" t="s">
        <v>84</v>
      </c>
      <c r="M70" s="1019" t="s">
        <v>84</v>
      </c>
    </row>
    <row r="71" ht="18" customHeight="1" x14ac:dyDescent="0.2">
      <c r="B71" s="1017" t="s">
        <v>829</v>
      </c>
      <c r="C71" s="575"/>
      <c r="D71" s="1018">
        <v>15.058</v>
      </c>
      <c r="E71" s="1018">
        <v>14.7425</v>
      </c>
      <c r="F71" s="1018" t="s">
        <v>84</v>
      </c>
      <c r="G71" s="179">
        <v>3</v>
      </c>
      <c r="H71" s="179">
        <v>25</v>
      </c>
      <c r="I71" s="179" t="s">
        <v>84</v>
      </c>
      <c r="J71" s="1018">
        <v>0.45174</v>
      </c>
      <c r="K71" s="1018">
        <v>3.685625</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0.6535403199905813</v>
      </c>
      <c r="E83" s="1018">
        <v>3.460921647039299</v>
      </c>
      <c r="F83" s="1018" t="s">
        <v>84</v>
      </c>
      <c r="G83" s="179">
        <v>2</v>
      </c>
      <c r="H83" s="179">
        <v>15</v>
      </c>
      <c r="I83" s="179" t="s">
        <v>84</v>
      </c>
      <c r="J83" s="1018">
        <v>0.013070806399811626</v>
      </c>
      <c r="K83" s="1018">
        <v>0.5191382470558948</v>
      </c>
      <c r="L83" s="1018" t="s">
        <v>84</v>
      </c>
      <c r="M83" s="1019" t="s">
        <v>84</v>
      </c>
    </row>
    <row r="84" ht="18" customHeight="1" x14ac:dyDescent="0.2">
      <c r="B84" s="1017" t="s">
        <v>827</v>
      </c>
      <c r="C84" s="575"/>
      <c r="D84" s="1018">
        <v>0.46399380950021674</v>
      </c>
      <c r="E84" s="1018">
        <v>2.4560447559397476</v>
      </c>
      <c r="F84" s="1018" t="s">
        <v>84</v>
      </c>
      <c r="G84" s="179">
        <v>2</v>
      </c>
      <c r="H84" s="179">
        <v>15</v>
      </c>
      <c r="I84" s="179" t="s">
        <v>84</v>
      </c>
      <c r="J84" s="1018">
        <v>0.009279876190004335</v>
      </c>
      <c r="K84" s="1018">
        <v>0.3684067133909621</v>
      </c>
      <c r="L84" s="1018" t="s">
        <v>84</v>
      </c>
      <c r="M84" s="1019" t="s">
        <v>84</v>
      </c>
    </row>
    <row r="85" ht="18" customHeight="1" x14ac:dyDescent="0.2">
      <c r="B85" s="1017" t="s">
        <v>829</v>
      </c>
      <c r="C85" s="575"/>
      <c r="D85" s="1018">
        <v>0.7723658327161416</v>
      </c>
      <c r="E85" s="1018">
        <v>4.090180128319171</v>
      </c>
      <c r="F85" s="1018" t="s">
        <v>84</v>
      </c>
      <c r="G85" s="179">
        <v>2</v>
      </c>
      <c r="H85" s="179">
        <v>15.000000000000002</v>
      </c>
      <c r="I85" s="179" t="s">
        <v>84</v>
      </c>
      <c r="J85" s="1018">
        <v>0.015447316654322831</v>
      </c>
      <c r="K85" s="1018">
        <v>0.6135270192478758</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0.046919999999999996</v>
      </c>
      <c r="E96" s="1018">
        <v>0.21313578319515467</v>
      </c>
      <c r="F96" s="1018" t="s">
        <v>84</v>
      </c>
      <c r="G96" s="179">
        <v>0.5</v>
      </c>
      <c r="H96" s="179">
        <v>15</v>
      </c>
      <c r="I96" s="179" t="s">
        <v>84</v>
      </c>
      <c r="J96" s="1018">
        <v>0.00023459999999999998</v>
      </c>
      <c r="K96" s="1018">
        <v>0.0319703674792732</v>
      </c>
      <c r="L96" s="1018" t="s">
        <v>84</v>
      </c>
      <c r="M96" s="1019" t="s">
        <v>84</v>
      </c>
    </row>
    <row r="97" ht="18" customHeight="1" x14ac:dyDescent="0.2">
      <c r="B97" s="1017" t="s">
        <v>825</v>
      </c>
      <c r="C97" s="575"/>
      <c r="D97" s="1018">
        <v>0.051</v>
      </c>
      <c r="E97" s="1018">
        <v>0.2312942578208203</v>
      </c>
      <c r="F97" s="1018" t="s">
        <v>84</v>
      </c>
      <c r="G97" s="179">
        <v>0.5000000000000001</v>
      </c>
      <c r="H97" s="179">
        <v>15</v>
      </c>
      <c r="I97" s="179" t="s">
        <v>84</v>
      </c>
      <c r="J97" s="1018">
        <v>0.000255</v>
      </c>
      <c r="K97" s="1018">
        <v>0.03469413867312304</v>
      </c>
      <c r="L97" s="1018" t="s">
        <v>84</v>
      </c>
      <c r="M97" s="1019" t="s">
        <v>84</v>
      </c>
    </row>
    <row r="98" ht="18" customHeight="1" x14ac:dyDescent="0.2">
      <c r="B98" s="1017" t="s">
        <v>827</v>
      </c>
      <c r="C98" s="575"/>
      <c r="D98" s="1018">
        <v>70.34908</v>
      </c>
      <c r="E98" s="1018">
        <v>604.0461473693485</v>
      </c>
      <c r="F98" s="1018" t="s">
        <v>84</v>
      </c>
      <c r="G98" s="179">
        <v>0.5</v>
      </c>
      <c r="H98" s="179">
        <v>14.999999999999996</v>
      </c>
      <c r="I98" s="179" t="s">
        <v>84</v>
      </c>
      <c r="J98" s="1018">
        <v>0.3517454</v>
      </c>
      <c r="K98" s="1018">
        <v>90.60692210540226</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t="s">
        <v>84</v>
      </c>
      <c r="E110" s="1018">
        <v>19.6542829309375</v>
      </c>
      <c r="F110" s="1018" t="s">
        <v>84</v>
      </c>
      <c r="G110" s="179" t="s">
        <v>84</v>
      </c>
      <c r="H110" s="179">
        <v>5</v>
      </c>
      <c r="I110" s="179" t="s">
        <v>84</v>
      </c>
      <c r="J110" s="1018" t="s">
        <v>84</v>
      </c>
      <c r="K110" s="1018">
        <v>0.9827141465468751</v>
      </c>
      <c r="L110" s="1018" t="s">
        <v>84</v>
      </c>
      <c r="M110" s="1019" t="s">
        <v>84</v>
      </c>
    </row>
    <row r="111" ht="18" customHeight="1" x14ac:dyDescent="0.2">
      <c r="B111" s="1017" t="s">
        <v>825</v>
      </c>
      <c r="C111" s="575"/>
      <c r="D111" s="1018">
        <v>0.0163726379910472</v>
      </c>
      <c r="E111" s="1018">
        <v>37.4725359942117</v>
      </c>
      <c r="F111" s="1018" t="s">
        <v>84</v>
      </c>
      <c r="G111" s="179">
        <v>0.9999999999999999</v>
      </c>
      <c r="H111" s="179">
        <v>9.739443783263035</v>
      </c>
      <c r="I111" s="179" t="s">
        <v>84</v>
      </c>
      <c r="J111" s="1018">
        <v>0.000163726379910472</v>
      </c>
      <c r="K111" s="1018">
        <v>3.6496165773192546</v>
      </c>
      <c r="L111" s="1018" t="s">
        <v>84</v>
      </c>
      <c r="M111" s="1019" t="s">
        <v>84</v>
      </c>
    </row>
    <row r="112" ht="18" customHeight="1" x14ac:dyDescent="0.2">
      <c r="B112" s="1017" t="s">
        <v>827</v>
      </c>
      <c r="C112" s="575"/>
      <c r="D112" s="1018">
        <v>0.1944797774230267</v>
      </c>
      <c r="E112" s="1018">
        <v>74.75339273972325</v>
      </c>
      <c r="F112" s="1018" t="s">
        <v>84</v>
      </c>
      <c r="G112" s="179">
        <v>1</v>
      </c>
      <c r="H112" s="179">
        <v>14.7887338145298</v>
      </c>
      <c r="I112" s="179" t="s">
        <v>84</v>
      </c>
      <c r="J112" s="1018">
        <v>0.001944797774230267</v>
      </c>
      <c r="K112" s="1018">
        <v>11.055080269607718</v>
      </c>
      <c r="L112" s="1018" t="s">
        <v>84</v>
      </c>
      <c r="M112" s="1019" t="s">
        <v>84</v>
      </c>
    </row>
    <row r="113" ht="18" customHeight="1" x14ac:dyDescent="0.2">
      <c r="B113" s="1017" t="s">
        <v>829</v>
      </c>
      <c r="C113" s="575"/>
      <c r="D113" s="1018" t="s">
        <v>84</v>
      </c>
      <c r="E113" s="1018">
        <v>14.7425</v>
      </c>
      <c r="F113" s="1018" t="s">
        <v>84</v>
      </c>
      <c r="G113" s="179" t="s">
        <v>84</v>
      </c>
      <c r="H113" s="179">
        <v>15</v>
      </c>
      <c r="I113" s="179" t="s">
        <v>84</v>
      </c>
      <c r="J113" s="1018" t="s">
        <v>84</v>
      </c>
      <c r="K113" s="1018">
        <v>2.211375</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93.12</v>
      </c>
      <c r="K126" s="179">
        <v>5.134</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t="s">
        <v>84</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v>4.5</v>
      </c>
      <c r="K130" s="179">
        <v>0.551</v>
      </c>
      <c r="L130" s="179" t="s">
        <v>84</v>
      </c>
      <c r="M130" s="1014" t="s">
        <v>84</v>
      </c>
    </row>
    <row r="131" ht="18" customHeight="1" x14ac:dyDescent="0.2">
      <c r="B131" s="1015" t="s">
        <v>839</v>
      </c>
      <c r="C131" s="575"/>
      <c r="D131" s="204"/>
      <c r="E131" s="204"/>
      <c r="F131" s="204"/>
      <c r="G131" s="204"/>
      <c r="H131" s="204"/>
      <c r="I131" s="204"/>
      <c r="J131" s="179">
        <v>4.5</v>
      </c>
      <c r="K131" s="179">
        <v>0.443</v>
      </c>
      <c r="L131" s="179" t="s">
        <v>84</v>
      </c>
      <c r="M131" s="1014" t="s">
        <v>84</v>
      </c>
    </row>
    <row r="132" ht="18" customHeight="1" x14ac:dyDescent="0.2">
      <c r="B132" s="1015" t="s">
        <v>895</v>
      </c>
      <c r="C132" s="575"/>
      <c r="D132" s="204"/>
      <c r="E132" s="204"/>
      <c r="F132" s="204"/>
      <c r="G132" s="204"/>
      <c r="H132" s="204"/>
      <c r="I132" s="204"/>
      <c r="J132" s="179" t="s">
        <v>84</v>
      </c>
      <c r="K132" s="179">
        <v>0.1</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v>12.5</v>
      </c>
      <c r="E140" s="1018">
        <v>176.25300000000001</v>
      </c>
      <c r="F140" s="1018" t="s">
        <v>84</v>
      </c>
      <c r="G140" s="179">
        <v>24.96</v>
      </c>
      <c r="H140" s="179">
        <v>2.9128582208529785</v>
      </c>
      <c r="I140" s="179" t="s">
        <v>84</v>
      </c>
      <c r="J140" s="1018">
        <v>3.12</v>
      </c>
      <c r="K140" s="1018">
        <v>5.134</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v>18</v>
      </c>
      <c r="E144" s="1018">
        <v>29.976</v>
      </c>
      <c r="F144" s="1018" t="s">
        <v>84</v>
      </c>
      <c r="G144" s="179">
        <v>25</v>
      </c>
      <c r="H144" s="179">
        <v>1.838137176407793</v>
      </c>
      <c r="I144" s="179" t="s">
        <v>84</v>
      </c>
      <c r="J144" s="1018">
        <v>4.5</v>
      </c>
      <c r="K144" s="1018">
        <v>0.551</v>
      </c>
      <c r="L144" s="1018" t="s">
        <v>84</v>
      </c>
      <c r="M144" s="1019" t="s">
        <v>84</v>
      </c>
    </row>
    <row r="145" ht="18" customHeight="1" x14ac:dyDescent="0.2">
      <c r="B145" s="1017" t="s">
        <v>839</v>
      </c>
      <c r="C145" s="575"/>
      <c r="D145" s="1018">
        <v>18</v>
      </c>
      <c r="E145" s="1018">
        <v>21.953</v>
      </c>
      <c r="F145" s="1018" t="s">
        <v>84</v>
      </c>
      <c r="G145" s="179">
        <v>25</v>
      </c>
      <c r="H145" s="179">
        <v>2.0179474331526444</v>
      </c>
      <c r="I145" s="179" t="s">
        <v>84</v>
      </c>
      <c r="J145" s="1018">
        <v>4.5</v>
      </c>
      <c r="K145" s="1018">
        <v>0.443</v>
      </c>
      <c r="L145" s="1018" t="s">
        <v>84</v>
      </c>
      <c r="M145" s="1019" t="s">
        <v>84</v>
      </c>
    </row>
    <row r="146" ht="18" customHeight="1" x14ac:dyDescent="0.2">
      <c r="B146" s="1017" t="s">
        <v>895</v>
      </c>
      <c r="C146" s="575"/>
      <c r="D146" s="1018" t="s">
        <v>84</v>
      </c>
      <c r="E146" s="1018">
        <v>17.06</v>
      </c>
      <c r="F146" s="1018" t="s">
        <v>84</v>
      </c>
      <c r="G146" s="179" t="s">
        <v>84</v>
      </c>
      <c r="H146" s="179">
        <v>0.586166471277843</v>
      </c>
      <c r="I146" s="179" t="s">
        <v>84</v>
      </c>
      <c r="J146" s="1018" t="s">
        <v>84</v>
      </c>
      <c r="K146" s="1018">
        <v>0.1</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90</v>
      </c>
      <c r="E154" s="172" t="s">
        <v>84</v>
      </c>
      <c r="F154" s="49"/>
      <c r="G154" s="119">
        <v>100</v>
      </c>
      <c r="H154" s="119" t="s">
        <v>84</v>
      </c>
      <c r="I154" s="140"/>
      <c r="J154" s="172">
        <v>90</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4.74</v>
      </c>
      <c r="E167" s="1018">
        <v>39.0888571392</v>
      </c>
      <c r="F167" s="1018" t="s">
        <v>84</v>
      </c>
      <c r="G167" s="179" t="s">
        <v>84</v>
      </c>
      <c r="H167" s="179">
        <v>4</v>
      </c>
      <c r="I167" s="179" t="s">
        <v>84</v>
      </c>
      <c r="J167" s="1018" t="s">
        <v>84</v>
      </c>
      <c r="K167" s="1018">
        <v>1.563554285568</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12.77</v>
      </c>
      <c r="E171" s="1018">
        <v>27.142711227392</v>
      </c>
      <c r="F171" s="1018" t="s">
        <v>84</v>
      </c>
      <c r="G171" s="179" t="s">
        <v>84</v>
      </c>
      <c r="H171" s="179">
        <v>4.000000000000001</v>
      </c>
      <c r="I171" s="179" t="s">
        <v>84</v>
      </c>
      <c r="J171" s="1018" t="s">
        <v>84</v>
      </c>
      <c r="K171" s="1018">
        <v>1.08570844909568</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43.629</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0.1765</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7.413</v>
      </c>
      <c r="E196" s="172">
        <v>52.604</v>
      </c>
      <c r="F196" s="49"/>
      <c r="G196" s="119" t="s">
        <v>211</v>
      </c>
      <c r="H196" s="119">
        <v>82.938559805338</v>
      </c>
      <c r="I196" s="140"/>
      <c r="J196" s="172" t="s">
        <v>211</v>
      </c>
      <c r="K196" s="172">
        <v>43.629</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v>0.15</v>
      </c>
      <c r="F199" s="49"/>
      <c r="G199" s="119" t="s">
        <v>84</v>
      </c>
      <c r="H199" s="119">
        <v>117.66666666666667</v>
      </c>
      <c r="I199" s="140"/>
      <c r="J199" s="172" t="s">
        <v>84</v>
      </c>
      <c r="K199" s="172">
        <v>0.1765</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208</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0.11046025104603</v>
      </c>
      <c r="K291" s="179">
        <v>0.11753138075314</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3.462</v>
      </c>
      <c r="E305" s="1018">
        <v>23.506</v>
      </c>
      <c r="F305" s="1018" t="s">
        <v>84</v>
      </c>
      <c r="G305" s="179">
        <v>3.1906484993076254</v>
      </c>
      <c r="H305" s="179">
        <v>0.5000058740455203</v>
      </c>
      <c r="I305" s="179" t="s">
        <v>84</v>
      </c>
      <c r="J305" s="1018">
        <v>0.11046025104603</v>
      </c>
      <c r="K305" s="1018">
        <v>0.11753138075314</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208</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333.677252173913</v>
      </c>
      <c r="D10" s="1053">
        <v>537.1867556969095</v>
      </c>
      <c r="E10" s="1053">
        <v>55.74158371407753</v>
      </c>
      <c r="F10" s="1053" t="s">
        <v>108</v>
      </c>
      <c r="G10" s="1053" t="s">
        <v>108</v>
      </c>
      <c r="H10" s="737">
        <v>74.02635435600001</v>
      </c>
      <c r="I10" s="1054" t="s">
        <v>84</v>
      </c>
      <c r="J10" s="1055">
        <v>30146.426095917923</v>
      </c>
    </row>
    <row r="11" ht="18" customHeight="1" x14ac:dyDescent="0.2">
      <c r="B11" s="1056" t="s">
        <v>980</v>
      </c>
      <c r="C11" s="1057"/>
      <c r="D11" s="741">
        <v>477.46597015015465</v>
      </c>
      <c r="E11" s="132"/>
      <c r="F11" s="132"/>
      <c r="G11" s="132"/>
      <c r="H11" s="1058"/>
      <c r="I11" s="1059"/>
      <c r="J11" s="750">
        <v>13369.04716420433</v>
      </c>
    </row>
    <row r="12" ht="18" customHeight="1" x14ac:dyDescent="0.2">
      <c r="B12" s="1060" t="s">
        <v>981</v>
      </c>
      <c r="C12" s="1061"/>
      <c r="D12" s="746">
        <v>441.60775268485315</v>
      </c>
      <c r="E12" s="204"/>
      <c r="F12" s="204"/>
      <c r="G12" s="204"/>
      <c r="H12" s="1062"/>
      <c r="I12" s="1059"/>
      <c r="J12" s="748">
        <v>12365.017075175889</v>
      </c>
    </row>
    <row r="13" ht="18" customHeight="1" x14ac:dyDescent="0.2">
      <c r="B13" s="1063" t="s">
        <v>982</v>
      </c>
      <c r="C13" s="1064"/>
      <c r="D13" s="150"/>
      <c r="E13" s="49"/>
      <c r="F13" s="49"/>
      <c r="G13" s="49"/>
      <c r="H13" s="1065"/>
      <c r="I13" s="47"/>
      <c r="J13" s="1066"/>
    </row>
    <row r="14" ht="18" customHeight="1" x14ac:dyDescent="0.2">
      <c r="B14" s="1067" t="s">
        <v>983</v>
      </c>
      <c r="C14" s="1064"/>
      <c r="D14" s="746">
        <v>441.60775268485315</v>
      </c>
      <c r="E14" s="49"/>
      <c r="F14" s="49"/>
      <c r="G14" s="49"/>
      <c r="H14" s="1065"/>
      <c r="I14" s="47"/>
      <c r="J14" s="748">
        <v>12365.017075175889</v>
      </c>
    </row>
    <row r="15" ht="18" customHeight="1" x14ac:dyDescent="0.2">
      <c r="B15" s="1068" t="s">
        <v>984</v>
      </c>
      <c r="C15" s="1064"/>
      <c r="D15" s="746">
        <v>317.12860870793224</v>
      </c>
      <c r="E15" s="49"/>
      <c r="F15" s="49"/>
      <c r="G15" s="49"/>
      <c r="H15" s="1065"/>
      <c r="I15" s="47"/>
      <c r="J15" s="748">
        <v>8879.601043822102</v>
      </c>
    </row>
    <row r="16" ht="18" customHeight="1" x14ac:dyDescent="0.2">
      <c r="B16" s="1068" t="s">
        <v>985</v>
      </c>
      <c r="C16" s="1064"/>
      <c r="D16" s="746">
        <v>71.24560983554495</v>
      </c>
      <c r="E16" s="49"/>
      <c r="F16" s="49"/>
      <c r="G16" s="49"/>
      <c r="H16" s="1065"/>
      <c r="I16" s="47"/>
      <c r="J16" s="748">
        <v>1994.8770753952588</v>
      </c>
    </row>
    <row r="17" ht="18" customHeight="1" x14ac:dyDescent="0.2">
      <c r="B17" s="1068" t="s">
        <v>986</v>
      </c>
      <c r="C17" s="1064"/>
      <c r="D17" s="746">
        <v>53.23353414137594</v>
      </c>
      <c r="E17" s="49"/>
      <c r="F17" s="49"/>
      <c r="G17" s="49"/>
      <c r="H17" s="1065"/>
      <c r="I17" s="47"/>
      <c r="J17" s="748">
        <v>1490.5389559585265</v>
      </c>
    </row>
    <row r="18" ht="18" customHeight="1" x14ac:dyDescent="0.2">
      <c r="B18" s="1060" t="s">
        <v>987</v>
      </c>
      <c r="C18" s="1064"/>
      <c r="D18" s="746">
        <v>8.05212446530151</v>
      </c>
      <c r="E18" s="49"/>
      <c r="F18" s="49"/>
      <c r="G18" s="49"/>
      <c r="H18" s="1065"/>
      <c r="I18" s="47"/>
      <c r="J18" s="748">
        <v>225.4594850284423</v>
      </c>
    </row>
    <row r="19" ht="18" customHeight="1" x14ac:dyDescent="0.2">
      <c r="B19" s="1060" t="s">
        <v>988</v>
      </c>
      <c r="C19" s="1064"/>
      <c r="D19" s="746">
        <v>11.306204249999999</v>
      </c>
      <c r="E19" s="49"/>
      <c r="F19" s="49"/>
      <c r="G19" s="49"/>
      <c r="H19" s="1065"/>
      <c r="I19" s="47"/>
      <c r="J19" s="748">
        <v>316.573719</v>
      </c>
    </row>
    <row r="20" ht="18" customHeight="1" x14ac:dyDescent="0.2">
      <c r="B20" s="1069" t="s">
        <v>989</v>
      </c>
      <c r="C20" s="1070"/>
      <c r="D20" s="1053">
        <v>16.49988875</v>
      </c>
      <c r="E20" s="293"/>
      <c r="F20" s="293"/>
      <c r="G20" s="293"/>
      <c r="H20" s="1071"/>
      <c r="I20" s="80"/>
      <c r="J20" s="748">
        <v>461.996885</v>
      </c>
    </row>
    <row r="21" ht="18" customHeight="1" x14ac:dyDescent="0.2">
      <c r="B21" s="1072" t="s">
        <v>990</v>
      </c>
      <c r="C21" s="1061"/>
      <c r="D21" s="746">
        <v>53.45199809247442</v>
      </c>
      <c r="E21" s="746">
        <v>3.817393746194109</v>
      </c>
      <c r="F21" s="204"/>
      <c r="G21" s="204"/>
      <c r="H21" s="923">
        <v>74.02635435600001</v>
      </c>
      <c r="I21" s="47"/>
      <c r="J21" s="744">
        <v>2508.2652893307227</v>
      </c>
    </row>
    <row r="22" ht="18" customHeight="1" x14ac:dyDescent="0.2">
      <c r="B22" s="1060" t="s">
        <v>991</v>
      </c>
      <c r="C22" s="1064"/>
      <c r="D22" s="746">
        <v>14.262191696795774</v>
      </c>
      <c r="E22" s="746">
        <v>0.8846171599999999</v>
      </c>
      <c r="F22" s="1073"/>
      <c r="G22" s="1073"/>
      <c r="H22" s="923">
        <v>36.14975624</v>
      </c>
      <c r="I22" s="47"/>
      <c r="J22" s="748">
        <v>633.7649149102816</v>
      </c>
    </row>
    <row r="23" ht="18" customHeight="1" x14ac:dyDescent="0.2">
      <c r="B23" s="1063" t="s">
        <v>982</v>
      </c>
      <c r="C23" s="1064"/>
      <c r="D23" s="150"/>
      <c r="E23" s="49"/>
      <c r="F23" s="49"/>
      <c r="G23" s="49"/>
      <c r="H23" s="1065"/>
      <c r="I23" s="47"/>
      <c r="J23" s="1066"/>
    </row>
    <row r="24" ht="18" customHeight="1" x14ac:dyDescent="0.2">
      <c r="B24" s="1067" t="s">
        <v>992</v>
      </c>
      <c r="C24" s="1064"/>
      <c r="D24" s="746">
        <v>14.262191696795774</v>
      </c>
      <c r="E24" s="746">
        <v>0.8846171599999999</v>
      </c>
      <c r="F24" s="49"/>
      <c r="G24" s="49"/>
      <c r="H24" s="746">
        <v>36.14975624</v>
      </c>
      <c r="I24" s="47"/>
      <c r="J24" s="748">
        <v>633.7649149102816</v>
      </c>
    </row>
    <row r="25" ht="18" customHeight="1" x14ac:dyDescent="0.2">
      <c r="B25" s="1068" t="s">
        <v>993</v>
      </c>
      <c r="C25" s="1064"/>
      <c r="D25" s="746">
        <v>10.80456192070632</v>
      </c>
      <c r="E25" s="746">
        <v>0.63691362</v>
      </c>
      <c r="F25" s="49"/>
      <c r="G25" s="49"/>
      <c r="H25" s="923">
        <v>25.6895499</v>
      </c>
      <c r="I25" s="47"/>
      <c r="J25" s="748">
        <v>471.30984307977695</v>
      </c>
    </row>
    <row r="26" ht="18" customHeight="1" x14ac:dyDescent="0.2">
      <c r="B26" s="1068" t="s">
        <v>994</v>
      </c>
      <c r="C26" s="1064"/>
      <c r="D26" s="746">
        <v>2.072724404006127</v>
      </c>
      <c r="E26" s="746">
        <v>0.1514787</v>
      </c>
      <c r="F26" s="49"/>
      <c r="G26" s="49"/>
      <c r="H26" s="923">
        <v>5.87241458</v>
      </c>
      <c r="I26" s="47"/>
      <c r="J26" s="748">
        <v>98.17813881217154</v>
      </c>
    </row>
    <row r="27" ht="18" customHeight="1" x14ac:dyDescent="0.2">
      <c r="B27" s="1068" t="s">
        <v>995</v>
      </c>
      <c r="C27" s="1064"/>
      <c r="D27" s="746">
        <v>1.3849053720833284</v>
      </c>
      <c r="E27" s="746">
        <v>0.09622484</v>
      </c>
      <c r="F27" s="49"/>
      <c r="G27" s="49"/>
      <c r="H27" s="923">
        <v>4.58779176</v>
      </c>
      <c r="I27" s="47"/>
      <c r="J27" s="748">
        <v>64.2769330183332</v>
      </c>
    </row>
    <row r="28" ht="18" customHeight="1" x14ac:dyDescent="0.2">
      <c r="B28" s="1060" t="s">
        <v>996</v>
      </c>
      <c r="C28" s="1064"/>
      <c r="D28" s="746">
        <v>0.2133148620108151</v>
      </c>
      <c r="E28" s="746">
        <v>0.01825975</v>
      </c>
      <c r="F28" s="1073"/>
      <c r="G28" s="1073"/>
      <c r="H28" s="1074">
        <v>0.16548775749999997</v>
      </c>
      <c r="I28" s="47"/>
      <c r="J28" s="748">
        <v>10.811649886302822</v>
      </c>
    </row>
    <row r="29" ht="18" customHeight="1" x14ac:dyDescent="0.2">
      <c r="B29" s="1060" t="s">
        <v>997</v>
      </c>
      <c r="C29" s="1064"/>
      <c r="D29" s="746">
        <v>28.726949223417318</v>
      </c>
      <c r="E29" s="746">
        <v>0.68428348</v>
      </c>
      <c r="F29" s="1073"/>
      <c r="G29" s="1073"/>
      <c r="H29" s="1074">
        <v>4.717339149</v>
      </c>
      <c r="I29" s="47"/>
      <c r="J29" s="748">
        <v>985.6897004556849</v>
      </c>
    </row>
    <row r="30" ht="18" customHeight="1" x14ac:dyDescent="0.2">
      <c r="B30" s="1060" t="s">
        <v>998</v>
      </c>
      <c r="C30" s="1064"/>
      <c r="D30" s="746">
        <v>10.249542310250511</v>
      </c>
      <c r="E30" s="746">
        <v>0.5295326186114393</v>
      </c>
      <c r="F30" s="1073"/>
      <c r="G30" s="1073"/>
      <c r="H30" s="1074">
        <v>32.993771209500004</v>
      </c>
      <c r="I30" s="47"/>
      <c r="J30" s="748">
        <v>427.3133286190457</v>
      </c>
    </row>
    <row r="31" ht="18" customHeight="1" x14ac:dyDescent="0.25">
      <c r="B31" s="1069" t="s">
        <v>999</v>
      </c>
      <c r="C31" s="1075"/>
      <c r="D31" s="320"/>
      <c r="E31" s="39">
        <v>1.7007007375826702</v>
      </c>
      <c r="F31" s="1076"/>
      <c r="G31" s="1076"/>
      <c r="H31" s="1071"/>
      <c r="I31" s="80"/>
      <c r="J31" s="784">
        <v>450.6856954594076</v>
      </c>
    </row>
    <row r="32" ht="18" customHeight="1" x14ac:dyDescent="0.2">
      <c r="B32" s="1077" t="s">
        <v>1000</v>
      </c>
      <c r="C32" s="1078"/>
      <c r="D32" s="741">
        <v>6.268787454280402</v>
      </c>
      <c r="E32" s="1079"/>
      <c r="F32" s="1079"/>
      <c r="G32" s="1079"/>
      <c r="H32" s="1080" t="s">
        <v>105</v>
      </c>
      <c r="I32" s="47"/>
      <c r="J32" s="744">
        <v>175.52604871985127</v>
      </c>
    </row>
    <row r="33" ht="18" customHeight="1" x14ac:dyDescent="0.2">
      <c r="B33" s="1081" t="s">
        <v>1001</v>
      </c>
      <c r="C33" s="1082"/>
      <c r="D33" s="1083" t="s">
        <v>105</v>
      </c>
      <c r="E33" s="1084">
        <v>51.92418996788342</v>
      </c>
      <c r="F33" s="1085" t="s">
        <v>105</v>
      </c>
      <c r="G33" s="1085" t="s">
        <v>105</v>
      </c>
      <c r="H33" s="1086" t="s">
        <v>105</v>
      </c>
      <c r="I33" s="47"/>
      <c r="J33" s="1087">
        <v>13759.910341489107</v>
      </c>
    </row>
    <row r="34" ht="18" customHeight="1" x14ac:dyDescent="0.2">
      <c r="B34" s="1060" t="s">
        <v>1002</v>
      </c>
      <c r="C34" s="1082"/>
      <c r="D34" s="1082"/>
      <c r="E34" s="1084">
        <v>41.90461454773236</v>
      </c>
      <c r="F34" s="1082"/>
      <c r="G34" s="1082"/>
      <c r="H34" s="1082"/>
      <c r="I34" s="47"/>
      <c r="J34" s="1087">
        <v>11104.722855149075</v>
      </c>
    </row>
    <row r="35" ht="18" customHeight="1" x14ac:dyDescent="0.2">
      <c r="B35" s="1067" t="s">
        <v>1003</v>
      </c>
      <c r="C35" s="1082"/>
      <c r="D35" s="1082"/>
      <c r="E35" s="1084">
        <v>9.053062857142857</v>
      </c>
      <c r="F35" s="1082"/>
      <c r="G35" s="1082"/>
      <c r="H35" s="1082"/>
      <c r="I35" s="47"/>
      <c r="J35" s="1087">
        <v>2399.0616571428573</v>
      </c>
    </row>
    <row r="36" ht="18" customHeight="1" x14ac:dyDescent="0.2">
      <c r="B36" s="1067" t="s">
        <v>1004</v>
      </c>
      <c r="C36" s="1082"/>
      <c r="D36" s="1082"/>
      <c r="E36" s="1084">
        <v>3.0804880926878737</v>
      </c>
      <c r="F36" s="1082"/>
      <c r="G36" s="1082"/>
      <c r="H36" s="1082"/>
      <c r="I36" s="47"/>
      <c r="J36" s="1087">
        <v>816.3293445622866</v>
      </c>
    </row>
    <row r="37" ht="18" customHeight="1" x14ac:dyDescent="0.2">
      <c r="B37" s="1067" t="s">
        <v>1005</v>
      </c>
      <c r="C37" s="1082"/>
      <c r="D37" s="1082"/>
      <c r="E37" s="1084">
        <v>4.119847469507185</v>
      </c>
      <c r="F37" s="1082"/>
      <c r="G37" s="1082"/>
      <c r="H37" s="1082"/>
      <c r="I37" s="47"/>
      <c r="J37" s="1087">
        <v>1091.759579419404</v>
      </c>
    </row>
    <row r="38" ht="18" customHeight="1" x14ac:dyDescent="0.2">
      <c r="B38" s="1067" t="s">
        <v>1006</v>
      </c>
      <c r="C38" s="1082"/>
      <c r="D38" s="1082"/>
      <c r="E38" s="1084">
        <v>18.401940567424848</v>
      </c>
      <c r="F38" s="1082"/>
      <c r="G38" s="1082"/>
      <c r="H38" s="1082"/>
      <c r="I38" s="47"/>
      <c r="J38" s="1087">
        <v>4876.514250367585</v>
      </c>
    </row>
    <row r="39" ht="24" customHeight="1" x14ac:dyDescent="0.2">
      <c r="B39" s="1088" t="s">
        <v>1007</v>
      </c>
      <c r="C39" s="1082"/>
      <c r="D39" s="1082"/>
      <c r="E39" s="1084">
        <v>1.114418418112456</v>
      </c>
      <c r="F39" s="1082"/>
      <c r="G39" s="1082"/>
      <c r="H39" s="1082"/>
      <c r="I39" s="47"/>
      <c r="J39" s="1087">
        <v>295.3208807998008</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10.019575420151067</v>
      </c>
      <c r="F42" s="1082"/>
      <c r="G42" s="1082"/>
      <c r="H42" s="1082"/>
      <c r="I42" s="47"/>
      <c r="J42" s="1087">
        <v>2655.187486340033</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112.34960000000002</v>
      </c>
      <c r="D45" s="942"/>
      <c r="E45" s="942"/>
      <c r="F45" s="942"/>
      <c r="G45" s="942"/>
      <c r="H45" s="1092"/>
      <c r="I45" s="1093"/>
      <c r="J45" s="1087">
        <v>112.34960000000002</v>
      </c>
    </row>
    <row r="46" ht="18" customHeight="1" x14ac:dyDescent="0.2">
      <c r="B46" s="1090" t="s">
        <v>1014</v>
      </c>
      <c r="C46" s="1091">
        <v>221.32765217391298</v>
      </c>
      <c r="D46" s="942"/>
      <c r="E46" s="942"/>
      <c r="F46" s="942"/>
      <c r="G46" s="942"/>
      <c r="H46" s="1092"/>
      <c r="I46" s="1093"/>
      <c r="J46" s="1087">
        <v>221.32765217391298</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143</v>
      </c>
      <c r="G7" s="1116" t="s">
        <v>144</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5833.150000000001</v>
      </c>
      <c r="D10" s="1129"/>
      <c r="E10" s="1129"/>
      <c r="F10" s="524">
        <v>75.70656552374842</v>
      </c>
      <c r="G10" s="1130">
        <v>441.60775268485315</v>
      </c>
      <c r="I10" s="1131" t="s">
        <v>1053</v>
      </c>
      <c r="J10" s="1132" t="s">
        <v>1054</v>
      </c>
      <c r="K10" s="572">
        <v>576.0618672973644</v>
      </c>
      <c r="L10" s="572">
        <v>344.42710971741275</v>
      </c>
      <c r="M10" s="572">
        <v>244.51062256263157</v>
      </c>
      <c r="N10" s="572">
        <v>52.683256416832826</v>
      </c>
      <c r="O10" s="572" t="s">
        <v>105</v>
      </c>
      <c r="P10" s="572">
        <v>380</v>
      </c>
      <c r="Q10" s="572">
        <v>217</v>
      </c>
      <c r="R10" s="572">
        <v>38.5</v>
      </c>
      <c r="S10" s="572">
        <v>377</v>
      </c>
      <c r="T10" s="572">
        <v>130</v>
      </c>
      <c r="U10" s="572" t="s">
        <v>105</v>
      </c>
      <c r="V10" s="572">
        <v>3.8</v>
      </c>
      <c r="W10" s="572">
        <v>4.347636726488327</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5833.150000000001</v>
      </c>
      <c r="D12" s="204"/>
      <c r="E12" s="204"/>
      <c r="F12" s="524">
        <v>75.70656552374842</v>
      </c>
      <c r="G12" s="1138">
        <v>441.60775268485315</v>
      </c>
      <c r="I12" s="1131" t="s">
        <v>1060</v>
      </c>
      <c r="J12" s="1132" t="s">
        <v>1061</v>
      </c>
      <c r="K12" s="572">
        <v>10.20850477706397</v>
      </c>
      <c r="L12" s="572" t="s">
        <v>105</v>
      </c>
      <c r="M12" s="572" t="s">
        <v>105</v>
      </c>
      <c r="N12" s="572">
        <v>0.336986301369863</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3221.3</v>
      </c>
      <c r="D13" s="1085">
        <v>230.92087646969236</v>
      </c>
      <c r="E13" s="1085">
        <v>6.5</v>
      </c>
      <c r="F13" s="524">
        <v>98.44739971686344</v>
      </c>
      <c r="G13" s="1140">
        <v>317.12860870793224</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1338.171</v>
      </c>
      <c r="D14" s="1142">
        <v>124.88360929582876</v>
      </c>
      <c r="E14" s="1142">
        <v>6.5</v>
      </c>
      <c r="F14" s="524">
        <v>53.2410355892819</v>
      </c>
      <c r="G14" s="1143">
        <v>71.24560983554495</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1273.6789999999999</v>
      </c>
      <c r="D15" s="1085">
        <v>98.03570106538875</v>
      </c>
      <c r="E15" s="1085">
        <v>6.5</v>
      </c>
      <c r="F15" s="524">
        <v>41.795094479359356</v>
      </c>
      <c r="G15" s="1140">
        <v>53.23353414137594</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979.2174999999999</v>
      </c>
      <c r="D16" s="563"/>
      <c r="E16" s="563"/>
      <c r="F16" s="524">
        <v>8.223019365260027</v>
      </c>
      <c r="G16" s="1146">
        <v>8.05212446530151</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979.2174999999999</v>
      </c>
      <c r="D17" s="563"/>
      <c r="E17" s="563"/>
      <c r="F17" s="524">
        <v>8.223019365260027</v>
      </c>
      <c r="G17" s="1146">
        <v>8.05212446530151</v>
      </c>
      <c r="I17" s="1147" t="s">
        <v>1069</v>
      </c>
      <c r="J17" s="183"/>
      <c r="K17" s="183"/>
      <c r="L17" s="183"/>
      <c r="M17" s="183"/>
      <c r="N17" s="183"/>
      <c r="O17" s="183"/>
      <c r="P17" s="183"/>
      <c r="Q17" s="183"/>
      <c r="R17" s="183"/>
      <c r="S17" s="183"/>
      <c r="T17" s="183"/>
      <c r="U17" s="183"/>
      <c r="V17" s="183"/>
    </row>
    <row r="18" ht="18" customHeight="1" x14ac:dyDescent="0.2">
      <c r="B18" s="1148" t="s">
        <v>1035</v>
      </c>
      <c r="C18" s="288">
        <v>979.2174999999999</v>
      </c>
      <c r="D18" s="1149">
        <v>20.311530736533708</v>
      </c>
      <c r="E18" s="1149">
        <v>6.008509715767947</v>
      </c>
      <c r="F18" s="524">
        <v>8.223019365260027</v>
      </c>
      <c r="G18" s="1150">
        <v>8.05212446530151</v>
      </c>
      <c r="I18" s="1147" t="s">
        <v>1070</v>
      </c>
      <c r="J18" s="183"/>
      <c r="K18" s="183"/>
      <c r="L18" s="183"/>
      <c r="M18" s="183"/>
      <c r="N18" s="183"/>
      <c r="O18" s="183"/>
      <c r="P18" s="183"/>
      <c r="Q18" s="183"/>
      <c r="R18" s="183"/>
      <c r="S18" s="183"/>
      <c r="T18" s="183"/>
      <c r="U18" s="183"/>
      <c r="V18" s="183"/>
    </row>
    <row r="19" ht="18" customHeight="1" x14ac:dyDescent="0.2">
      <c r="B19" s="809" t="s">
        <v>1071</v>
      </c>
      <c r="C19" s="524">
        <v>7537.469499999999</v>
      </c>
      <c r="D19" s="563"/>
      <c r="E19" s="563"/>
      <c r="F19" s="524">
        <v>1.5</v>
      </c>
      <c r="G19" s="1146">
        <v>11.306204249999999</v>
      </c>
      <c r="I19" s="183"/>
      <c r="J19" s="183"/>
      <c r="K19" s="183"/>
      <c r="L19" s="183"/>
      <c r="M19" s="183"/>
      <c r="N19" s="183"/>
      <c r="O19" s="183"/>
      <c r="P19" s="183"/>
      <c r="Q19" s="183"/>
      <c r="R19" s="183"/>
      <c r="S19" s="183"/>
      <c r="T19" s="183"/>
      <c r="U19" s="183"/>
      <c r="V19" s="183"/>
    </row>
    <row r="20" ht="18" customHeight="1" x14ac:dyDescent="0.2">
      <c r="B20" s="122" t="s">
        <v>1072</v>
      </c>
      <c r="C20" s="524">
        <v>7537.469499999999</v>
      </c>
      <c r="D20" s="563"/>
      <c r="E20" s="563"/>
      <c r="F20" s="524">
        <v>1.5</v>
      </c>
      <c r="G20" s="1146">
        <v>11.306204249999999</v>
      </c>
      <c r="I20" s="183"/>
      <c r="J20" s="183"/>
      <c r="K20" s="1151"/>
      <c r="L20" s="1151"/>
      <c r="M20" s="1151"/>
      <c r="N20" s="1151"/>
      <c r="O20" s="1151"/>
      <c r="P20" s="1151"/>
      <c r="Q20" s="1151"/>
      <c r="R20" s="1151"/>
      <c r="S20" s="1151"/>
      <c r="T20" s="1151"/>
      <c r="U20" s="1151"/>
      <c r="V20" s="1151"/>
    </row>
    <row r="21" ht="18" customHeight="1" x14ac:dyDescent="0.2">
      <c r="B21" s="1148" t="s">
        <v>1036</v>
      </c>
      <c r="C21" s="288">
        <v>7537.469499999999</v>
      </c>
      <c r="D21" s="1149" t="s">
        <v>105</v>
      </c>
      <c r="E21" s="1149" t="s">
        <v>105</v>
      </c>
      <c r="F21" s="524">
        <v>1.5</v>
      </c>
      <c r="G21" s="1150">
        <v>11.306204249999999</v>
      </c>
      <c r="I21" s="183"/>
      <c r="J21" s="1151"/>
      <c r="K21" s="1151"/>
      <c r="L21" s="1151"/>
      <c r="M21" s="1151"/>
      <c r="N21" s="1151"/>
      <c r="O21" s="1151"/>
      <c r="P21" s="1151"/>
      <c r="Q21" s="1151"/>
      <c r="R21" s="1151"/>
      <c r="S21" s="1151"/>
      <c r="T21" s="1151"/>
      <c r="U21" s="1151"/>
      <c r="V21" s="1151"/>
    </row>
    <row r="22" ht="18" customHeight="1" x14ac:dyDescent="0.2">
      <c r="B22" s="809" t="s">
        <v>1073</v>
      </c>
      <c r="C22" s="524">
        <v>174456.88400000002</v>
      </c>
      <c r="D22" s="563"/>
      <c r="E22" s="563"/>
      <c r="F22" s="524">
        <v>0.09457860516412754</v>
      </c>
      <c r="G22" s="1146">
        <v>16.49988875</v>
      </c>
      <c r="I22" s="183"/>
    </row>
    <row r="23" ht="18" customHeight="1" x14ac:dyDescent="0.2">
      <c r="B23" s="1137" t="s">
        <v>1074</v>
      </c>
      <c r="C23" s="1083">
        <v>0.197</v>
      </c>
      <c r="D23" s="1083" t="s">
        <v>105</v>
      </c>
      <c r="E23" s="1083" t="s">
        <v>105</v>
      </c>
      <c r="F23" s="524">
        <v>55</v>
      </c>
      <c r="G23" s="1152">
        <v>0.010835000000000001</v>
      </c>
    </row>
    <row r="24" ht="18" customHeight="1" x14ac:dyDescent="0.2">
      <c r="B24" s="1137" t="s">
        <v>1075</v>
      </c>
      <c r="C24" s="1083">
        <v>0.8</v>
      </c>
      <c r="D24" s="1083" t="s">
        <v>105</v>
      </c>
      <c r="E24" s="1083" t="s">
        <v>105</v>
      </c>
      <c r="F24" s="524">
        <v>45.99999999999999</v>
      </c>
      <c r="G24" s="1152">
        <v>0.0368</v>
      </c>
    </row>
    <row r="25" ht="18" customHeight="1" x14ac:dyDescent="0.2">
      <c r="B25" s="1137" t="s">
        <v>1076</v>
      </c>
      <c r="C25" s="1083">
        <v>668.661</v>
      </c>
      <c r="D25" s="1083" t="s">
        <v>105</v>
      </c>
      <c r="E25" s="1083" t="s">
        <v>105</v>
      </c>
      <c r="F25" s="524">
        <v>5</v>
      </c>
      <c r="G25" s="1152">
        <v>3.343305</v>
      </c>
    </row>
    <row r="26" ht="18" customHeight="1" x14ac:dyDescent="0.2">
      <c r="B26" s="1137" t="s">
        <v>1077</v>
      </c>
      <c r="C26" s="1083">
        <v>515.9175</v>
      </c>
      <c r="D26" s="1083" t="s">
        <v>105</v>
      </c>
      <c r="E26" s="1083" t="s">
        <v>105</v>
      </c>
      <c r="F26" s="524">
        <v>18</v>
      </c>
      <c r="G26" s="1152">
        <v>9.286515</v>
      </c>
    </row>
    <row r="27" ht="18" customHeight="1" x14ac:dyDescent="0.2">
      <c r="B27" s="1137" t="s">
        <v>1078</v>
      </c>
      <c r="C27" s="1083">
        <v>12</v>
      </c>
      <c r="D27" s="1083" t="s">
        <v>105</v>
      </c>
      <c r="E27" s="1083" t="s">
        <v>105</v>
      </c>
      <c r="F27" s="524">
        <v>10</v>
      </c>
      <c r="G27" s="1152">
        <v>0.12</v>
      </c>
    </row>
    <row r="28" ht="18" customHeight="1" x14ac:dyDescent="0.2">
      <c r="B28" s="1137" t="s">
        <v>1079</v>
      </c>
      <c r="C28" s="1141">
        <v>167751.07350000003</v>
      </c>
      <c r="D28" s="1142" t="s">
        <v>105</v>
      </c>
      <c r="E28" s="1142" t="s">
        <v>105</v>
      </c>
      <c r="F28" s="524" t="s">
        <v>228</v>
      </c>
      <c r="G28" s="1143" t="s">
        <v>228</v>
      </c>
    </row>
    <row r="29" ht="18" customHeight="1" x14ac:dyDescent="0.2">
      <c r="B29" s="1137" t="s">
        <v>1080</v>
      </c>
      <c r="C29" s="524">
        <v>5508.235000000001</v>
      </c>
      <c r="D29" s="563"/>
      <c r="E29" s="563"/>
      <c r="F29" s="524">
        <v>0.672163360858787</v>
      </c>
      <c r="G29" s="1146">
        <v>3.702433750000001</v>
      </c>
    </row>
    <row r="30" ht="18" customHeight="1" x14ac:dyDescent="0.2">
      <c r="B30" s="1153" t="s">
        <v>1081</v>
      </c>
      <c r="C30" s="1083">
        <v>5167.500000000001</v>
      </c>
      <c r="D30" s="1083" t="s">
        <v>105</v>
      </c>
      <c r="E30" s="1083" t="s">
        <v>105</v>
      </c>
      <c r="F30" s="524">
        <v>0.7000000000000001</v>
      </c>
      <c r="G30" s="1152">
        <v>3.6172500000000007</v>
      </c>
    </row>
    <row r="31" ht="18" customHeight="1" x14ac:dyDescent="0.2">
      <c r="B31" s="1153" t="s">
        <v>1082</v>
      </c>
      <c r="C31" s="1083">
        <v>340.735</v>
      </c>
      <c r="D31" s="1083" t="s">
        <v>105</v>
      </c>
      <c r="E31" s="1083" t="s">
        <v>105</v>
      </c>
      <c r="F31" s="524">
        <v>0.25</v>
      </c>
      <c r="G31" s="1152">
        <v>0.08518375</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143</v>
      </c>
      <c r="K6" s="1171" t="s">
        <v>144</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5833.150000000001</v>
      </c>
      <c r="D10" s="1073"/>
      <c r="E10" s="1073"/>
      <c r="F10" s="1073"/>
      <c r="G10" s="1073"/>
      <c r="H10" s="1073"/>
      <c r="I10" s="1218"/>
      <c r="J10" s="1219">
        <v>2.445023991633298</v>
      </c>
      <c r="K10" s="1220">
        <v>14.262191696795774</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0.34544795441540116</v>
      </c>
      <c r="S11" s="1239" t="s">
        <v>84</v>
      </c>
      <c r="T11" s="1240">
        <v>50.43087858151165</v>
      </c>
      <c r="U11" s="1240" t="s">
        <v>84</v>
      </c>
      <c r="V11" s="1240" t="s">
        <v>84</v>
      </c>
      <c r="W11" s="1240" t="s">
        <v>84</v>
      </c>
      <c r="X11" s="1240">
        <v>49.12099757146207</v>
      </c>
      <c r="Y11" s="1240">
        <v>0.10267589261087474</v>
      </c>
      <c r="Z11" s="1240" t="s">
        <v>84</v>
      </c>
      <c r="AA11" s="1240" t="s">
        <v>84</v>
      </c>
      <c r="AB11" s="1241" t="s">
        <v>84</v>
      </c>
    </row>
    <row r="12" ht="18" customHeight="1" x14ac:dyDescent="0.2" s="230" customFormat="1">
      <c r="B12" s="1242" t="s">
        <v>1130</v>
      </c>
      <c r="C12" s="1243">
        <v>5833.150000000001</v>
      </c>
      <c r="D12" s="1228"/>
      <c r="E12" s="1228"/>
      <c r="F12" s="1228"/>
      <c r="G12" s="1228"/>
      <c r="H12" s="1228"/>
      <c r="I12" s="1229"/>
      <c r="J12" s="1244">
        <v>2.445023991633298</v>
      </c>
      <c r="K12" s="1220">
        <v>14.262191696795774</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3221.3</v>
      </c>
      <c r="D13" s="1252">
        <v>100</v>
      </c>
      <c r="E13" s="1252" t="s">
        <v>84</v>
      </c>
      <c r="F13" s="1252" t="s">
        <v>84</v>
      </c>
      <c r="G13" s="1253">
        <v>576.0618672973644</v>
      </c>
      <c r="H13" s="1254">
        <v>3.744130302284124</v>
      </c>
      <c r="I13" s="1255">
        <v>0.2388645888305963</v>
      </c>
      <c r="J13" s="1244">
        <v>3.354099872941458</v>
      </c>
      <c r="K13" s="1256">
        <v>10.80456192070632</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1338.171</v>
      </c>
      <c r="D14" s="1252">
        <v>100</v>
      </c>
      <c r="E14" s="1252" t="s">
        <v>84</v>
      </c>
      <c r="F14" s="1252" t="s">
        <v>84</v>
      </c>
      <c r="G14" s="1253">
        <v>344.42710971741275</v>
      </c>
      <c r="H14" s="1254">
        <v>2.1344733450994693</v>
      </c>
      <c r="I14" s="1255">
        <v>0.18238407497995401</v>
      </c>
      <c r="J14" s="1244">
        <v>1.5489234216001742</v>
      </c>
      <c r="K14" s="1256">
        <v>2.072724404006127</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1273.6789999999999</v>
      </c>
      <c r="D15" s="1252">
        <v>100</v>
      </c>
      <c r="E15" s="1252" t="s">
        <v>84</v>
      </c>
      <c r="F15" s="1252" t="s">
        <v>84</v>
      </c>
      <c r="G15" s="1253">
        <v>244.51062256263157</v>
      </c>
      <c r="H15" s="1254">
        <v>1.6750301851461593</v>
      </c>
      <c r="I15" s="1255">
        <v>0.17000000000000004</v>
      </c>
      <c r="J15" s="1244">
        <v>1.0873268477248417</v>
      </c>
      <c r="K15" s="1256">
        <v>1.3849053720833284</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979.2174999999999</v>
      </c>
      <c r="D16" s="1269"/>
      <c r="E16" s="1269"/>
      <c r="F16" s="1269"/>
      <c r="G16" s="1269"/>
      <c r="H16" s="1269"/>
      <c r="I16" s="1270"/>
      <c r="J16" s="1244">
        <v>0.21784216684323465</v>
      </c>
      <c r="K16" s="1220">
        <v>0.2133148620108151</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979.2174999999999</v>
      </c>
      <c r="D17" s="1230"/>
      <c r="E17" s="1230"/>
      <c r="F17" s="1230"/>
      <c r="G17" s="1230"/>
      <c r="H17" s="1230"/>
      <c r="I17" s="1274"/>
      <c r="J17" s="1244">
        <v>0.21784216684323465</v>
      </c>
      <c r="K17" s="1220">
        <v>0.2133148620108151</v>
      </c>
      <c r="M17" s="1234"/>
      <c r="N17" s="1235" t="s">
        <v>1135</v>
      </c>
      <c r="O17" s="1236" t="s">
        <v>1129</v>
      </c>
      <c r="P17" s="1237" t="s">
        <v>1117</v>
      </c>
      <c r="Q17" s="1238" t="s">
        <v>84</v>
      </c>
      <c r="R17" s="1239">
        <v>0.9699457959437016</v>
      </c>
      <c r="S17" s="1239" t="s">
        <v>84</v>
      </c>
      <c r="T17" s="1240">
        <v>51.20981717609724</v>
      </c>
      <c r="U17" s="1240" t="s">
        <v>84</v>
      </c>
      <c r="V17" s="1240" t="s">
        <v>84</v>
      </c>
      <c r="W17" s="1240" t="s">
        <v>84</v>
      </c>
      <c r="X17" s="1240">
        <v>47.531944539583435</v>
      </c>
      <c r="Y17" s="1240">
        <v>0.2882924883756235</v>
      </c>
      <c r="Z17" s="1240" t="s">
        <v>84</v>
      </c>
      <c r="AA17" s="1240" t="s">
        <v>84</v>
      </c>
      <c r="AB17" s="1241" t="s">
        <v>84</v>
      </c>
    </row>
    <row r="18" ht="18" customHeight="1" x14ac:dyDescent="0.2" s="230" customFormat="1">
      <c r="B18" s="1275" t="s">
        <v>1035</v>
      </c>
      <c r="C18" s="1276">
        <v>979.2174999999999</v>
      </c>
      <c r="D18" s="27">
        <v>100</v>
      </c>
      <c r="E18" s="1277" t="s">
        <v>84</v>
      </c>
      <c r="F18" s="1277" t="s">
        <v>84</v>
      </c>
      <c r="G18" s="1278">
        <v>52.683256416832826</v>
      </c>
      <c r="H18" s="27">
        <v>0.3720918305496493</v>
      </c>
      <c r="I18" s="28">
        <v>0.19</v>
      </c>
      <c r="J18" s="1244">
        <v>0.21784216684323465</v>
      </c>
      <c r="K18" s="1279">
        <v>0.2133148620108151</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7537.469499999999</v>
      </c>
      <c r="D19" s="1230"/>
      <c r="E19" s="1230"/>
      <c r="F19" s="1230"/>
      <c r="G19" s="1230"/>
      <c r="H19" s="1230"/>
      <c r="I19" s="1274"/>
      <c r="J19" s="1244">
        <v>3.8112192989195277</v>
      </c>
      <c r="K19" s="1220">
        <v>28.726949223417318</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7537.469499999999</v>
      </c>
      <c r="D20" s="1230"/>
      <c r="E20" s="1230"/>
      <c r="F20" s="1230"/>
      <c r="G20" s="1230"/>
      <c r="H20" s="1230"/>
      <c r="I20" s="1274"/>
      <c r="J20" s="1244">
        <v>3.8112192989195277</v>
      </c>
      <c r="K20" s="1220">
        <v>28.726949223417318</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7537.469499999999</v>
      </c>
      <c r="D21" s="27">
        <v>100</v>
      </c>
      <c r="E21" s="1277" t="s">
        <v>84</v>
      </c>
      <c r="F21" s="1277" t="s">
        <v>84</v>
      </c>
      <c r="G21" s="1278" t="s">
        <v>105</v>
      </c>
      <c r="H21" s="27">
        <v>0.49171001182398744</v>
      </c>
      <c r="I21" s="28">
        <v>0.45000000000000007</v>
      </c>
      <c r="J21" s="1244">
        <v>3.8112192989195277</v>
      </c>
      <c r="K21" s="1279">
        <v>28.726949223417318</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174456.88400000002</v>
      </c>
      <c r="D22" s="1230"/>
      <c r="E22" s="1230"/>
      <c r="F22" s="1230"/>
      <c r="G22" s="1230"/>
      <c r="H22" s="1230"/>
      <c r="I22" s="1274"/>
      <c r="J22" s="1244">
        <v>0.05875114856602913</v>
      </c>
      <c r="K22" s="1220">
        <v>10.249542310250511</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0.197</v>
      </c>
      <c r="D23" s="1277">
        <v>100</v>
      </c>
      <c r="E23" s="1277" t="s">
        <v>84</v>
      </c>
      <c r="F23" s="1277" t="s">
        <v>84</v>
      </c>
      <c r="G23" s="1278">
        <v>380</v>
      </c>
      <c r="H23" s="27" t="s">
        <v>105</v>
      </c>
      <c r="I23" s="528" t="s">
        <v>105</v>
      </c>
      <c r="J23" s="1244">
        <v>5.000000000000001</v>
      </c>
      <c r="K23" s="1279">
        <v>0.0009850000000000002</v>
      </c>
      <c r="M23" s="1257"/>
      <c r="N23" s="1235" t="s">
        <v>1140</v>
      </c>
      <c r="O23" s="1236" t="s">
        <v>1129</v>
      </c>
      <c r="P23" s="1237" t="s">
        <v>1117</v>
      </c>
      <c r="Q23" s="1238" t="s">
        <v>84</v>
      </c>
      <c r="R23" s="1239">
        <v>0.6638681478911477</v>
      </c>
      <c r="S23" s="1239" t="s">
        <v>84</v>
      </c>
      <c r="T23" s="1240">
        <v>50.82804533133848</v>
      </c>
      <c r="U23" s="1240" t="s">
        <v>84</v>
      </c>
      <c r="V23" s="1240" t="s">
        <v>84</v>
      </c>
      <c r="W23" s="1240" t="s">
        <v>84</v>
      </c>
      <c r="X23" s="1240">
        <v>48.31076807152378</v>
      </c>
      <c r="Y23" s="1240">
        <v>0.19731844924658457</v>
      </c>
      <c r="Z23" s="1240" t="s">
        <v>84</v>
      </c>
      <c r="AA23" s="1240" t="s">
        <v>84</v>
      </c>
      <c r="AB23" s="1241" t="s">
        <v>84</v>
      </c>
    </row>
    <row r="24" ht="18" customHeight="1" x14ac:dyDescent="0.2" s="230" customFormat="1">
      <c r="B24" s="1273" t="s">
        <v>1141</v>
      </c>
      <c r="C24" s="1277">
        <v>0.8</v>
      </c>
      <c r="D24" s="1277">
        <v>100</v>
      </c>
      <c r="E24" s="1277" t="s">
        <v>84</v>
      </c>
      <c r="F24" s="1277" t="s">
        <v>84</v>
      </c>
      <c r="G24" s="1278">
        <v>217</v>
      </c>
      <c r="H24" s="27" t="s">
        <v>105</v>
      </c>
      <c r="I24" s="528" t="s">
        <v>105</v>
      </c>
      <c r="J24" s="1244">
        <v>1.5800000000000003</v>
      </c>
      <c r="K24" s="1279">
        <v>0.0012640000000000001</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668.661</v>
      </c>
      <c r="D25" s="1277">
        <v>100</v>
      </c>
      <c r="E25" s="1277" t="s">
        <v>84</v>
      </c>
      <c r="F25" s="1277" t="s">
        <v>84</v>
      </c>
      <c r="G25" s="1278">
        <v>38.5</v>
      </c>
      <c r="H25" s="27" t="s">
        <v>105</v>
      </c>
      <c r="I25" s="528" t="s">
        <v>105</v>
      </c>
      <c r="J25" s="1244">
        <v>0.13</v>
      </c>
      <c r="K25" s="1279">
        <v>0.08692593</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515.9175</v>
      </c>
      <c r="D26" s="1277">
        <v>100</v>
      </c>
      <c r="E26" s="1277" t="s">
        <v>84</v>
      </c>
      <c r="F26" s="1277" t="s">
        <v>84</v>
      </c>
      <c r="G26" s="1278">
        <v>377</v>
      </c>
      <c r="H26" s="27" t="s">
        <v>105</v>
      </c>
      <c r="I26" s="528" t="s">
        <v>105</v>
      </c>
      <c r="J26" s="1244">
        <v>1.56</v>
      </c>
      <c r="K26" s="1279">
        <v>0.8048313</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167751.07350000003</v>
      </c>
      <c r="D28" s="1277">
        <v>100</v>
      </c>
      <c r="E28" s="1277" t="s">
        <v>84</v>
      </c>
      <c r="F28" s="1277" t="s">
        <v>84</v>
      </c>
      <c r="G28" s="1278" t="s">
        <v>105</v>
      </c>
      <c r="H28" s="27">
        <v>0.04100678064730834</v>
      </c>
      <c r="I28" s="528">
        <v>0.38668057078037116</v>
      </c>
      <c r="J28" s="1244">
        <v>0.051870405945572136</v>
      </c>
      <c r="K28" s="1279">
        <v>8.701316280250511</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5508.235000000001</v>
      </c>
      <c r="D29" s="1280"/>
      <c r="E29" s="1280"/>
      <c r="F29" s="1280"/>
      <c r="G29" s="1280"/>
      <c r="H29" s="1280"/>
      <c r="I29" s="1281"/>
      <c r="J29" s="1244">
        <v>0.11711551885495082</v>
      </c>
      <c r="K29" s="1220">
        <v>0.6450998000000001</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5167.500000000001</v>
      </c>
      <c r="D30" s="1277">
        <v>100</v>
      </c>
      <c r="E30" s="1277" t="s">
        <v>84</v>
      </c>
      <c r="F30" s="1277" t="s">
        <v>84</v>
      </c>
      <c r="G30" s="1278">
        <v>3.8</v>
      </c>
      <c r="H30" s="27" t="s">
        <v>105</v>
      </c>
      <c r="I30" s="528" t="s">
        <v>105</v>
      </c>
      <c r="J30" s="1244">
        <v>0.08</v>
      </c>
      <c r="K30" s="1279">
        <v>0.4134000000000001</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340.735</v>
      </c>
      <c r="D31" s="1277">
        <v>100</v>
      </c>
      <c r="E31" s="1277" t="s">
        <v>84</v>
      </c>
      <c r="F31" s="1277" t="s">
        <v>84</v>
      </c>
      <c r="G31" s="1278">
        <v>4.347636726488327</v>
      </c>
      <c r="H31" s="27" t="s">
        <v>105</v>
      </c>
      <c r="I31" s="528" t="s">
        <v>105</v>
      </c>
      <c r="J31" s="1244">
        <v>0.68</v>
      </c>
      <c r="K31" s="1279">
        <v>0.23169980000000004</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6.669550635660946</v>
      </c>
      <c r="R35" s="1239">
        <v>15.761395480957894</v>
      </c>
      <c r="S35" s="1239" t="s">
        <v>84</v>
      </c>
      <c r="T35" s="1240">
        <v>77.38847867674694</v>
      </c>
      <c r="U35" s="1240" t="s">
        <v>84</v>
      </c>
      <c r="V35" s="1240" t="s">
        <v>84</v>
      </c>
      <c r="W35" s="1240" t="s">
        <v>84</v>
      </c>
      <c r="X35" s="1240" t="s">
        <v>84</v>
      </c>
      <c r="Y35" s="1240">
        <v>0.18057520663422236</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11.520834101424713</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27.34378924853796</v>
      </c>
      <c r="Y71" s="1240">
        <v>0.3478613786511388</v>
      </c>
      <c r="Z71" s="1240" t="s">
        <v>84</v>
      </c>
      <c r="AA71" s="1240" t="s">
        <v>84</v>
      </c>
      <c r="AB71" s="1241">
        <v>72.30834937281091</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144</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5833.150000000001</v>
      </c>
      <c r="D10" s="1351"/>
      <c r="E10" s="1351"/>
      <c r="F10" s="1352" t="s">
        <v>84</v>
      </c>
      <c r="G10" s="1352">
        <v>1202387.653</v>
      </c>
      <c r="H10" s="1352" t="s">
        <v>84</v>
      </c>
      <c r="I10" s="1352">
        <v>110956395.89999999</v>
      </c>
      <c r="J10" s="1352" t="s">
        <v>84</v>
      </c>
      <c r="K10" s="1352" t="s">
        <v>84</v>
      </c>
      <c r="L10" s="1352" t="s">
        <v>84</v>
      </c>
      <c r="M10" s="1352">
        <v>106397142.4</v>
      </c>
      <c r="N10" s="1352">
        <v>357380.103</v>
      </c>
      <c r="O10" s="1352" t="s">
        <v>84</v>
      </c>
      <c r="P10" s="1352" t="s">
        <v>84</v>
      </c>
      <c r="Q10" s="1352" t="s">
        <v>84</v>
      </c>
      <c r="R10" s="1353">
        <v>218913306.056</v>
      </c>
      <c r="S10" s="1354"/>
      <c r="T10" s="1355"/>
      <c r="U10" s="1356">
        <v>0.15165342225041356</v>
      </c>
      <c r="V10" s="1355"/>
      <c r="W10" s="1357"/>
      <c r="X10" s="1358">
        <v>0.8846171599999999</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5833.150000000001</v>
      </c>
      <c r="D12" s="1228"/>
      <c r="E12" s="1228"/>
      <c r="F12" s="1367" t="s">
        <v>84</v>
      </c>
      <c r="G12" s="1367">
        <v>1202387.653</v>
      </c>
      <c r="H12" s="1367" t="s">
        <v>84</v>
      </c>
      <c r="I12" s="1367">
        <v>110956395.89999999</v>
      </c>
      <c r="J12" s="1367" t="s">
        <v>84</v>
      </c>
      <c r="K12" s="1367" t="s">
        <v>84</v>
      </c>
      <c r="L12" s="1367" t="s">
        <v>84</v>
      </c>
      <c r="M12" s="1367">
        <v>106397142.4</v>
      </c>
      <c r="N12" s="1367">
        <v>357380.103</v>
      </c>
      <c r="O12" s="1367" t="s">
        <v>84</v>
      </c>
      <c r="P12" s="1367" t="s">
        <v>84</v>
      </c>
      <c r="Q12" s="1367" t="s">
        <v>84</v>
      </c>
      <c r="R12" s="1367">
        <v>218913306.056</v>
      </c>
      <c r="S12" s="1228"/>
      <c r="T12" s="1231"/>
      <c r="U12" s="1368">
        <v>0.15165342225041356</v>
      </c>
      <c r="V12" s="1363"/>
      <c r="W12" s="1364"/>
      <c r="X12" s="1368">
        <v>0.8846171599999999</v>
      </c>
      <c r="Y12" s="996"/>
      <c r="Z12" s="217"/>
    </row>
    <row r="13" ht="18" customHeight="1" x14ac:dyDescent="0.2">
      <c r="B13" s="1369" t="s">
        <v>993</v>
      </c>
      <c r="C13" s="1252">
        <v>3221.3</v>
      </c>
      <c r="D13" s="1252">
        <v>49.21791318081698</v>
      </c>
      <c r="E13" s="1367">
        <v>576.0618672973644</v>
      </c>
      <c r="F13" s="1254" t="s">
        <v>84</v>
      </c>
      <c r="G13" s="1254">
        <v>686988.892</v>
      </c>
      <c r="H13" s="1254" t="s">
        <v>84</v>
      </c>
      <c r="I13" s="1254">
        <v>80129715.8</v>
      </c>
      <c r="J13" s="1254" t="s">
        <v>84</v>
      </c>
      <c r="K13" s="1254" t="s">
        <v>84</v>
      </c>
      <c r="L13" s="1254" t="s">
        <v>84</v>
      </c>
      <c r="M13" s="1254">
        <v>77524768.5</v>
      </c>
      <c r="N13" s="1254">
        <v>204190.521</v>
      </c>
      <c r="O13" s="1254" t="s">
        <v>84</v>
      </c>
      <c r="P13" s="1254" t="s">
        <v>84</v>
      </c>
      <c r="Q13" s="1254" t="s">
        <v>84</v>
      </c>
      <c r="R13" s="1367">
        <v>158545663.713</v>
      </c>
      <c r="S13" s="1228"/>
      <c r="T13" s="1231"/>
      <c r="U13" s="1368">
        <v>0.19771943625244462</v>
      </c>
      <c r="V13" s="1363"/>
      <c r="W13" s="1364"/>
      <c r="X13" s="1370">
        <v>0.63691362</v>
      </c>
      <c r="Y13" s="996"/>
      <c r="Z13" s="217"/>
    </row>
    <row r="14" ht="18" customHeight="1" x14ac:dyDescent="0.2">
      <c r="B14" s="1369" t="s">
        <v>994</v>
      </c>
      <c r="C14" s="1252">
        <v>1338.171</v>
      </c>
      <c r="D14" s="1252">
        <v>27.410585306375257</v>
      </c>
      <c r="E14" s="1367">
        <v>344.42710971741275</v>
      </c>
      <c r="F14" s="1254" t="s">
        <v>84</v>
      </c>
      <c r="G14" s="1254">
        <v>360634.393</v>
      </c>
      <c r="H14" s="1254" t="s">
        <v>84</v>
      </c>
      <c r="I14" s="1254">
        <v>18789845.9</v>
      </c>
      <c r="J14" s="1254" t="s">
        <v>84</v>
      </c>
      <c r="K14" s="1254" t="s">
        <v>84</v>
      </c>
      <c r="L14" s="1254" t="s">
        <v>84</v>
      </c>
      <c r="M14" s="1254">
        <v>17422380.4</v>
      </c>
      <c r="N14" s="1254">
        <v>107189.687</v>
      </c>
      <c r="O14" s="1254" t="s">
        <v>84</v>
      </c>
      <c r="P14" s="1254" t="s">
        <v>84</v>
      </c>
      <c r="Q14" s="1254" t="s">
        <v>84</v>
      </c>
      <c r="R14" s="1367">
        <v>36680050.379999995</v>
      </c>
      <c r="S14" s="1228"/>
      <c r="T14" s="1231"/>
      <c r="U14" s="1368">
        <v>0.11319831322005931</v>
      </c>
      <c r="V14" s="1363"/>
      <c r="W14" s="1364"/>
      <c r="X14" s="1370">
        <v>0.1514787</v>
      </c>
      <c r="Y14" s="996"/>
      <c r="Z14" s="217"/>
    </row>
    <row r="15" ht="18" customHeight="1" x14ac:dyDescent="0.2">
      <c r="B15" s="1369" t="s">
        <v>995</v>
      </c>
      <c r="C15" s="1252">
        <v>1273.6789999999999</v>
      </c>
      <c r="D15" s="1252">
        <v>18.5977723</v>
      </c>
      <c r="E15" s="1367">
        <v>244.51062256263157</v>
      </c>
      <c r="F15" s="1254" t="s">
        <v>84</v>
      </c>
      <c r="G15" s="1254">
        <v>154764.368</v>
      </c>
      <c r="H15" s="1254" t="s">
        <v>84</v>
      </c>
      <c r="I15" s="1254">
        <v>12036834.2</v>
      </c>
      <c r="J15" s="1254" t="s">
        <v>84</v>
      </c>
      <c r="K15" s="1254" t="s">
        <v>84</v>
      </c>
      <c r="L15" s="1254" t="s">
        <v>84</v>
      </c>
      <c r="M15" s="1254">
        <v>11449993.5</v>
      </c>
      <c r="N15" s="1254">
        <v>45999.895</v>
      </c>
      <c r="O15" s="1254" t="s">
        <v>84</v>
      </c>
      <c r="P15" s="1254" t="s">
        <v>84</v>
      </c>
      <c r="Q15" s="1254" t="s">
        <v>84</v>
      </c>
      <c r="R15" s="1367">
        <v>23687591.963</v>
      </c>
      <c r="S15" s="1228"/>
      <c r="T15" s="1231"/>
      <c r="U15" s="1368">
        <v>0.07554873716218923</v>
      </c>
      <c r="V15" s="1363"/>
      <c r="W15" s="1364"/>
      <c r="X15" s="1370">
        <v>0.09622484</v>
      </c>
      <c r="Y15" s="996"/>
      <c r="Z15" s="217"/>
    </row>
    <row r="16" ht="18" customHeight="1" x14ac:dyDescent="0.2">
      <c r="B16" s="1371" t="s">
        <v>1133</v>
      </c>
      <c r="C16" s="1367">
        <v>979.2174999999999</v>
      </c>
      <c r="D16" s="1372"/>
      <c r="E16" s="1372"/>
      <c r="F16" s="1367" t="s">
        <v>84</v>
      </c>
      <c r="G16" s="1367" t="s">
        <v>84</v>
      </c>
      <c r="H16" s="1367" t="s">
        <v>84</v>
      </c>
      <c r="I16" s="1367">
        <v>2323968.78</v>
      </c>
      <c r="J16" s="1367" t="s">
        <v>84</v>
      </c>
      <c r="K16" s="1367" t="s">
        <v>84</v>
      </c>
      <c r="L16" s="1367" t="s">
        <v>84</v>
      </c>
      <c r="M16" s="1367">
        <v>6614372.68</v>
      </c>
      <c r="N16" s="1367" t="s">
        <v>84</v>
      </c>
      <c r="O16" s="1367" t="s">
        <v>84</v>
      </c>
      <c r="P16" s="1367" t="s">
        <v>84</v>
      </c>
      <c r="Q16" s="1367" t="s">
        <v>84</v>
      </c>
      <c r="R16" s="1367">
        <v>8938341.459999999</v>
      </c>
      <c r="S16" s="1228"/>
      <c r="T16" s="1231"/>
      <c r="U16" s="1368">
        <v>0.018647287247215254</v>
      </c>
      <c r="V16" s="1363"/>
      <c r="W16" s="1364"/>
      <c r="X16" s="1367">
        <v>0.01825975</v>
      </c>
      <c r="Y16" s="996"/>
      <c r="Z16" s="217"/>
    </row>
    <row r="17" ht="18" customHeight="1" x14ac:dyDescent="0.2">
      <c r="B17" s="1366" t="s">
        <v>1134</v>
      </c>
      <c r="C17" s="1367">
        <v>979.2174999999999</v>
      </c>
      <c r="D17" s="1372"/>
      <c r="E17" s="1372"/>
      <c r="F17" s="1367" t="s">
        <v>84</v>
      </c>
      <c r="G17" s="1367" t="s">
        <v>84</v>
      </c>
      <c r="H17" s="1367" t="s">
        <v>84</v>
      </c>
      <c r="I17" s="1367">
        <v>2323968.78</v>
      </c>
      <c r="J17" s="1367" t="s">
        <v>84</v>
      </c>
      <c r="K17" s="1367" t="s">
        <v>84</v>
      </c>
      <c r="L17" s="1367" t="s">
        <v>84</v>
      </c>
      <c r="M17" s="1367">
        <v>6614372.68</v>
      </c>
      <c r="N17" s="1367" t="s">
        <v>84</v>
      </c>
      <c r="O17" s="1367" t="s">
        <v>84</v>
      </c>
      <c r="P17" s="1367" t="s">
        <v>84</v>
      </c>
      <c r="Q17" s="1367" t="s">
        <v>84</v>
      </c>
      <c r="R17" s="1367">
        <v>8938341.459999999</v>
      </c>
      <c r="S17" s="1228"/>
      <c r="T17" s="1231"/>
      <c r="U17" s="1368">
        <v>0.018647287247215254</v>
      </c>
      <c r="V17" s="1363"/>
      <c r="W17" s="1364"/>
      <c r="X17" s="1367">
        <v>0.01825975</v>
      </c>
      <c r="Y17" s="996"/>
      <c r="Z17" s="217"/>
    </row>
    <row r="18" ht="18" customHeight="1" x14ac:dyDescent="0.2">
      <c r="B18" s="1373" t="s">
        <v>1035</v>
      </c>
      <c r="C18" s="1374">
        <v>979.2174999999999</v>
      </c>
      <c r="D18" s="1277">
        <v>9.12804505</v>
      </c>
      <c r="E18" s="1367">
        <v>52.6832564</v>
      </c>
      <c r="F18" s="27" t="s">
        <v>84</v>
      </c>
      <c r="G18" s="27" t="s">
        <v>84</v>
      </c>
      <c r="H18" s="27" t="s">
        <v>84</v>
      </c>
      <c r="I18" s="27">
        <v>2323968.78</v>
      </c>
      <c r="J18" s="27" t="s">
        <v>84</v>
      </c>
      <c r="K18" s="27" t="s">
        <v>84</v>
      </c>
      <c r="L18" s="27" t="s">
        <v>84</v>
      </c>
      <c r="M18" s="27">
        <v>6614372.68</v>
      </c>
      <c r="N18" s="27" t="s">
        <v>84</v>
      </c>
      <c r="O18" s="27" t="s">
        <v>84</v>
      </c>
      <c r="P18" s="27" t="s">
        <v>84</v>
      </c>
      <c r="Q18" s="27" t="s">
        <v>84</v>
      </c>
      <c r="R18" s="1367">
        <v>8938341.459999999</v>
      </c>
      <c r="S18" s="1228"/>
      <c r="T18" s="1231"/>
      <c r="U18" s="1368">
        <v>0.018647287247215254</v>
      </c>
      <c r="V18" s="1363"/>
      <c r="W18" s="1364"/>
      <c r="X18" s="1375">
        <v>0.01825975</v>
      </c>
      <c r="Y18" s="996"/>
      <c r="Z18" s="217"/>
    </row>
    <row r="19" ht="18" customHeight="1" x14ac:dyDescent="0.2">
      <c r="B19" s="1371" t="s">
        <v>1136</v>
      </c>
      <c r="C19" s="1367">
        <v>7537.469499999999</v>
      </c>
      <c r="D19" s="1372"/>
      <c r="E19" s="1372"/>
      <c r="F19" s="1367">
        <v>5570098.04</v>
      </c>
      <c r="G19" s="1367">
        <v>13163183.4</v>
      </c>
      <c r="H19" s="1367" t="s">
        <v>84</v>
      </c>
      <c r="I19" s="1367">
        <v>76606331.6</v>
      </c>
      <c r="J19" s="1367" t="s">
        <v>84</v>
      </c>
      <c r="K19" s="1367" t="s">
        <v>84</v>
      </c>
      <c r="L19" s="1367" t="s">
        <v>84</v>
      </c>
      <c r="M19" s="1367" t="s">
        <v>84</v>
      </c>
      <c r="N19" s="1367">
        <v>150808.002</v>
      </c>
      <c r="O19" s="1367" t="s">
        <v>84</v>
      </c>
      <c r="P19" s="1367" t="s">
        <v>84</v>
      </c>
      <c r="Q19" s="1367" t="s">
        <v>84</v>
      </c>
      <c r="R19" s="1367">
        <v>95490421.042</v>
      </c>
      <c r="S19" s="1228"/>
      <c r="T19" s="1231"/>
      <c r="U19" s="1368">
        <v>0.09078424529611696</v>
      </c>
      <c r="V19" s="1363"/>
      <c r="W19" s="1364"/>
      <c r="X19" s="1367">
        <v>0.68428348</v>
      </c>
      <c r="Y19" s="996"/>
      <c r="Z19" s="217"/>
    </row>
    <row r="20" ht="18" customHeight="1" x14ac:dyDescent="0.2">
      <c r="B20" s="1366" t="s">
        <v>1137</v>
      </c>
      <c r="C20" s="1367">
        <v>7537.469499999999</v>
      </c>
      <c r="D20" s="1372"/>
      <c r="E20" s="1372"/>
      <c r="F20" s="1367">
        <v>5570098.04</v>
      </c>
      <c r="G20" s="1367">
        <v>13163183.4</v>
      </c>
      <c r="H20" s="1367" t="s">
        <v>84</v>
      </c>
      <c r="I20" s="1367">
        <v>76606331.6</v>
      </c>
      <c r="J20" s="1367" t="s">
        <v>84</v>
      </c>
      <c r="K20" s="1367" t="s">
        <v>84</v>
      </c>
      <c r="L20" s="1367" t="s">
        <v>84</v>
      </c>
      <c r="M20" s="1367" t="s">
        <v>84</v>
      </c>
      <c r="N20" s="1367">
        <v>150808.002</v>
      </c>
      <c r="O20" s="1367" t="s">
        <v>84</v>
      </c>
      <c r="P20" s="1367" t="s">
        <v>84</v>
      </c>
      <c r="Q20" s="1367" t="s">
        <v>84</v>
      </c>
      <c r="R20" s="1367">
        <v>95490421.042</v>
      </c>
      <c r="S20" s="1228"/>
      <c r="T20" s="1231"/>
      <c r="U20" s="1368">
        <v>0.09078424529611696</v>
      </c>
      <c r="V20" s="1363"/>
      <c r="W20" s="1364"/>
      <c r="X20" s="1367">
        <v>0.68428348</v>
      </c>
      <c r="Y20" s="996"/>
      <c r="Z20" s="217"/>
    </row>
    <row r="21" ht="18" customHeight="1" x14ac:dyDescent="0.2">
      <c r="B21" s="1373" t="s">
        <v>1036</v>
      </c>
      <c r="C21" s="1277">
        <v>7537.469499999999</v>
      </c>
      <c r="D21" s="1277">
        <v>12.6687638</v>
      </c>
      <c r="E21" s="1367" t="s">
        <v>105</v>
      </c>
      <c r="F21" s="27">
        <v>5570098.04</v>
      </c>
      <c r="G21" s="27">
        <v>13163183.4</v>
      </c>
      <c r="H21" s="27" t="s">
        <v>84</v>
      </c>
      <c r="I21" s="27">
        <v>76606331.6</v>
      </c>
      <c r="J21" s="27" t="s">
        <v>84</v>
      </c>
      <c r="K21" s="27" t="s">
        <v>84</v>
      </c>
      <c r="L21" s="27" t="s">
        <v>84</v>
      </c>
      <c r="M21" s="27" t="s">
        <v>84</v>
      </c>
      <c r="N21" s="27">
        <v>150808.002</v>
      </c>
      <c r="O21" s="27" t="s">
        <v>84</v>
      </c>
      <c r="P21" s="27" t="s">
        <v>84</v>
      </c>
      <c r="Q21" s="27" t="s">
        <v>84</v>
      </c>
      <c r="R21" s="1367">
        <v>95490421.042</v>
      </c>
      <c r="S21" s="1228"/>
      <c r="T21" s="1231"/>
      <c r="U21" s="1368">
        <v>0.09078424529611696</v>
      </c>
      <c r="V21" s="1363"/>
      <c r="W21" s="1364"/>
      <c r="X21" s="1375">
        <v>0.68428348</v>
      </c>
      <c r="Y21" s="996"/>
      <c r="Z21" s="217"/>
    </row>
    <row r="22" ht="18" customHeight="1" x14ac:dyDescent="0.2">
      <c r="B22" s="1371" t="s">
        <v>1198</v>
      </c>
      <c r="C22" s="1367">
        <v>174456.88400000002</v>
      </c>
      <c r="D22" s="1372"/>
      <c r="E22" s="1372"/>
      <c r="F22" s="1367" t="s">
        <v>84</v>
      </c>
      <c r="G22" s="1367" t="s">
        <v>84</v>
      </c>
      <c r="H22" s="1367" t="s">
        <v>84</v>
      </c>
      <c r="I22" s="1367">
        <v>60296553.136125</v>
      </c>
      <c r="J22" s="1367">
        <v>15591.865600000001</v>
      </c>
      <c r="K22" s="1367" t="s">
        <v>84</v>
      </c>
      <c r="L22" s="1367" t="s">
        <v>84</v>
      </c>
      <c r="M22" s="1367">
        <v>29715209.831724998</v>
      </c>
      <c r="N22" s="1367">
        <v>165703.918</v>
      </c>
      <c r="O22" s="1367" t="s">
        <v>84</v>
      </c>
      <c r="P22" s="1367" t="s">
        <v>84</v>
      </c>
      <c r="Q22" s="1367">
        <v>34467131.9</v>
      </c>
      <c r="R22" s="1367">
        <v>124660190.65144998</v>
      </c>
      <c r="S22" s="1228"/>
      <c r="T22" s="1231"/>
      <c r="U22" s="1368">
        <v>0.00303532085676504</v>
      </c>
      <c r="V22" s="1363"/>
      <c r="W22" s="1364"/>
      <c r="X22" s="1367">
        <v>0.5295326186114393</v>
      </c>
      <c r="Y22" s="996"/>
      <c r="Z22" s="217"/>
    </row>
    <row r="23" ht="18" customHeight="1" x14ac:dyDescent="0.2">
      <c r="B23" s="1366" t="s">
        <v>1139</v>
      </c>
      <c r="C23" s="1277">
        <v>0.197</v>
      </c>
      <c r="D23" s="1277">
        <v>44.384</v>
      </c>
      <c r="E23" s="1367">
        <v>380</v>
      </c>
      <c r="F23" s="27" t="s">
        <v>84</v>
      </c>
      <c r="G23" s="27" t="s">
        <v>84</v>
      </c>
      <c r="H23" s="27" t="s">
        <v>84</v>
      </c>
      <c r="I23" s="27">
        <v>4371.824</v>
      </c>
      <c r="J23" s="27" t="s">
        <v>84</v>
      </c>
      <c r="K23" s="27" t="s">
        <v>84</v>
      </c>
      <c r="L23" s="27" t="s">
        <v>84</v>
      </c>
      <c r="M23" s="27">
        <v>4371.824</v>
      </c>
      <c r="N23" s="27" t="s">
        <v>84</v>
      </c>
      <c r="O23" s="27" t="s">
        <v>84</v>
      </c>
      <c r="P23" s="27" t="s">
        <v>84</v>
      </c>
      <c r="Q23" s="27" t="s">
        <v>84</v>
      </c>
      <c r="R23" s="1367">
        <v>8743.648</v>
      </c>
      <c r="S23" s="1228"/>
      <c r="T23" s="1231"/>
      <c r="U23" s="1368">
        <v>0.17436571428571426</v>
      </c>
      <c r="V23" s="1363"/>
      <c r="W23" s="1364"/>
      <c r="X23" s="1375">
        <v>0.00003435004571428571</v>
      </c>
      <c r="Y23" s="996"/>
      <c r="Z23" s="217"/>
    </row>
    <row r="24" ht="18" customHeight="1" x14ac:dyDescent="0.2">
      <c r="B24" s="1366" t="s">
        <v>1141</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1142</v>
      </c>
      <c r="C25" s="1277">
        <v>668.661</v>
      </c>
      <c r="D25" s="1277">
        <v>17.987199999999998</v>
      </c>
      <c r="E25" s="1367">
        <v>38.5</v>
      </c>
      <c r="F25" s="27" t="s">
        <v>84</v>
      </c>
      <c r="G25" s="27" t="s">
        <v>84</v>
      </c>
      <c r="H25" s="27" t="s">
        <v>84</v>
      </c>
      <c r="I25" s="27">
        <v>6013669.569599999</v>
      </c>
      <c r="J25" s="27" t="s">
        <v>84</v>
      </c>
      <c r="K25" s="27" t="s">
        <v>84</v>
      </c>
      <c r="L25" s="27" t="s">
        <v>84</v>
      </c>
      <c r="M25" s="27">
        <v>6013669.569599999</v>
      </c>
      <c r="N25" s="27" t="s">
        <v>84</v>
      </c>
      <c r="O25" s="27" t="s">
        <v>84</v>
      </c>
      <c r="P25" s="27" t="s">
        <v>84</v>
      </c>
      <c r="Q25" s="27" t="s">
        <v>84</v>
      </c>
      <c r="R25" s="1367">
        <v>12027339.139199998</v>
      </c>
      <c r="S25" s="1228"/>
      <c r="T25" s="1231"/>
      <c r="U25" s="1368">
        <v>0.07066399999999999</v>
      </c>
      <c r="V25" s="1363"/>
      <c r="W25" s="1364"/>
      <c r="X25" s="1375">
        <v>0.047250260903999995</v>
      </c>
      <c r="Y25" s="996"/>
      <c r="Z25" s="217"/>
    </row>
    <row r="26" ht="18" customHeight="1" x14ac:dyDescent="0.2">
      <c r="B26" s="1366" t="s">
        <v>1143</v>
      </c>
      <c r="C26" s="1277">
        <v>515.9175</v>
      </c>
      <c r="D26" s="1277">
        <v>41.281499999999994</v>
      </c>
      <c r="E26" s="1367">
        <v>377</v>
      </c>
      <c r="F26" s="27" t="s">
        <v>84</v>
      </c>
      <c r="G26" s="27" t="s">
        <v>84</v>
      </c>
      <c r="H26" s="27" t="s">
        <v>84</v>
      </c>
      <c r="I26" s="27">
        <v>10648924.138124999</v>
      </c>
      <c r="J26" s="27" t="s">
        <v>84</v>
      </c>
      <c r="K26" s="27" t="s">
        <v>84</v>
      </c>
      <c r="L26" s="27" t="s">
        <v>84</v>
      </c>
      <c r="M26" s="27">
        <v>10648924.138124999</v>
      </c>
      <c r="N26" s="27" t="s">
        <v>84</v>
      </c>
      <c r="O26" s="27" t="s">
        <v>84</v>
      </c>
      <c r="P26" s="27" t="s">
        <v>84</v>
      </c>
      <c r="Q26" s="27" t="s">
        <v>84</v>
      </c>
      <c r="R26" s="1367">
        <v>21297848.276249997</v>
      </c>
      <c r="S26" s="1228"/>
      <c r="T26" s="1231"/>
      <c r="U26" s="1368">
        <v>0.1621773214285714</v>
      </c>
      <c r="V26" s="1363"/>
      <c r="W26" s="1364"/>
      <c r="X26" s="1375">
        <v>0.08367011822812499</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167751.07350000003</v>
      </c>
      <c r="D28" s="1277">
        <v>0.28423711</v>
      </c>
      <c r="E28" s="1367" t="s">
        <v>105</v>
      </c>
      <c r="F28" s="27" t="s">
        <v>84</v>
      </c>
      <c r="G28" s="27" t="s">
        <v>84</v>
      </c>
      <c r="H28" s="27" t="s">
        <v>84</v>
      </c>
      <c r="I28" s="27" t="s">
        <v>84</v>
      </c>
      <c r="J28" s="27" t="s">
        <v>84</v>
      </c>
      <c r="K28" s="27" t="s">
        <v>84</v>
      </c>
      <c r="L28" s="27" t="s">
        <v>84</v>
      </c>
      <c r="M28" s="27">
        <v>13048244.3</v>
      </c>
      <c r="N28" s="27">
        <v>165703.918</v>
      </c>
      <c r="O28" s="27" t="s">
        <v>84</v>
      </c>
      <c r="P28" s="27" t="s">
        <v>84</v>
      </c>
      <c r="Q28" s="27">
        <v>34467131.9</v>
      </c>
      <c r="R28" s="1367">
        <v>47681080.118</v>
      </c>
      <c r="S28" s="1228"/>
      <c r="T28" s="1231"/>
      <c r="U28" s="1368">
        <v>0.0003321885746382422</v>
      </c>
      <c r="V28" s="1363"/>
      <c r="W28" s="1364"/>
      <c r="X28" s="1375">
        <v>0.05572499</v>
      </c>
      <c r="Y28" s="996"/>
      <c r="Z28" s="217"/>
    </row>
    <row r="29" ht="18" customHeight="1" x14ac:dyDescent="0.2">
      <c r="B29" s="1366" t="s">
        <v>1146</v>
      </c>
      <c r="C29" s="1367">
        <v>5508.235000000001</v>
      </c>
      <c r="D29" s="1372"/>
      <c r="E29" s="1372"/>
      <c r="F29" s="1367" t="s">
        <v>84</v>
      </c>
      <c r="G29" s="1367" t="s">
        <v>84</v>
      </c>
      <c r="H29" s="1367" t="s">
        <v>84</v>
      </c>
      <c r="I29" s="1367">
        <v>43450281.15</v>
      </c>
      <c r="J29" s="1367" t="s">
        <v>84</v>
      </c>
      <c r="K29" s="1367" t="s">
        <v>84</v>
      </c>
      <c r="L29" s="1367" t="s">
        <v>84</v>
      </c>
      <c r="M29" s="1367" t="s">
        <v>84</v>
      </c>
      <c r="N29" s="1367" t="s">
        <v>84</v>
      </c>
      <c r="O29" s="1367" t="s">
        <v>84</v>
      </c>
      <c r="P29" s="1367" t="s">
        <v>84</v>
      </c>
      <c r="Q29" s="1367" t="s">
        <v>84</v>
      </c>
      <c r="R29" s="1367">
        <v>43450281.15</v>
      </c>
      <c r="S29" s="1228"/>
      <c r="T29" s="1231"/>
      <c r="U29" s="1368">
        <v>0.06197902958025573</v>
      </c>
      <c r="V29" s="1363"/>
      <c r="W29" s="1364"/>
      <c r="X29" s="1367">
        <v>0.34139506</v>
      </c>
      <c r="Y29" s="996"/>
      <c r="Z29" s="217"/>
    </row>
    <row r="30" ht="18" customHeight="1" x14ac:dyDescent="0.2">
      <c r="B30" s="1283" t="s">
        <v>1147</v>
      </c>
      <c r="C30" s="1277">
        <v>5167.500000000001</v>
      </c>
      <c r="D30" s="1277">
        <v>8.1</v>
      </c>
      <c r="E30" s="1367">
        <v>3.8</v>
      </c>
      <c r="F30" s="27" t="s">
        <v>84</v>
      </c>
      <c r="G30" s="27" t="s">
        <v>84</v>
      </c>
      <c r="H30" s="27" t="s">
        <v>84</v>
      </c>
      <c r="I30" s="27">
        <v>41856750</v>
      </c>
      <c r="J30" s="27" t="s">
        <v>84</v>
      </c>
      <c r="K30" s="27" t="s">
        <v>84</v>
      </c>
      <c r="L30" s="27" t="s">
        <v>84</v>
      </c>
      <c r="M30" s="27" t="s">
        <v>84</v>
      </c>
      <c r="N30" s="27" t="s">
        <v>84</v>
      </c>
      <c r="O30" s="27" t="s">
        <v>84</v>
      </c>
      <c r="P30" s="27" t="s">
        <v>84</v>
      </c>
      <c r="Q30" s="27" t="s">
        <v>84</v>
      </c>
      <c r="R30" s="1367">
        <v>41856750</v>
      </c>
      <c r="S30" s="1228"/>
      <c r="T30" s="1231"/>
      <c r="U30" s="1368">
        <v>0.06364285631349781</v>
      </c>
      <c r="V30" s="1363"/>
      <c r="W30" s="1364"/>
      <c r="X30" s="1375">
        <v>0.32887446</v>
      </c>
      <c r="Y30" s="996"/>
      <c r="Z30" s="217"/>
    </row>
    <row r="31" ht="18" customHeight="1" x14ac:dyDescent="0.2">
      <c r="B31" s="1283" t="s">
        <v>1200</v>
      </c>
      <c r="C31" s="1277">
        <v>340.735</v>
      </c>
      <c r="D31" s="1277">
        <v>4.676746298443072</v>
      </c>
      <c r="E31" s="1367">
        <v>4.347636726488327</v>
      </c>
      <c r="F31" s="27" t="s">
        <v>84</v>
      </c>
      <c r="G31" s="27" t="s">
        <v>84</v>
      </c>
      <c r="H31" s="27" t="s">
        <v>84</v>
      </c>
      <c r="I31" s="27">
        <v>1593531.15</v>
      </c>
      <c r="J31" s="27" t="s">
        <v>84</v>
      </c>
      <c r="K31" s="27" t="s">
        <v>84</v>
      </c>
      <c r="L31" s="27" t="s">
        <v>84</v>
      </c>
      <c r="M31" s="27" t="s">
        <v>84</v>
      </c>
      <c r="N31" s="27" t="s">
        <v>84</v>
      </c>
      <c r="O31" s="27" t="s">
        <v>84</v>
      </c>
      <c r="P31" s="27" t="s">
        <v>84</v>
      </c>
      <c r="Q31" s="27" t="s">
        <v>84</v>
      </c>
      <c r="R31" s="1367">
        <v>1593531.15</v>
      </c>
      <c r="S31" s="1228"/>
      <c r="T31" s="1231"/>
      <c r="U31" s="1368">
        <v>0.036745858218263455</v>
      </c>
      <c r="V31" s="1363"/>
      <c r="W31" s="1364"/>
      <c r="X31" s="1375">
        <v>0.0125206</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108175568.6225102</v>
      </c>
      <c r="T32" s="1382" t="s">
        <v>105</v>
      </c>
      <c r="U32" s="1383"/>
      <c r="V32" s="1384">
        <v>0.010004699947648056</v>
      </c>
      <c r="W32" s="1385" t="s">
        <v>228</v>
      </c>
      <c r="X32" s="1386"/>
      <c r="Y32" s="1381">
        <v>1.7007007375826702</v>
      </c>
      <c r="Z32" s="1387" t="s">
        <v>228</v>
      </c>
    </row>
    <row r="33" ht="18" customHeight="1" x14ac:dyDescent="0.2">
      <c r="B33" s="1389" t="s">
        <v>1201</v>
      </c>
      <c r="C33" s="1390"/>
      <c r="D33" s="1390"/>
      <c r="E33" s="1390"/>
      <c r="F33" s="1391">
        <v>5570098.04</v>
      </c>
      <c r="G33" s="1391">
        <v>14365571.053</v>
      </c>
      <c r="H33" s="1391" t="s">
        <v>84</v>
      </c>
      <c r="I33" s="1391">
        <v>250183249.41612497</v>
      </c>
      <c r="J33" s="1391">
        <v>15591.865600000001</v>
      </c>
      <c r="K33" s="1391" t="s">
        <v>84</v>
      </c>
      <c r="L33" s="1391" t="s">
        <v>84</v>
      </c>
      <c r="M33" s="1392"/>
      <c r="N33" s="1393">
        <v>673892.023</v>
      </c>
      <c r="O33" s="1393" t="s">
        <v>84</v>
      </c>
      <c r="P33" s="1392"/>
      <c r="Q33" s="1394">
        <v>34467131.9</v>
      </c>
      <c r="R33" s="1390"/>
      <c r="S33" s="1390"/>
      <c r="T33" s="1395"/>
      <c r="U33" s="1396"/>
      <c r="V33" s="1395"/>
      <c r="W33" s="1397"/>
      <c r="X33" s="1396"/>
      <c r="Y33" s="1395"/>
      <c r="Z33" s="1397"/>
    </row>
    <row r="34" ht="18" customHeight="1" x14ac:dyDescent="0.2">
      <c r="B34" s="1398" t="s">
        <v>1202</v>
      </c>
      <c r="C34" s="1380"/>
      <c r="D34" s="1380"/>
      <c r="E34" s="1380"/>
      <c r="F34" s="1399" t="s">
        <v>105</v>
      </c>
      <c r="G34" s="1399">
        <v>0.00400461327235037</v>
      </c>
      <c r="H34" s="1399" t="s">
        <v>84</v>
      </c>
      <c r="I34" s="1399">
        <v>0.00499999999840951</v>
      </c>
      <c r="J34" s="1399">
        <v>0.002</v>
      </c>
      <c r="K34" s="1399" t="s">
        <v>84</v>
      </c>
      <c r="L34" s="1399" t="s">
        <v>84</v>
      </c>
      <c r="M34" s="1377"/>
      <c r="N34" s="1400">
        <v>0.005999999996128774</v>
      </c>
      <c r="O34" s="1400" t="s">
        <v>84</v>
      </c>
      <c r="P34" s="1377"/>
      <c r="Q34" s="1401">
        <v>0.0009999999990229415</v>
      </c>
      <c r="R34" s="1380"/>
      <c r="S34" s="1380"/>
      <c r="T34" s="1402"/>
      <c r="U34" s="1403"/>
      <c r="V34" s="1402"/>
      <c r="W34" s="1404"/>
      <c r="X34" s="1403"/>
      <c r="Y34" s="1402"/>
      <c r="Z34" s="1404"/>
    </row>
    <row r="35" ht="18" customHeight="1" x14ac:dyDescent="0.2">
      <c r="B35" s="1405" t="s">
        <v>1203</v>
      </c>
      <c r="C35" s="1406"/>
      <c r="D35" s="1406"/>
      <c r="E35" s="1406"/>
      <c r="F35" s="1407" t="s">
        <v>105</v>
      </c>
      <c r="G35" s="1407">
        <v>0.09040201736301384</v>
      </c>
      <c r="H35" s="1407" t="s">
        <v>84</v>
      </c>
      <c r="I35" s="1407">
        <v>1.965725530501403</v>
      </c>
      <c r="J35" s="1407">
        <v>0.000049003006171428574</v>
      </c>
      <c r="K35" s="1407" t="s">
        <v>84</v>
      </c>
      <c r="L35" s="1407" t="s">
        <v>84</v>
      </c>
      <c r="M35" s="1408"/>
      <c r="N35" s="1409">
        <v>0.006353839069900476</v>
      </c>
      <c r="O35" s="1409" t="s">
        <v>84</v>
      </c>
      <c r="P35" s="1408"/>
      <c r="Q35" s="1409">
        <v>0.054162635789937075</v>
      </c>
      <c r="R35" s="1406"/>
      <c r="S35" s="1408"/>
      <c r="T35" s="1410"/>
      <c r="U35" s="1411">
        <v>0.006933713278398807</v>
      </c>
      <c r="V35" s="1408"/>
      <c r="W35" s="1412"/>
      <c r="X35" s="1413">
        <v>2.116693025730426</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144</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6.268787454280402</v>
      </c>
    </row>
    <row r="11" ht="18" customHeight="1" x14ac:dyDescent="0.2">
      <c r="B11" s="1440" t="s">
        <v>1226</v>
      </c>
      <c r="C11" s="1441">
        <v>0.211</v>
      </c>
      <c r="D11" s="1083" t="s">
        <v>105</v>
      </c>
      <c r="E11" s="1152">
        <v>0.08</v>
      </c>
      <c r="F11" s="1442">
        <v>29.70989314824835</v>
      </c>
      <c r="G11" s="198">
        <v>6.268787454280402</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0.211</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143</v>
      </c>
      <c r="F7" s="1282" t="s">
        <v>144</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41.90461454773236</v>
      </c>
      <c r="H10" s="1485" t="s">
        <v>1259</v>
      </c>
      <c r="I10" s="1486" t="s">
        <v>1260</v>
      </c>
      <c r="J10" s="1487">
        <v>0.2</v>
      </c>
    </row>
    <row r="11" ht="24" customHeight="1" x14ac:dyDescent="0.2">
      <c r="B11" s="1495" t="s">
        <v>1261</v>
      </c>
      <c r="C11" s="1496" t="s">
        <v>1262</v>
      </c>
      <c r="D11" s="1497">
        <v>578470</v>
      </c>
      <c r="E11" s="1498">
        <v>0.009959099002541187</v>
      </c>
      <c r="F11" s="1499">
        <v>9.053062857142857</v>
      </c>
      <c r="H11" s="1485" t="s">
        <v>1263</v>
      </c>
      <c r="I11" s="1486" t="s">
        <v>1264</v>
      </c>
      <c r="J11" s="1487">
        <v>0.3</v>
      </c>
    </row>
    <row r="12" ht="24" customHeight="1" x14ac:dyDescent="0.2">
      <c r="B12" s="1495" t="s">
        <v>1265</v>
      </c>
      <c r="C12" s="1500" t="s">
        <v>1266</v>
      </c>
      <c r="D12" s="1501">
        <v>196031.06635177377</v>
      </c>
      <c r="E12" s="1502">
        <v>0.009999999698619198</v>
      </c>
      <c r="F12" s="1503">
        <v>3.0804880926878737</v>
      </c>
      <c r="H12" s="1504" t="s">
        <v>1267</v>
      </c>
      <c r="I12" s="1505"/>
      <c r="J12" s="1506"/>
    </row>
    <row r="13" ht="24" customHeight="1" x14ac:dyDescent="0.2">
      <c r="B13" s="1495" t="s">
        <v>1268</v>
      </c>
      <c r="C13" s="1496" t="s">
        <v>1269</v>
      </c>
      <c r="D13" s="28">
        <v>195681.97721025188</v>
      </c>
      <c r="E13" s="1507">
        <v>0.01</v>
      </c>
      <c r="F13" s="1508">
        <v>3.0750024990182436</v>
      </c>
      <c r="H13" s="1509" t="s">
        <v>1270</v>
      </c>
      <c r="I13" s="1510"/>
      <c r="J13" s="1510"/>
    </row>
    <row r="14" ht="24" customHeight="1" x14ac:dyDescent="0.2">
      <c r="B14" s="1495" t="s">
        <v>1271</v>
      </c>
      <c r="C14" s="1496" t="s">
        <v>1272</v>
      </c>
      <c r="D14" s="28" t="s">
        <v>105</v>
      </c>
      <c r="E14" s="1507" t="s">
        <v>228</v>
      </c>
      <c r="F14" s="1508" t="s">
        <v>228</v>
      </c>
      <c r="H14" s="1511"/>
    </row>
    <row r="15" ht="24" customHeight="1" x14ac:dyDescent="0.2">
      <c r="B15" s="1512" t="s">
        <v>1273</v>
      </c>
      <c r="C15" s="1496" t="s">
        <v>1274</v>
      </c>
      <c r="D15" s="28">
        <v>349.0891415219009</v>
      </c>
      <c r="E15" s="1507">
        <v>0.009999830759560131</v>
      </c>
      <c r="F15" s="1508">
        <v>0.0054855936696300844</v>
      </c>
    </row>
    <row r="16" ht="24" customHeight="1" x14ac:dyDescent="0.2">
      <c r="B16" s="1495" t="s">
        <v>1275</v>
      </c>
      <c r="C16" s="1496" t="s">
        <v>1276</v>
      </c>
      <c r="D16" s="28">
        <v>142726.72495211745</v>
      </c>
      <c r="E16" s="1507">
        <v>0.018368817177292225</v>
      </c>
      <c r="F16" s="1508">
        <v>4.119847469507185</v>
      </c>
    </row>
    <row r="17" ht="24" customHeight="1" x14ac:dyDescent="0.2">
      <c r="B17" s="1495" t="s">
        <v>1277</v>
      </c>
      <c r="C17" s="1496" t="s">
        <v>1278</v>
      </c>
      <c r="D17" s="28">
        <v>1171722.4513383997</v>
      </c>
      <c r="E17" s="1507">
        <v>0.009994112344828656</v>
      </c>
      <c r="F17" s="1508">
        <v>18.401940567424848</v>
      </c>
    </row>
    <row r="18" ht="24" customHeight="1" x14ac:dyDescent="0.2">
      <c r="B18" s="1495" t="s">
        <v>1279</v>
      </c>
      <c r="C18" s="1496" t="s">
        <v>1280</v>
      </c>
      <c r="D18" s="28">
        <v>70959.25361515902</v>
      </c>
      <c r="E18" s="1513">
        <v>0.009994120863035017</v>
      </c>
      <c r="F18" s="1514">
        <v>1.114418418112456</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10.019575420151067</v>
      </c>
    </row>
    <row r="22" ht="24" customHeight="1" x14ac:dyDescent="0.2">
      <c r="B22" s="1524" t="s">
        <v>1285</v>
      </c>
      <c r="C22" s="1496" t="s">
        <v>1286</v>
      </c>
      <c r="D22" s="28">
        <v>151629.70826077825</v>
      </c>
      <c r="E22" s="1507">
        <v>0.009999999999999998</v>
      </c>
      <c r="F22" s="1508">
        <v>2.382752558383658</v>
      </c>
    </row>
    <row r="23" ht="14.1" customHeight="1" x14ac:dyDescent="0.25">
      <c r="B23" s="1525" t="s">
        <v>1287</v>
      </c>
      <c r="C23" s="1526" t="s">
        <v>1288</v>
      </c>
      <c r="D23" s="41">
        <v>647972.8488772349</v>
      </c>
      <c r="E23" s="1527">
        <v>0.007499999999999999</v>
      </c>
      <c r="F23" s="1518">
        <v>7.636822861767409</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143</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143</v>
      </c>
      <c r="H7" s="1176"/>
      <c r="I7" s="1176" t="s">
        <v>144</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143</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112.34960000000002</v>
      </c>
    </row>
    <row r="11" ht="18" customHeight="1" x14ac:dyDescent="0.2" s="1" customFormat="1">
      <c r="B11" s="1603" t="s">
        <v>1362</v>
      </c>
      <c r="C11" s="1604">
        <v>255340.00000000003</v>
      </c>
      <c r="D11" s="1605">
        <v>0.12000000000000002</v>
      </c>
      <c r="E11" s="1606">
        <v>112.34960000000002</v>
      </c>
    </row>
    <row r="12" ht="18" customHeight="1" x14ac:dyDescent="0.2" s="1" customFormat="1">
      <c r="B12" s="1603" t="s">
        <v>1363</v>
      </c>
      <c r="C12" s="1604" t="s">
        <v>228</v>
      </c>
      <c r="D12" s="1605" t="s">
        <v>228</v>
      </c>
      <c r="E12" s="1606" t="s">
        <v>228</v>
      </c>
    </row>
    <row r="13" ht="18" customHeight="1" x14ac:dyDescent="0.2" s="1" customFormat="1">
      <c r="B13" s="1600" t="s">
        <v>1364</v>
      </c>
      <c r="C13" s="1607">
        <v>301810.4347826086</v>
      </c>
      <c r="D13" s="1608">
        <v>0.20000000000000004</v>
      </c>
      <c r="E13" s="1609">
        <v>221.32765217391298</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135</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-23746.122709164105</v>
      </c>
      <c r="D10" s="1622">
        <v>4.337071470266141</v>
      </c>
      <c r="E10" s="1622">
        <v>1.2336183051774785</v>
      </c>
      <c r="F10" s="1622">
        <v>2.5619774731168</v>
      </c>
      <c r="G10" s="1622">
        <v>93.13951811369823</v>
      </c>
      <c r="H10" s="1623">
        <v>0.0003944570204</v>
      </c>
      <c r="I10" s="1624">
        <v>-23297.775857124623</v>
      </c>
    </row>
    <row r="11" ht="18" customHeight="1" x14ac:dyDescent="0.2">
      <c r="B11" s="1625" t="s">
        <v>1378</v>
      </c>
      <c r="C11" s="1626">
        <v>-29479.851976584418</v>
      </c>
      <c r="D11" s="1626">
        <v>4.0025198355</v>
      </c>
      <c r="E11" s="1626">
        <v>0.39801313375714</v>
      </c>
      <c r="F11" s="1626">
        <v>2.554799895</v>
      </c>
      <c r="G11" s="1626">
        <v>91.121196255</v>
      </c>
      <c r="H11" s="1627" t="s">
        <v>228</v>
      </c>
      <c r="I11" s="1628">
        <v>-29262.307940744777</v>
      </c>
    </row>
    <row r="12" ht="18" customHeight="1" x14ac:dyDescent="0.2">
      <c r="B12" s="1629" t="s">
        <v>1379</v>
      </c>
      <c r="C12" s="1630">
        <v>-28842.968586012914</v>
      </c>
      <c r="D12" s="1630">
        <v>3.9995585065</v>
      </c>
      <c r="E12" s="1630">
        <v>0.39784931555714</v>
      </c>
      <c r="F12" s="1083">
        <v>2.552909685</v>
      </c>
      <c r="G12" s="1083">
        <v>91.053778765</v>
      </c>
      <c r="H12" s="1631" t="s">
        <v>228</v>
      </c>
      <c r="I12" s="1632">
        <v>-28625.550879208273</v>
      </c>
    </row>
    <row r="13" ht="18" customHeight="1" x14ac:dyDescent="0.2">
      <c r="B13" s="1633" t="s">
        <v>1380</v>
      </c>
      <c r="C13" s="1634">
        <v>-636.8833905715042</v>
      </c>
      <c r="D13" s="1634">
        <v>0.002961329</v>
      </c>
      <c r="E13" s="1634">
        <v>0.0001638182</v>
      </c>
      <c r="F13" s="1635">
        <v>0.00189021</v>
      </c>
      <c r="G13" s="1635">
        <v>0.06741749</v>
      </c>
      <c r="H13" s="1636" t="s">
        <v>228</v>
      </c>
      <c r="I13" s="1637">
        <v>-636.7570615365041</v>
      </c>
    </row>
    <row r="14" ht="18" customHeight="1" x14ac:dyDescent="0.2">
      <c r="B14" s="1625" t="s">
        <v>1381</v>
      </c>
      <c r="C14" s="1638">
        <v>4753.991801924265</v>
      </c>
      <c r="D14" s="1638">
        <v>0.00191479476614</v>
      </c>
      <c r="E14" s="1638">
        <v>0.006425461020467601</v>
      </c>
      <c r="F14" s="1638">
        <v>0.0017729581168</v>
      </c>
      <c r="G14" s="1638">
        <v>0.06524485869824</v>
      </c>
      <c r="H14" s="1639">
        <v>0.0003944570204</v>
      </c>
      <c r="I14" s="1640">
        <v>4755.748163348141</v>
      </c>
    </row>
    <row r="15" ht="18" customHeight="1" x14ac:dyDescent="0.2">
      <c r="B15" s="1629" t="s">
        <v>1382</v>
      </c>
      <c r="C15" s="1630">
        <v>6227.5203427469005</v>
      </c>
      <c r="D15" s="1630">
        <v>0.00191479476614</v>
      </c>
      <c r="E15" s="1630">
        <v>0.00004964282727</v>
      </c>
      <c r="F15" s="1083">
        <v>0.0017729581168</v>
      </c>
      <c r="G15" s="1083">
        <v>0.06524485869824</v>
      </c>
      <c r="H15" s="1631">
        <v>0.0003944570204</v>
      </c>
      <c r="I15" s="1632">
        <v>6227.587112349579</v>
      </c>
    </row>
    <row r="16" ht="18" customHeight="1" x14ac:dyDescent="0.2">
      <c r="B16" s="1633" t="s">
        <v>1383</v>
      </c>
      <c r="C16" s="1634">
        <v>-1473.5285408226353</v>
      </c>
      <c r="D16" s="1634" t="s">
        <v>244</v>
      </c>
      <c r="E16" s="1634">
        <v>0.006375818193197601</v>
      </c>
      <c r="F16" s="1635" t="s">
        <v>211</v>
      </c>
      <c r="G16" s="1635" t="s">
        <v>211</v>
      </c>
      <c r="H16" s="1636" t="s">
        <v>211</v>
      </c>
      <c r="I16" s="1637">
        <v>-1471.8389490014379</v>
      </c>
    </row>
    <row r="17" ht="18" customHeight="1" x14ac:dyDescent="0.2">
      <c r="B17" s="1625" t="s">
        <v>1384</v>
      </c>
      <c r="C17" s="1638">
        <v>-2762.4065361413172</v>
      </c>
      <c r="D17" s="1638">
        <v>0.00318734</v>
      </c>
      <c r="E17" s="1638">
        <v>0.0018579946336923846</v>
      </c>
      <c r="F17" s="1638">
        <v>0.00540462</v>
      </c>
      <c r="G17" s="1638">
        <v>0.090077</v>
      </c>
      <c r="H17" s="1639" t="s">
        <v>105</v>
      </c>
      <c r="I17" s="1640">
        <v>-2761.8249220433886</v>
      </c>
    </row>
    <row r="18" ht="18" customHeight="1" x14ac:dyDescent="0.2">
      <c r="B18" s="1629" t="s">
        <v>1385</v>
      </c>
      <c r="C18" s="1630">
        <v>-352.75722489343525</v>
      </c>
      <c r="D18" s="1630">
        <v>0.00318734</v>
      </c>
      <c r="E18" s="1630">
        <v>0.000291018</v>
      </c>
      <c r="F18" s="1083">
        <v>0.00540462</v>
      </c>
      <c r="G18" s="1083">
        <v>0.090077</v>
      </c>
      <c r="H18" s="1631" t="s">
        <v>105</v>
      </c>
      <c r="I18" s="1632">
        <v>-352.5908596034352</v>
      </c>
    </row>
    <row r="19" ht="18" customHeight="1" x14ac:dyDescent="0.2">
      <c r="B19" s="1633" t="s">
        <v>1386</v>
      </c>
      <c r="C19" s="1634">
        <v>-2409.649311247882</v>
      </c>
      <c r="D19" s="1634" t="s">
        <v>192</v>
      </c>
      <c r="E19" s="1634">
        <v>0.0015669766336923847</v>
      </c>
      <c r="F19" s="1635" t="s">
        <v>211</v>
      </c>
      <c r="G19" s="1635" t="s">
        <v>211</v>
      </c>
      <c r="H19" s="1636" t="s">
        <v>105</v>
      </c>
      <c r="I19" s="1637">
        <v>-2409.2340624399535</v>
      </c>
    </row>
    <row r="20" ht="18" customHeight="1" x14ac:dyDescent="0.2">
      <c r="B20" s="1625" t="s">
        <v>1387</v>
      </c>
      <c r="C20" s="1638">
        <v>306.6354973625409</v>
      </c>
      <c r="D20" s="1638">
        <v>0.3294495</v>
      </c>
      <c r="E20" s="1638">
        <v>0.00381857142857143</v>
      </c>
      <c r="F20" s="1638" t="s">
        <v>228</v>
      </c>
      <c r="G20" s="1638">
        <v>1.863</v>
      </c>
      <c r="H20" s="1639" t="s">
        <v>228</v>
      </c>
      <c r="I20" s="1640">
        <v>316.8720047911123</v>
      </c>
    </row>
    <row r="21" ht="18" customHeight="1" x14ac:dyDescent="0.2">
      <c r="B21" s="1629" t="s">
        <v>1388</v>
      </c>
      <c r="C21" s="1630">
        <v>276.93966666669087</v>
      </c>
      <c r="D21" s="1630">
        <v>0.3294495</v>
      </c>
      <c r="E21" s="1630">
        <v>0.00381857142857143</v>
      </c>
      <c r="F21" s="1083" t="s">
        <v>228</v>
      </c>
      <c r="G21" s="1083">
        <v>1.863</v>
      </c>
      <c r="H21" s="1631" t="s">
        <v>228</v>
      </c>
      <c r="I21" s="1632">
        <v>287.1761740952623</v>
      </c>
    </row>
    <row r="22" ht="18" customHeight="1" x14ac:dyDescent="0.2">
      <c r="B22" s="1633" t="s">
        <v>1389</v>
      </c>
      <c r="C22" s="1634">
        <v>29.695830695850027</v>
      </c>
      <c r="D22" s="1634" t="s">
        <v>244</v>
      </c>
      <c r="E22" s="1634" t="s">
        <v>192</v>
      </c>
      <c r="F22" s="1635" t="s">
        <v>228</v>
      </c>
      <c r="G22" s="1635" t="s">
        <v>211</v>
      </c>
      <c r="H22" s="1636" t="s">
        <v>228</v>
      </c>
      <c r="I22" s="1637">
        <v>29.695830695850027</v>
      </c>
    </row>
    <row r="23" ht="18" customHeight="1" x14ac:dyDescent="0.2">
      <c r="B23" s="1625" t="s">
        <v>1390</v>
      </c>
      <c r="C23" s="1638">
        <v>661.0563562930406</v>
      </c>
      <c r="D23" s="1638" t="s">
        <v>84</v>
      </c>
      <c r="E23" s="1638">
        <v>0.17902777527877395</v>
      </c>
      <c r="F23" s="1638" t="s">
        <v>105</v>
      </c>
      <c r="G23" s="1638" t="s">
        <v>105</v>
      </c>
      <c r="H23" s="1639" t="s">
        <v>105</v>
      </c>
      <c r="I23" s="1640">
        <v>708.4987167419157</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661.0563562930406</v>
      </c>
      <c r="D25" s="1634" t="s">
        <v>84</v>
      </c>
      <c r="E25" s="1634">
        <v>0.17902777527877395</v>
      </c>
      <c r="F25" s="1635" t="s">
        <v>105</v>
      </c>
      <c r="G25" s="1635" t="s">
        <v>105</v>
      </c>
      <c r="H25" s="1636" t="s">
        <v>105</v>
      </c>
      <c r="I25" s="1637">
        <v>708.4987167419157</v>
      </c>
    </row>
    <row r="26" ht="18" customHeight="1" x14ac:dyDescent="0.2">
      <c r="B26" s="1625" t="s">
        <v>1393</v>
      </c>
      <c r="C26" s="1638">
        <v>2267.607511519569</v>
      </c>
      <c r="D26" s="1638" t="s">
        <v>84</v>
      </c>
      <c r="E26" s="1638">
        <v>0.6444753690588332</v>
      </c>
      <c r="F26" s="1638" t="s">
        <v>84</v>
      </c>
      <c r="G26" s="1638" t="s">
        <v>84</v>
      </c>
      <c r="H26" s="1639" t="s">
        <v>84</v>
      </c>
      <c r="I26" s="1640">
        <v>2438.3934843201596</v>
      </c>
    </row>
    <row r="27" ht="18" customHeight="1" x14ac:dyDescent="0.2">
      <c r="B27" s="1629" t="s">
        <v>1394</v>
      </c>
      <c r="C27" s="1073"/>
      <c r="D27" s="1073"/>
      <c r="E27" s="1073"/>
      <c r="F27" s="1073"/>
      <c r="G27" s="1073"/>
      <c r="H27" s="1218"/>
      <c r="I27" s="1641"/>
    </row>
    <row r="28" ht="18" customHeight="1" x14ac:dyDescent="0.2">
      <c r="B28" s="1633" t="s">
        <v>1395</v>
      </c>
      <c r="C28" s="1634">
        <v>2267.607511519569</v>
      </c>
      <c r="D28" s="1634" t="s">
        <v>84</v>
      </c>
      <c r="E28" s="1634">
        <v>0.6444753690588332</v>
      </c>
      <c r="F28" s="1635" t="s">
        <v>84</v>
      </c>
      <c r="G28" s="1635" t="s">
        <v>84</v>
      </c>
      <c r="H28" s="1636" t="s">
        <v>84</v>
      </c>
      <c r="I28" s="1637">
        <v>2438.3934843201596</v>
      </c>
    </row>
    <row r="29" ht="18" customHeight="1" x14ac:dyDescent="0.2">
      <c r="B29" s="1642" t="s">
        <v>1396</v>
      </c>
      <c r="C29" s="1643">
        <v>506.8446364622142</v>
      </c>
      <c r="D29" s="1644"/>
      <c r="E29" s="1644"/>
      <c r="F29" s="1644"/>
      <c r="G29" s="1644"/>
      <c r="H29" s="1645"/>
      <c r="I29" s="1646">
        <v>506.8446364622142</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208</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10500.244514492755</v>
      </c>
      <c r="D10" s="1692" t="s">
        <v>84</v>
      </c>
      <c r="E10" s="1692" t="s">
        <v>84</v>
      </c>
      <c r="F10" s="1692">
        <v>0.0082737944664</v>
      </c>
      <c r="G10" s="1692" t="s">
        <v>84</v>
      </c>
      <c r="H10" s="1692" t="s">
        <v>84</v>
      </c>
      <c r="I10" s="1692">
        <v>0.11583312252963</v>
      </c>
      <c r="J10" s="1692">
        <v>0.08736153568933</v>
      </c>
      <c r="K10" s="1692">
        <v>0.15257850383637</v>
      </c>
      <c r="L10" s="1693" t="s">
        <v>84</v>
      </c>
      <c r="M10" s="1694">
        <v>10500.608561449275</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16.26522755117484</v>
      </c>
      <c r="D12" s="1692" t="s">
        <v>84</v>
      </c>
      <c r="E12" s="1692">
        <v>34935.49999999996</v>
      </c>
      <c r="F12" s="1692" t="s">
        <v>84</v>
      </c>
      <c r="G12" s="1692" t="s">
        <v>84</v>
      </c>
      <c r="H12" s="1692" t="s">
        <v>84</v>
      </c>
      <c r="I12" s="1692">
        <v>4.1567010309276</v>
      </c>
      <c r="J12" s="1692">
        <v>4.22268041237115</v>
      </c>
      <c r="K12" s="1692" t="s">
        <v>84</v>
      </c>
      <c r="L12" s="1693" t="s">
        <v>84</v>
      </c>
      <c r="M12" s="1694">
        <v>34960.14460899444</v>
      </c>
    </row>
    <row r="13" ht="18" customHeight="1" x14ac:dyDescent="0.2">
      <c r="B13" s="1691" t="s">
        <v>1433</v>
      </c>
      <c r="C13" s="1692">
        <v>4.57459524876581</v>
      </c>
      <c r="D13" s="1692" t="s">
        <v>84</v>
      </c>
      <c r="E13" s="1692" t="s">
        <v>84</v>
      </c>
      <c r="F13" s="1692">
        <v>7933.491726205534</v>
      </c>
      <c r="G13" s="1692" t="s">
        <v>84</v>
      </c>
      <c r="H13" s="1692" t="s">
        <v>84</v>
      </c>
      <c r="I13" s="1692">
        <v>1.16907216494829</v>
      </c>
      <c r="J13" s="1692">
        <v>1.18762886597929</v>
      </c>
      <c r="K13" s="1692" t="s">
        <v>84</v>
      </c>
      <c r="L13" s="1693" t="s">
        <v>84</v>
      </c>
      <c r="M13" s="1694">
        <v>7940.423022485228</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8.1</v>
      </c>
      <c r="I15" s="1692" t="s">
        <v>84</v>
      </c>
      <c r="J15" s="1692" t="s">
        <v>84</v>
      </c>
      <c r="K15" s="1692" t="s">
        <v>84</v>
      </c>
      <c r="L15" s="1693" t="s">
        <v>84</v>
      </c>
      <c r="M15" s="1694">
        <v>8.1</v>
      </c>
    </row>
    <row r="16" ht="18" customHeight="1" x14ac:dyDescent="0.2">
      <c r="B16" s="1691" t="s">
        <v>1436</v>
      </c>
      <c r="C16" s="1692" t="s">
        <v>84</v>
      </c>
      <c r="D16" s="1692" t="s">
        <v>84</v>
      </c>
      <c r="E16" s="1692" t="s">
        <v>84</v>
      </c>
      <c r="F16" s="1692" t="s">
        <v>84</v>
      </c>
      <c r="G16" s="1692" t="s">
        <v>84</v>
      </c>
      <c r="H16" s="1692" t="s">
        <v>84</v>
      </c>
      <c r="I16" s="1692">
        <v>3382.884166877471</v>
      </c>
      <c r="J16" s="1692" t="s">
        <v>84</v>
      </c>
      <c r="K16" s="1692" t="s">
        <v>84</v>
      </c>
      <c r="L16" s="1693" t="s">
        <v>84</v>
      </c>
      <c r="M16" s="1694">
        <v>3382.884166877471</v>
      </c>
    </row>
    <row r="17" ht="18" customHeight="1" x14ac:dyDescent="0.2">
      <c r="B17" s="1691" t="s">
        <v>1437</v>
      </c>
      <c r="C17" s="1692" t="s">
        <v>84</v>
      </c>
      <c r="D17" s="1692" t="s">
        <v>84</v>
      </c>
      <c r="E17" s="1692" t="s">
        <v>84</v>
      </c>
      <c r="F17" s="1692" t="s">
        <v>84</v>
      </c>
      <c r="G17" s="1692" t="s">
        <v>84</v>
      </c>
      <c r="H17" s="1692" t="s">
        <v>84</v>
      </c>
      <c r="I17" s="1692" t="s">
        <v>84</v>
      </c>
      <c r="J17" s="1692">
        <v>2470.11263846431</v>
      </c>
      <c r="K17" s="1692" t="s">
        <v>84</v>
      </c>
      <c r="L17" s="1693" t="s">
        <v>84</v>
      </c>
      <c r="M17" s="1694">
        <v>2470.11263846431</v>
      </c>
    </row>
    <row r="18" ht="18" customHeight="1" x14ac:dyDescent="0.2">
      <c r="B18" s="1691" t="s">
        <v>1438</v>
      </c>
      <c r="C18" s="1692">
        <v>3.81216270730574</v>
      </c>
      <c r="D18" s="1692" t="s">
        <v>84</v>
      </c>
      <c r="E18" s="1692" t="s">
        <v>84</v>
      </c>
      <c r="F18" s="1692" t="s">
        <v>84</v>
      </c>
      <c r="G18" s="1692" t="s">
        <v>84</v>
      </c>
      <c r="H18" s="1692" t="s">
        <v>84</v>
      </c>
      <c r="I18" s="1692">
        <v>0.9742268041238</v>
      </c>
      <c r="J18" s="1692">
        <v>0.98969072164964</v>
      </c>
      <c r="K18" s="1692">
        <v>1055.4474214961638</v>
      </c>
      <c r="L18" s="1693" t="s">
        <v>84</v>
      </c>
      <c r="M18" s="1694">
        <v>1061.223501729243</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10524.8965</v>
      </c>
      <c r="D20" s="1696">
        <v>31.4035</v>
      </c>
      <c r="E20" s="1696">
        <v>34935.49999999996</v>
      </c>
      <c r="F20" s="1696">
        <v>7933.500000000001</v>
      </c>
      <c r="G20" s="1696" t="s">
        <v>84</v>
      </c>
      <c r="H20" s="1696">
        <v>8.1</v>
      </c>
      <c r="I20" s="1696">
        <v>3389.3</v>
      </c>
      <c r="J20" s="1696">
        <v>2476.5999999999995</v>
      </c>
      <c r="K20" s="1696">
        <v>1055.6000000000001</v>
      </c>
      <c r="L20" s="1697" t="s">
        <v>84</v>
      </c>
      <c r="M20" s="1698">
        <v>60354.899999999965</v>
      </c>
    </row>
    <row r="21" ht="18" customHeight="1" x14ac:dyDescent="0.2">
      <c r="B21" s="1699" t="s">
        <v>1441</v>
      </c>
      <c r="C21" s="1700">
        <v>24.287938550725812</v>
      </c>
      <c r="D21" s="1700">
        <v>0</v>
      </c>
      <c r="E21" s="1700">
        <v>-24.644608994472947</v>
      </c>
      <c r="F21" s="1700">
        <v>-6.923022485227193</v>
      </c>
      <c r="G21" s="1700" t="s">
        <v>84</v>
      </c>
      <c r="H21" s="1700">
        <v>0</v>
      </c>
      <c r="I21" s="1700">
        <v>6.415833122528966</v>
      </c>
      <c r="J21" s="1700">
        <v>6.487361535689615</v>
      </c>
      <c r="K21" s="1700">
        <v>-5.623501729242889</v>
      </c>
      <c r="L21" s="1701" t="s">
        <v>84</v>
      </c>
      <c r="M21" s="1702">
        <v>7.275957614183426e-12</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10556.300000000003</v>
      </c>
      <c r="E10" s="1739">
        <v>10369.000000000004</v>
      </c>
      <c r="F10" s="1740">
        <v>187.3</v>
      </c>
      <c r="G10" s="1741">
        <v>1.6512811794094817</v>
      </c>
      <c r="H10" s="1742">
        <v>-0.8527771076478724</v>
      </c>
      <c r="I10" s="1742">
        <v>0.7985040717616092</v>
      </c>
      <c r="J10" s="1742" t="s">
        <v>105</v>
      </c>
      <c r="K10" s="1742">
        <v>0.0007606338862895577</v>
      </c>
      <c r="L10" s="1742">
        <v>0.00910917008267432</v>
      </c>
      <c r="M10" s="1742">
        <v>-0.68</v>
      </c>
      <c r="N10" s="1741">
        <v>17431.419514200315</v>
      </c>
      <c r="O10" s="1742">
        <v>-9002.170981463238</v>
      </c>
      <c r="P10" s="1742">
        <v>8429.248532737078</v>
      </c>
      <c r="Q10" s="1742" t="s">
        <v>105</v>
      </c>
      <c r="R10" s="1742">
        <v>8.02947949383846</v>
      </c>
      <c r="S10" s="1742">
        <v>94.45298458725006</v>
      </c>
      <c r="T10" s="1743">
        <v>-127.36400000000002</v>
      </c>
      <c r="U10" s="1744">
        <v>-30816.01232166941</v>
      </c>
      <c r="V10" s="1745"/>
      <c r="W10" s="1746" t="s">
        <v>203</v>
      </c>
    </row>
    <row r="11" ht="18" customHeight="1" x14ac:dyDescent="0.2">
      <c r="B11" s="1747" t="s">
        <v>1379</v>
      </c>
      <c r="C11" s="1748"/>
      <c r="D11" s="1749">
        <v>10403.65196457762</v>
      </c>
      <c r="E11" s="1750">
        <v>10216.351964577621</v>
      </c>
      <c r="F11" s="1751">
        <v>187.3</v>
      </c>
      <c r="G11" s="1752">
        <v>1.6686217500724296</v>
      </c>
      <c r="H11" s="1753">
        <v>-0.8652725086293335</v>
      </c>
      <c r="I11" s="1753">
        <v>0.8033492414430963</v>
      </c>
      <c r="J11" s="1753" t="s">
        <v>105</v>
      </c>
      <c r="K11" s="1754" t="s">
        <v>105</v>
      </c>
      <c r="L11" s="1754" t="s">
        <v>105</v>
      </c>
      <c r="M11" s="1755">
        <v>-0.68</v>
      </c>
      <c r="N11" s="1753">
        <v>17359.75994827798</v>
      </c>
      <c r="O11" s="1753">
        <v>-9001.994034296571</v>
      </c>
      <c r="P11" s="1753">
        <v>8357.76591398141</v>
      </c>
      <c r="Q11" s="1753" t="s">
        <v>105</v>
      </c>
      <c r="R11" s="1754" t="s">
        <v>105</v>
      </c>
      <c r="S11" s="1754" t="s">
        <v>105</v>
      </c>
      <c r="T11" s="1754">
        <v>-127.36400000000002</v>
      </c>
      <c r="U11" s="1756">
        <v>-30178.140351267914</v>
      </c>
      <c r="V11" s="1745"/>
      <c r="W11" s="1757" t="s">
        <v>203</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10372.24846457762</v>
      </c>
      <c r="E13" s="1760">
        <v>10184.948464577621</v>
      </c>
      <c r="F13" s="1761">
        <v>187.3</v>
      </c>
      <c r="G13" s="1762">
        <v>1.6736737465905764</v>
      </c>
      <c r="H13" s="525">
        <v>-0.867892247764733</v>
      </c>
      <c r="I13" s="525">
        <v>0.8057814988258436</v>
      </c>
      <c r="J13" s="525" t="s">
        <v>105</v>
      </c>
      <c r="K13" s="1763" t="s">
        <v>105</v>
      </c>
      <c r="L13" s="1763" t="s">
        <v>105</v>
      </c>
      <c r="M13" s="526">
        <v>-0.68</v>
      </c>
      <c r="N13" s="1764">
        <v>17359.75994827798</v>
      </c>
      <c r="O13" s="1764">
        <v>-9001.994034296571</v>
      </c>
      <c r="P13" s="525">
        <v>8357.76591398141</v>
      </c>
      <c r="Q13" s="1764" t="s">
        <v>105</v>
      </c>
      <c r="R13" s="1765" t="s">
        <v>105</v>
      </c>
      <c r="S13" s="1765" t="s">
        <v>105</v>
      </c>
      <c r="T13" s="1765">
        <v>-127.36400000000002</v>
      </c>
      <c r="U13" s="1766">
        <v>-30178.140351267914</v>
      </c>
      <c r="V13" s="1745"/>
      <c r="W13" s="1767" t="s">
        <v>211</v>
      </c>
    </row>
    <row r="14" ht="18" customHeight="1" x14ac:dyDescent="0.2">
      <c r="B14" s="1768" t="s">
        <v>1481</v>
      </c>
      <c r="C14" s="1769"/>
      <c r="D14" s="1759">
        <v>152.64803542238144</v>
      </c>
      <c r="E14" s="1770">
        <v>152.64803542238144</v>
      </c>
      <c r="F14" s="1771" t="s">
        <v>84</v>
      </c>
      <c r="G14" s="1762">
        <v>0.4694430932180172</v>
      </c>
      <c r="H14" s="525">
        <v>-0.001159184041753647</v>
      </c>
      <c r="I14" s="525">
        <v>0.46828390917626356</v>
      </c>
      <c r="J14" s="525" t="s">
        <v>105</v>
      </c>
      <c r="K14" s="1763">
        <v>0.052601263236835394</v>
      </c>
      <c r="L14" s="1763">
        <v>0.6187631850347498</v>
      </c>
      <c r="M14" s="526" t="s">
        <v>84</v>
      </c>
      <c r="N14" s="525">
        <v>71.6595659223362</v>
      </c>
      <c r="O14" s="525">
        <v>-0.17694716666666999</v>
      </c>
      <c r="P14" s="525">
        <v>71.48261875566953</v>
      </c>
      <c r="Q14" s="525" t="s">
        <v>105</v>
      </c>
      <c r="R14" s="1763">
        <v>8.02947949383846</v>
      </c>
      <c r="S14" s="1763">
        <v>94.45298458725006</v>
      </c>
      <c r="T14" s="1763" t="s">
        <v>84</v>
      </c>
      <c r="U14" s="1766">
        <v>-637.8719704015042</v>
      </c>
      <c r="V14" s="1745"/>
      <c r="W14" s="1772" t="s">
        <v>211</v>
      </c>
    </row>
    <row r="15" ht="18" customHeight="1" x14ac:dyDescent="0.2">
      <c r="B15" s="1773" t="s">
        <v>1482</v>
      </c>
      <c r="C15" s="1769"/>
      <c r="D15" s="1759">
        <v>110.7809062010578</v>
      </c>
      <c r="E15" s="1774"/>
      <c r="F15" s="1775"/>
      <c r="G15" s="1762">
        <v>0.46663872864728456</v>
      </c>
      <c r="H15" s="525">
        <v>-0.0010538697511305898</v>
      </c>
      <c r="I15" s="525">
        <v>0.465584858896154</v>
      </c>
      <c r="J15" s="525" t="s">
        <v>105</v>
      </c>
      <c r="K15" s="1763">
        <v>0.05266389793886189</v>
      </c>
      <c r="L15" s="1776"/>
      <c r="M15" s="1777"/>
      <c r="N15" s="525">
        <v>51.69466122805569</v>
      </c>
      <c r="O15" s="525">
        <v>-0.11674864604813</v>
      </c>
      <c r="P15" s="525">
        <v>51.57791258200756</v>
      </c>
      <c r="Q15" s="525" t="s">
        <v>105</v>
      </c>
      <c r="R15" s="1763">
        <v>5.83415433774714</v>
      </c>
      <c r="S15" s="1763">
        <v>0.94507191080122</v>
      </c>
      <c r="T15" s="1763" t="s">
        <v>84</v>
      </c>
      <c r="U15" s="1766">
        <v>-213.97617571205785</v>
      </c>
      <c r="V15" s="1745"/>
      <c r="W15" s="1772" t="s">
        <v>211</v>
      </c>
    </row>
    <row r="16" ht="18" customHeight="1" x14ac:dyDescent="0.2">
      <c r="B16" s="1773" t="s">
        <v>1483</v>
      </c>
      <c r="C16" s="1769"/>
      <c r="D16" s="1759">
        <v>13.18204561486067</v>
      </c>
      <c r="E16" s="1774"/>
      <c r="F16" s="1775"/>
      <c r="G16" s="1762">
        <v>0.04215847708359292</v>
      </c>
      <c r="H16" s="525">
        <v>-0.002490930289605667</v>
      </c>
      <c r="I16" s="525">
        <v>0.03966754679398725</v>
      </c>
      <c r="J16" s="525" t="s">
        <v>105</v>
      </c>
      <c r="K16" s="1763">
        <v>0.05233249255951627</v>
      </c>
      <c r="L16" s="1776"/>
      <c r="M16" s="1777"/>
      <c r="N16" s="525">
        <v>0.55573496796898</v>
      </c>
      <c r="O16" s="525">
        <v>-0.03283555670102</v>
      </c>
      <c r="P16" s="525">
        <v>0.52289941126796</v>
      </c>
      <c r="Q16" s="525" t="s">
        <v>105</v>
      </c>
      <c r="R16" s="1763">
        <v>0.6898493040589</v>
      </c>
      <c r="S16" s="1763">
        <v>0.06261471667059</v>
      </c>
      <c r="T16" s="1763" t="s">
        <v>84</v>
      </c>
      <c r="U16" s="1766">
        <v>-4.6763325839910745</v>
      </c>
      <c r="V16" s="1745"/>
      <c r="W16" s="1772" t="s">
        <v>211</v>
      </c>
    </row>
    <row r="17" ht="18" customHeight="1" x14ac:dyDescent="0.2">
      <c r="B17" s="1773" t="s">
        <v>1484</v>
      </c>
      <c r="C17" s="1769"/>
      <c r="D17" s="1759">
        <v>0.50527746076567</v>
      </c>
      <c r="E17" s="1774"/>
      <c r="F17" s="1775"/>
      <c r="G17" s="1762">
        <v>0.6083799036152963</v>
      </c>
      <c r="H17" s="525" t="s">
        <v>105</v>
      </c>
      <c r="I17" s="525">
        <v>0.6083799036152963</v>
      </c>
      <c r="J17" s="525" t="s">
        <v>105</v>
      </c>
      <c r="K17" s="1763">
        <v>0.05332343487218259</v>
      </c>
      <c r="L17" s="1776"/>
      <c r="M17" s="1777"/>
      <c r="N17" s="525">
        <v>0.3074006528796</v>
      </c>
      <c r="O17" s="525" t="s">
        <v>105</v>
      </c>
      <c r="P17" s="525">
        <v>0.3074006528796</v>
      </c>
      <c r="Q17" s="525" t="s">
        <v>105</v>
      </c>
      <c r="R17" s="1763">
        <v>0.02694312977152</v>
      </c>
      <c r="S17" s="1763" t="s">
        <v>105</v>
      </c>
      <c r="T17" s="1763" t="s">
        <v>84</v>
      </c>
      <c r="U17" s="1766">
        <v>-1.2259272030542183</v>
      </c>
      <c r="V17" s="1745"/>
      <c r="W17" s="1772" t="s">
        <v>211</v>
      </c>
    </row>
    <row r="18" ht="18" customHeight="1" x14ac:dyDescent="0.2">
      <c r="B18" s="1773" t="s">
        <v>1485</v>
      </c>
      <c r="C18" s="1769"/>
      <c r="D18" s="1759">
        <v>10.63388979796944</v>
      </c>
      <c r="E18" s="1774"/>
      <c r="F18" s="1775"/>
      <c r="G18" s="1762">
        <v>0.7975217525417178</v>
      </c>
      <c r="H18" s="525" t="s">
        <v>105</v>
      </c>
      <c r="I18" s="525">
        <v>0.7975217525417178</v>
      </c>
      <c r="J18" s="525" t="s">
        <v>105</v>
      </c>
      <c r="K18" s="1763">
        <v>0.05230744881539993</v>
      </c>
      <c r="L18" s="1776"/>
      <c r="M18" s="1777"/>
      <c r="N18" s="525">
        <v>8.48075842801208</v>
      </c>
      <c r="O18" s="525" t="s">
        <v>105</v>
      </c>
      <c r="P18" s="525">
        <v>8.48075842801208</v>
      </c>
      <c r="Q18" s="525" t="s">
        <v>105</v>
      </c>
      <c r="R18" s="1763">
        <v>0.55623164631589</v>
      </c>
      <c r="S18" s="1763">
        <v>10.10219530807097</v>
      </c>
      <c r="T18" s="1763" t="s">
        <v>84</v>
      </c>
      <c r="U18" s="1766">
        <v>-70.1770130688025</v>
      </c>
      <c r="V18" s="1745"/>
      <c r="W18" s="1772" t="s">
        <v>211</v>
      </c>
    </row>
    <row r="19" ht="18" customHeight="1" x14ac:dyDescent="0.2">
      <c r="B19" s="1773" t="s">
        <v>1486</v>
      </c>
      <c r="C19" s="1769"/>
      <c r="D19" s="1759">
        <v>17.54591634772785</v>
      </c>
      <c r="E19" s="1778"/>
      <c r="F19" s="1775"/>
      <c r="G19" s="1762">
        <v>0.6053266432445543</v>
      </c>
      <c r="H19" s="525">
        <v>-0.0015595061195571832</v>
      </c>
      <c r="I19" s="525">
        <v>0.6037671371249971</v>
      </c>
      <c r="J19" s="525" t="s">
        <v>105</v>
      </c>
      <c r="K19" s="1763">
        <v>0.052564999038334385</v>
      </c>
      <c r="L19" s="1776"/>
      <c r="M19" s="1777"/>
      <c r="N19" s="525">
        <v>10.62101064541985</v>
      </c>
      <c r="O19" s="525">
        <v>-0.02736296391752</v>
      </c>
      <c r="P19" s="525">
        <v>10.593647681502329</v>
      </c>
      <c r="Q19" s="525" t="s">
        <v>105</v>
      </c>
      <c r="R19" s="1763">
        <v>0.92230107594501</v>
      </c>
      <c r="S19" s="1763">
        <v>83.34310265170728</v>
      </c>
      <c r="T19" s="1763" t="s">
        <v>84</v>
      </c>
      <c r="U19" s="1766">
        <v>-347.81652183359853</v>
      </c>
      <c r="V19" s="1745"/>
      <c r="W19" s="1772" t="s">
        <v>211</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34935.499999999956</v>
      </c>
      <c r="E10" s="1798">
        <v>34792.568627450935</v>
      </c>
      <c r="F10" s="1799">
        <v>142.93137254901958</v>
      </c>
      <c r="G10" s="1800">
        <v>0.04372457815116435</v>
      </c>
      <c r="H10" s="1801">
        <v>-0.051154270011879104</v>
      </c>
      <c r="I10" s="1801">
        <v>-0.007429691860714753</v>
      </c>
      <c r="J10" s="1801" t="s">
        <v>108</v>
      </c>
      <c r="K10" s="1802">
        <v>-0.009264229939812215</v>
      </c>
      <c r="L10" s="1803">
        <v>-5</v>
      </c>
      <c r="M10" s="1804">
        <v>1527.5400000000002</v>
      </c>
      <c r="N10" s="1801">
        <v>-1787.1000000000001</v>
      </c>
      <c r="O10" s="1805">
        <v>-259.55999999999995</v>
      </c>
      <c r="P10" s="1801" t="s">
        <v>108</v>
      </c>
      <c r="Q10" s="1802">
        <v>-322.3263559614021</v>
      </c>
      <c r="R10" s="1802">
        <v>-714.6568627450979</v>
      </c>
      <c r="S10" s="1806">
        <v>4753.991801924265</v>
      </c>
      <c r="T10" s="1745"/>
      <c r="U10" s="1806" t="s">
        <v>203</v>
      </c>
    </row>
    <row r="11" ht="18" customHeight="1" x14ac:dyDescent="0.2">
      <c r="B11" s="1747" t="s">
        <v>1382</v>
      </c>
      <c r="C11" s="1807"/>
      <c r="D11" s="1808">
        <v>34764.93825180949</v>
      </c>
      <c r="E11" s="1809">
        <v>34622.00687926047</v>
      </c>
      <c r="F11" s="1810">
        <v>142.93137254901958</v>
      </c>
      <c r="G11" s="1752">
        <v>0.04393909717128557</v>
      </c>
      <c r="H11" s="1753">
        <v>-0.05140524016052244</v>
      </c>
      <c r="I11" s="1753">
        <v>-0.0074661429892368646</v>
      </c>
      <c r="J11" s="1753" t="s">
        <v>105</v>
      </c>
      <c r="K11" s="1754">
        <v>-0.02091726741061723</v>
      </c>
      <c r="L11" s="1755">
        <v>-5</v>
      </c>
      <c r="M11" s="1811">
        <v>1527.5400000000002</v>
      </c>
      <c r="N11" s="1812">
        <v>-1787.1000000000001</v>
      </c>
      <c r="O11" s="1813">
        <v>-259.55999999999995</v>
      </c>
      <c r="P11" s="1812" t="s">
        <v>105</v>
      </c>
      <c r="Q11" s="1814">
        <v>-724.1977761857206</v>
      </c>
      <c r="R11" s="1814">
        <v>-714.6568627450979</v>
      </c>
      <c r="S11" s="1815">
        <v>6227.5203427469005</v>
      </c>
      <c r="T11" s="1745"/>
      <c r="U11" s="1815" t="s">
        <v>105</v>
      </c>
    </row>
    <row r="12" ht="18" customHeight="1" x14ac:dyDescent="0.2">
      <c r="B12" s="1768" t="s">
        <v>1508</v>
      </c>
      <c r="C12" s="1816"/>
      <c r="D12" s="1817">
        <v>170.56174819046618</v>
      </c>
      <c r="E12" s="1818">
        <v>170.56174819046618</v>
      </c>
      <c r="F12" s="1819" t="s">
        <v>84</v>
      </c>
      <c r="G12" s="1762" t="s">
        <v>108</v>
      </c>
      <c r="H12" s="525" t="s">
        <v>108</v>
      </c>
      <c r="I12" s="525" t="s">
        <v>108</v>
      </c>
      <c r="J12" s="525" t="s">
        <v>108</v>
      </c>
      <c r="K12" s="1763">
        <v>2.356163820363456</v>
      </c>
      <c r="L12" s="526" t="s">
        <v>84</v>
      </c>
      <c r="M12" s="1820" t="s">
        <v>108</v>
      </c>
      <c r="N12" s="1821" t="s">
        <v>108</v>
      </c>
      <c r="O12" s="1822" t="s">
        <v>108</v>
      </c>
      <c r="P12" s="1821" t="s">
        <v>108</v>
      </c>
      <c r="Q12" s="1821">
        <v>401.8714202243185</v>
      </c>
      <c r="R12" s="1823" t="s">
        <v>84</v>
      </c>
      <c r="S12" s="1824">
        <v>-1473.5285408226353</v>
      </c>
      <c r="T12" s="1745"/>
      <c r="U12" s="1824" t="s">
        <v>203</v>
      </c>
    </row>
    <row r="13" ht="18" customHeight="1" x14ac:dyDescent="0.2">
      <c r="B13" s="1773" t="s">
        <v>1509</v>
      </c>
      <c r="C13" s="1816"/>
      <c r="D13" s="1817">
        <v>3.86174819046916</v>
      </c>
      <c r="E13" s="1774"/>
      <c r="F13" s="1775"/>
      <c r="G13" s="1762" t="s">
        <v>105</v>
      </c>
      <c r="H13" s="525" t="s">
        <v>105</v>
      </c>
      <c r="I13" s="525" t="s">
        <v>105</v>
      </c>
      <c r="J13" s="525" t="s">
        <v>105</v>
      </c>
      <c r="K13" s="1776"/>
      <c r="L13" s="1777"/>
      <c r="M13" s="1820" t="s">
        <v>105</v>
      </c>
      <c r="N13" s="1821" t="s">
        <v>105</v>
      </c>
      <c r="O13" s="1822" t="s">
        <v>105</v>
      </c>
      <c r="P13" s="1821" t="s">
        <v>105</v>
      </c>
      <c r="Q13" s="1825">
        <v>-1.64722869064462</v>
      </c>
      <c r="R13" s="1825" t="s">
        <v>84</v>
      </c>
      <c r="S13" s="1824">
        <v>6.039838532364156</v>
      </c>
      <c r="T13" s="1745"/>
      <c r="U13" s="1824" t="s">
        <v>211</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7933.500000000002</v>
      </c>
      <c r="E10" s="1798">
        <v>7588.431372549021</v>
      </c>
      <c r="F10" s="1799">
        <v>345.06862745098033</v>
      </c>
      <c r="G10" s="1800" t="s">
        <v>108</v>
      </c>
      <c r="H10" s="1801">
        <v>-0.00000980348177303838</v>
      </c>
      <c r="I10" s="1801">
        <v>-0.00000980348177303838</v>
      </c>
      <c r="J10" s="1801">
        <v>-0.00002190076054636793</v>
      </c>
      <c r="K10" s="1802">
        <v>0.11068193701708351</v>
      </c>
      <c r="L10" s="1803">
        <v>-0.25</v>
      </c>
      <c r="M10" s="1804" t="s">
        <v>108</v>
      </c>
      <c r="N10" s="1801">
        <v>-0.0777759226464</v>
      </c>
      <c r="O10" s="1805">
        <v>-0.0777759226464</v>
      </c>
      <c r="P10" s="1801">
        <v>-0.17374968379461</v>
      </c>
      <c r="Q10" s="1802">
        <v>839.9022832349314</v>
      </c>
      <c r="R10" s="1802">
        <v>-86.26715686274508</v>
      </c>
      <c r="S10" s="1806">
        <v>-2762.4065361413172</v>
      </c>
      <c r="T10" s="1745"/>
      <c r="U10" s="1806" t="s">
        <v>192</v>
      </c>
    </row>
    <row r="11" ht="18" customHeight="1" x14ac:dyDescent="0.2">
      <c r="B11" s="1836" t="s">
        <v>1385</v>
      </c>
      <c r="C11" s="1748"/>
      <c r="D11" s="1749">
        <v>6980.992304019781</v>
      </c>
      <c r="E11" s="1750">
        <v>6635.9236765688</v>
      </c>
      <c r="F11" s="1751">
        <v>345.06862745098033</v>
      </c>
      <c r="G11" s="1752" t="s">
        <v>108</v>
      </c>
      <c r="H11" s="1753" t="s">
        <v>108</v>
      </c>
      <c r="I11" s="1753" t="s">
        <v>108</v>
      </c>
      <c r="J11" s="1753" t="s">
        <v>108</v>
      </c>
      <c r="K11" s="1754">
        <v>0.02749785585796773</v>
      </c>
      <c r="L11" s="1755">
        <v>-0.25</v>
      </c>
      <c r="M11" s="1753" t="s">
        <v>108</v>
      </c>
      <c r="N11" s="1753" t="s">
        <v>108</v>
      </c>
      <c r="O11" s="1753" t="s">
        <v>108</v>
      </c>
      <c r="P11" s="1753" t="s">
        <v>108</v>
      </c>
      <c r="Q11" s="1754">
        <v>182.47367274276414</v>
      </c>
      <c r="R11" s="1754">
        <v>-86.26715686274508</v>
      </c>
      <c r="S11" s="1756">
        <v>-352.75722489343525</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6980.992304019781</v>
      </c>
      <c r="E13" s="1760">
        <v>6635.9236765688</v>
      </c>
      <c r="F13" s="1761">
        <v>345.06862745098033</v>
      </c>
      <c r="G13" s="1762" t="s">
        <v>105</v>
      </c>
      <c r="H13" s="525" t="s">
        <v>105</v>
      </c>
      <c r="I13" s="525" t="s">
        <v>105</v>
      </c>
      <c r="J13" s="525" t="s">
        <v>105</v>
      </c>
      <c r="K13" s="1763">
        <v>0.02749785585796773</v>
      </c>
      <c r="L13" s="526">
        <v>-0.25</v>
      </c>
      <c r="M13" s="1764" t="s">
        <v>105</v>
      </c>
      <c r="N13" s="1764" t="s">
        <v>105</v>
      </c>
      <c r="O13" s="525" t="s">
        <v>105</v>
      </c>
      <c r="P13" s="1764" t="s">
        <v>105</v>
      </c>
      <c r="Q13" s="1765">
        <v>182.47367274276414</v>
      </c>
      <c r="R13" s="1765">
        <v>-86.26715686274508</v>
      </c>
      <c r="S13" s="1766">
        <v>-352.75722489343525</v>
      </c>
      <c r="T13" s="1745"/>
      <c r="U13" s="1767" t="s">
        <v>105</v>
      </c>
    </row>
    <row r="14" ht="18" customHeight="1" x14ac:dyDescent="0.2">
      <c r="B14" s="1768" t="s">
        <v>1537</v>
      </c>
      <c r="C14" s="1769"/>
      <c r="D14" s="1759">
        <v>952.5076959802207</v>
      </c>
      <c r="E14" s="1770">
        <v>952.5076959802207</v>
      </c>
      <c r="F14" s="1771" t="s">
        <v>84</v>
      </c>
      <c r="G14" s="1762" t="s">
        <v>105</v>
      </c>
      <c r="H14" s="525">
        <v>-0.00008165385222043924</v>
      </c>
      <c r="I14" s="525">
        <v>-0.00008165385222043924</v>
      </c>
      <c r="J14" s="525">
        <v>-0.00018241289233448673</v>
      </c>
      <c r="K14" s="1763">
        <v>0.6902081875733412</v>
      </c>
      <c r="L14" s="526" t="s">
        <v>84</v>
      </c>
      <c r="M14" s="525" t="s">
        <v>105</v>
      </c>
      <c r="N14" s="525">
        <v>-0.0777759226464</v>
      </c>
      <c r="O14" s="525">
        <v>-0.0777759226464</v>
      </c>
      <c r="P14" s="525">
        <v>-0.17374968379461</v>
      </c>
      <c r="Q14" s="1763">
        <v>657.4286104921672</v>
      </c>
      <c r="R14" s="1763" t="s">
        <v>84</v>
      </c>
      <c r="S14" s="1766">
        <v>-2409.649311247882</v>
      </c>
      <c r="T14" s="1745"/>
      <c r="U14" s="1772" t="s">
        <v>203</v>
      </c>
    </row>
    <row r="15" ht="18" customHeight="1" x14ac:dyDescent="0.2">
      <c r="B15" s="1837" t="s">
        <v>1538</v>
      </c>
      <c r="C15" s="1769"/>
      <c r="D15" s="1838">
        <v>4.27539598022184</v>
      </c>
      <c r="E15" s="1774"/>
      <c r="F15" s="1775"/>
      <c r="G15" s="1839" t="s">
        <v>105</v>
      </c>
      <c r="H15" s="1840">
        <v>-0.01819151325542585</v>
      </c>
      <c r="I15" s="1840">
        <v>-0.01819151325542585</v>
      </c>
      <c r="J15" s="1840">
        <v>-0.04063943658046723</v>
      </c>
      <c r="K15" s="1776"/>
      <c r="L15" s="1777"/>
      <c r="M15" s="1840" t="s">
        <v>105</v>
      </c>
      <c r="N15" s="1840">
        <v>-0.0777759226464</v>
      </c>
      <c r="O15" s="1840">
        <v>-0.0777759226464</v>
      </c>
      <c r="P15" s="1840">
        <v>-0.17374968379461</v>
      </c>
      <c r="Q15" s="1841">
        <v>-1.01540654530269</v>
      </c>
      <c r="R15" s="1841" t="s">
        <v>84</v>
      </c>
      <c r="S15" s="1842">
        <v>4.645417889727322</v>
      </c>
      <c r="T15" s="1745"/>
      <c r="U15" s="1843" t="s">
        <v>211</v>
      </c>
    </row>
    <row r="16" ht="18" customHeight="1" x14ac:dyDescent="0.2">
      <c r="B16" s="1773" t="s">
        <v>1539</v>
      </c>
      <c r="C16" s="1769"/>
      <c r="D16" s="1838">
        <v>810.292399765772</v>
      </c>
      <c r="E16" s="1774"/>
      <c r="F16" s="1775"/>
      <c r="G16" s="1839" t="s">
        <v>105</v>
      </c>
      <c r="H16" s="1840" t="s">
        <v>105</v>
      </c>
      <c r="I16" s="1840" t="s">
        <v>105</v>
      </c>
      <c r="J16" s="1840" t="s">
        <v>105</v>
      </c>
      <c r="K16" s="1776"/>
      <c r="L16" s="1777"/>
      <c r="M16" s="1840" t="s">
        <v>105</v>
      </c>
      <c r="N16" s="1840" t="s">
        <v>105</v>
      </c>
      <c r="O16" s="1840" t="s">
        <v>105</v>
      </c>
      <c r="P16" s="1840" t="s">
        <v>105</v>
      </c>
      <c r="Q16" s="1841">
        <v>153.1857781757194</v>
      </c>
      <c r="R16" s="1841" t="s">
        <v>84</v>
      </c>
      <c r="S16" s="1842">
        <v>-561.6811866443555</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3397.4000000000005</v>
      </c>
      <c r="E10" s="1798">
        <v>86.86265394325062</v>
      </c>
      <c r="F10" s="1799">
        <v>3310.53734605675</v>
      </c>
      <c r="G10" s="1860" t="s">
        <v>108</v>
      </c>
      <c r="H10" s="1861">
        <v>-0.002383841442588235</v>
      </c>
      <c r="I10" s="1860">
        <v>-0.002383841442588235</v>
      </c>
      <c r="J10" s="1861" t="s">
        <v>108</v>
      </c>
      <c r="K10" s="1861" t="s">
        <v>108</v>
      </c>
      <c r="L10" s="1862">
        <v>-0.021830594989687552</v>
      </c>
      <c r="M10" s="1863" t="s">
        <v>108</v>
      </c>
      <c r="N10" s="1861">
        <v>-8.09886291704927</v>
      </c>
      <c r="O10" s="1860">
        <v>-8.09886291704927</v>
      </c>
      <c r="P10" s="1861" t="s">
        <v>108</v>
      </c>
      <c r="Q10" s="1864" t="s">
        <v>108</v>
      </c>
      <c r="R10" s="1864">
        <v>-72.27100000000002</v>
      </c>
      <c r="S10" s="1806">
        <v>294.68949736254086</v>
      </c>
      <c r="T10" s="1745"/>
      <c r="U10" s="1865" t="s">
        <v>192</v>
      </c>
    </row>
    <row r="11" ht="18" customHeight="1" x14ac:dyDescent="0.2">
      <c r="B11" s="1866" t="s">
        <v>1388</v>
      </c>
      <c r="C11" s="1748"/>
      <c r="D11" s="1867">
        <v>3310.53734605675</v>
      </c>
      <c r="E11" s="1809" t="s">
        <v>84</v>
      </c>
      <c r="F11" s="1810">
        <v>3310.53734605675</v>
      </c>
      <c r="G11" s="1868" t="s">
        <v>108</v>
      </c>
      <c r="H11" s="1869" t="s">
        <v>108</v>
      </c>
      <c r="I11" s="1868" t="s">
        <v>108</v>
      </c>
      <c r="J11" s="1869" t="s">
        <v>108</v>
      </c>
      <c r="K11" s="1869" t="s">
        <v>84</v>
      </c>
      <c r="L11" s="1870">
        <v>-0.021830594989687552</v>
      </c>
      <c r="M11" s="1871" t="s">
        <v>108</v>
      </c>
      <c r="N11" s="1869" t="s">
        <v>108</v>
      </c>
      <c r="O11" s="1868" t="s">
        <v>108</v>
      </c>
      <c r="P11" s="1869" t="s">
        <v>108</v>
      </c>
      <c r="Q11" s="1872" t="s">
        <v>84</v>
      </c>
      <c r="R11" s="1872">
        <v>-72.27100000000002</v>
      </c>
      <c r="S11" s="1815">
        <v>264.99366666669084</v>
      </c>
      <c r="T11" s="1745"/>
      <c r="U11" s="1873" t="s">
        <v>108</v>
      </c>
    </row>
    <row r="12" ht="18" customHeight="1" x14ac:dyDescent="0.2">
      <c r="B12" s="1773" t="s">
        <v>1559</v>
      </c>
      <c r="C12" s="1748"/>
      <c r="D12" s="1817">
        <v>8.1</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-72.27100000000002</v>
      </c>
      <c r="S12" s="1875">
        <v>264.99366666669084</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3302.43734605675</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86.86265394325062</v>
      </c>
      <c r="E15" s="1818">
        <v>86.86265394325062</v>
      </c>
      <c r="F15" s="1819" t="s">
        <v>84</v>
      </c>
      <c r="G15" s="1823" t="s">
        <v>108</v>
      </c>
      <c r="H15" s="1821">
        <v>-0.09323757160747638</v>
      </c>
      <c r="I15" s="1823">
        <v>-0.09323757160747638</v>
      </c>
      <c r="J15" s="1821" t="s">
        <v>108</v>
      </c>
      <c r="K15" s="1821" t="s">
        <v>108</v>
      </c>
      <c r="L15" s="1825" t="s">
        <v>84</v>
      </c>
      <c r="M15" s="1877" t="s">
        <v>108</v>
      </c>
      <c r="N15" s="1821">
        <v>-8.09886291704927</v>
      </c>
      <c r="O15" s="1823">
        <v>-8.09886291704927</v>
      </c>
      <c r="P15" s="1821" t="s">
        <v>108</v>
      </c>
      <c r="Q15" s="1820" t="s">
        <v>108</v>
      </c>
      <c r="R15" s="1820" t="s">
        <v>84</v>
      </c>
      <c r="S15" s="1824">
        <v>29.695830695850027</v>
      </c>
      <c r="T15" s="1745"/>
      <c r="U15" s="1824" t="s">
        <v>192</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86.86265394325062</v>
      </c>
      <c r="E18" s="1774"/>
      <c r="F18" s="1775"/>
      <c r="G18" s="1823" t="s">
        <v>105</v>
      </c>
      <c r="H18" s="1821">
        <v>-0.09323757160747638</v>
      </c>
      <c r="I18" s="1823">
        <v>-0.09323757160747638</v>
      </c>
      <c r="J18" s="1821" t="s">
        <v>105</v>
      </c>
      <c r="K18" s="1874"/>
      <c r="L18" s="1776"/>
      <c r="M18" s="1877" t="s">
        <v>105</v>
      </c>
      <c r="N18" s="1821">
        <v>-8.09886291704927</v>
      </c>
      <c r="O18" s="1823">
        <v>-8.09886291704927</v>
      </c>
      <c r="P18" s="1821" t="s">
        <v>105</v>
      </c>
      <c r="Q18" s="1820" t="s">
        <v>105</v>
      </c>
      <c r="R18" s="1820" t="s">
        <v>84</v>
      </c>
      <c r="S18" s="1824">
        <v>29.695830695850027</v>
      </c>
      <c r="T18" s="1745"/>
      <c r="U18" s="1824" t="s">
        <v>203</v>
      </c>
    </row>
    <row r="19" ht="18" customHeight="1" x14ac:dyDescent="0.2">
      <c r="B19" s="1878" t="s">
        <v>1566</v>
      </c>
      <c r="C19" s="1769"/>
      <c r="D19" s="1817">
        <v>2.86265394325111</v>
      </c>
      <c r="E19" s="1774"/>
      <c r="F19" s="1775"/>
      <c r="G19" s="1823" t="s">
        <v>105</v>
      </c>
      <c r="H19" s="1821">
        <v>-0.3803683360387776</v>
      </c>
      <c r="I19" s="1823">
        <v>-0.3803683360387776</v>
      </c>
      <c r="J19" s="1821" t="s">
        <v>105</v>
      </c>
      <c r="K19" s="1874"/>
      <c r="L19" s="1776"/>
      <c r="M19" s="1871" t="s">
        <v>105</v>
      </c>
      <c r="N19" s="1869">
        <v>-1.08886291704927</v>
      </c>
      <c r="O19" s="1868">
        <v>-1.08886291704927</v>
      </c>
      <c r="P19" s="1869" t="s">
        <v>105</v>
      </c>
      <c r="Q19" s="1872" t="s">
        <v>105</v>
      </c>
      <c r="R19" s="1872" t="s">
        <v>84</v>
      </c>
      <c r="S19" s="1824">
        <v>3.9924973625143534</v>
      </c>
      <c r="T19" s="1745"/>
      <c r="U19" s="1873" t="s">
        <v>211</v>
      </c>
    </row>
    <row r="20" ht="18" customHeight="1" x14ac:dyDescent="0.2">
      <c r="B20" s="1878" t="s">
        <v>1567</v>
      </c>
      <c r="C20" s="1769"/>
      <c r="D20" s="1817">
        <v>55.5803021216754</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5.12804004314096</v>
      </c>
      <c r="E21" s="1774"/>
      <c r="F21" s="1775"/>
      <c r="G21" s="1823" t="s">
        <v>105</v>
      </c>
      <c r="H21" s="1821">
        <v>-1.3669940057071643</v>
      </c>
      <c r="I21" s="1823">
        <v>-1.3669940057071643</v>
      </c>
      <c r="J21" s="1821" t="s">
        <v>105</v>
      </c>
      <c r="K21" s="1874"/>
      <c r="L21" s="1776"/>
      <c r="M21" s="1871" t="s">
        <v>105</v>
      </c>
      <c r="N21" s="1869">
        <v>-7.01</v>
      </c>
      <c r="O21" s="1868">
        <v>-7.01</v>
      </c>
      <c r="P21" s="1869" t="s">
        <v>105</v>
      </c>
      <c r="Q21" s="1872" t="s">
        <v>105</v>
      </c>
      <c r="R21" s="1872" t="s">
        <v>84</v>
      </c>
      <c r="S21" s="1824">
        <v>25.70333333333567</v>
      </c>
      <c r="T21" s="1745"/>
      <c r="U21" s="1873" t="s">
        <v>105</v>
      </c>
    </row>
    <row r="22" ht="18" customHeight="1" x14ac:dyDescent="0.2">
      <c r="B22" s="1878" t="s">
        <v>1569</v>
      </c>
      <c r="C22" s="1769"/>
      <c r="D22" s="1817">
        <v>6.74024402742564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16.5514138077575</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135</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2476.5999999999995</v>
      </c>
      <c r="E10" s="1798">
        <v>2476.5999999999995</v>
      </c>
      <c r="F10" s="1799" t="s">
        <v>84</v>
      </c>
      <c r="G10" s="1800" t="s">
        <v>105</v>
      </c>
      <c r="H10" s="1801">
        <v>-0.003208832850656433</v>
      </c>
      <c r="I10" s="1801">
        <v>-0.003208832850656433</v>
      </c>
      <c r="J10" s="1801">
        <v>-0.0007407705117806592</v>
      </c>
      <c r="K10" s="1802">
        <v>-0.06884701182403344</v>
      </c>
      <c r="L10" s="1803" t="s">
        <v>84</v>
      </c>
      <c r="M10" s="1804" t="s">
        <v>105</v>
      </c>
      <c r="N10" s="1801">
        <v>-7.94699543793572</v>
      </c>
      <c r="O10" s="1805">
        <v>-7.94699543793572</v>
      </c>
      <c r="P10" s="1801">
        <v>-1.83459224947598</v>
      </c>
      <c r="Q10" s="1802">
        <v>-170.50650948340117</v>
      </c>
      <c r="R10" s="1802" t="s">
        <v>84</v>
      </c>
      <c r="S10" s="1806">
        <v>661.0563562930406</v>
      </c>
      <c r="T10" s="1745"/>
      <c r="U10" s="1806" t="s">
        <v>203</v>
      </c>
    </row>
    <row r="11" ht="18" customHeight="1" x14ac:dyDescent="0.2">
      <c r="B11" s="1836" t="s">
        <v>1391</v>
      </c>
      <c r="C11" s="1807"/>
      <c r="D11" s="1808">
        <v>2176.54120734465</v>
      </c>
      <c r="E11" s="1809">
        <v>2176.54120734465</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300.05879265534963</v>
      </c>
      <c r="E12" s="1818">
        <v>300.05879265534963</v>
      </c>
      <c r="F12" s="1819" t="s">
        <v>84</v>
      </c>
      <c r="G12" s="1762" t="s">
        <v>105</v>
      </c>
      <c r="H12" s="525">
        <v>-0.026484794421817573</v>
      </c>
      <c r="I12" s="525">
        <v>-0.026484794421817573</v>
      </c>
      <c r="J12" s="525">
        <v>-0.006114109282520543</v>
      </c>
      <c r="K12" s="1763">
        <v>-0.5682436697639004</v>
      </c>
      <c r="L12" s="526" t="s">
        <v>84</v>
      </c>
      <c r="M12" s="525" t="s">
        <v>105</v>
      </c>
      <c r="N12" s="525">
        <v>-7.94699543793572</v>
      </c>
      <c r="O12" s="525">
        <v>-7.94699543793572</v>
      </c>
      <c r="P12" s="525">
        <v>-1.83459224947598</v>
      </c>
      <c r="Q12" s="1763">
        <v>-170.50650948340117</v>
      </c>
      <c r="R12" s="1763" t="s">
        <v>84</v>
      </c>
      <c r="S12" s="1766">
        <v>661.0563562930406</v>
      </c>
      <c r="T12" s="1745"/>
      <c r="U12" s="1772" t="s">
        <v>203</v>
      </c>
    </row>
    <row r="13" ht="18" customHeight="1" x14ac:dyDescent="0.2">
      <c r="B13" s="1898" t="s">
        <v>1585</v>
      </c>
      <c r="C13" s="1816"/>
      <c r="D13" s="1817">
        <v>28.45879265534975</v>
      </c>
      <c r="E13" s="1774"/>
      <c r="F13" s="1775"/>
      <c r="G13" s="1762" t="s">
        <v>105</v>
      </c>
      <c r="H13" s="525">
        <v>-0.02885653836427262</v>
      </c>
      <c r="I13" s="525">
        <v>-0.02885653836427262</v>
      </c>
      <c r="J13" s="525">
        <v>-0.06446486580417561</v>
      </c>
      <c r="K13" s="1776"/>
      <c r="L13" s="1777"/>
      <c r="M13" s="525" t="s">
        <v>105</v>
      </c>
      <c r="N13" s="525">
        <v>-0.82122224205998</v>
      </c>
      <c r="O13" s="525">
        <v>-0.82122224205998</v>
      </c>
      <c r="P13" s="525">
        <v>-1.83459224947598</v>
      </c>
      <c r="Q13" s="1763">
        <v>-27.03585302258226</v>
      </c>
      <c r="R13" s="1763" t="s">
        <v>84</v>
      </c>
      <c r="S13" s="1766">
        <v>108.8694475517767</v>
      </c>
      <c r="T13" s="1745"/>
      <c r="U13" s="1772" t="s">
        <v>211</v>
      </c>
    </row>
    <row r="14" ht="18" customHeight="1" x14ac:dyDescent="0.2">
      <c r="B14" s="1773" t="s">
        <v>1586</v>
      </c>
      <c r="C14" s="1816"/>
      <c r="D14" s="1817">
        <v>160.0983780124364</v>
      </c>
      <c r="E14" s="1774"/>
      <c r="F14" s="1775"/>
      <c r="G14" s="1762" t="s">
        <v>105</v>
      </c>
      <c r="H14" s="525" t="s">
        <v>105</v>
      </c>
      <c r="I14" s="525" t="s">
        <v>105</v>
      </c>
      <c r="J14" s="525" t="s">
        <v>105</v>
      </c>
      <c r="K14" s="1776"/>
      <c r="L14" s="1777"/>
      <c r="M14" s="525" t="s">
        <v>105</v>
      </c>
      <c r="N14" s="525" t="s">
        <v>105</v>
      </c>
      <c r="O14" s="525" t="s">
        <v>105</v>
      </c>
      <c r="P14" s="525" t="s">
        <v>105</v>
      </c>
      <c r="Q14" s="1763">
        <v>-138.43546648357346</v>
      </c>
      <c r="R14" s="1763" t="s">
        <v>84</v>
      </c>
      <c r="S14" s="1766">
        <v>507.5967104398155</v>
      </c>
      <c r="T14" s="1745"/>
      <c r="U14" s="1772" t="s">
        <v>105</v>
      </c>
    </row>
    <row r="15" ht="18" customHeight="1" x14ac:dyDescent="0.2">
      <c r="B15" s="1773" t="s">
        <v>1587</v>
      </c>
      <c r="C15" s="1816"/>
      <c r="D15" s="1817">
        <v>5.57915786952402</v>
      </c>
      <c r="E15" s="1774"/>
      <c r="F15" s="1775"/>
      <c r="G15" s="1762" t="s">
        <v>105</v>
      </c>
      <c r="H15" s="525">
        <v>-1.2772130422765162</v>
      </c>
      <c r="I15" s="525">
        <v>-1.2772130422765162</v>
      </c>
      <c r="J15" s="525" t="s">
        <v>105</v>
      </c>
      <c r="K15" s="1776"/>
      <c r="L15" s="1777"/>
      <c r="M15" s="525" t="s">
        <v>105</v>
      </c>
      <c r="N15" s="525">
        <v>-7.12577319587574</v>
      </c>
      <c r="O15" s="525">
        <v>-7.12577319587574</v>
      </c>
      <c r="P15" s="525" t="s">
        <v>105</v>
      </c>
      <c r="Q15" s="1763">
        <v>-5.03518997724543</v>
      </c>
      <c r="R15" s="1763" t="s">
        <v>84</v>
      </c>
      <c r="S15" s="1766">
        <v>44.590198301448346</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105.02311675931709</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1055.6000000000004</v>
      </c>
      <c r="E10" s="1798">
        <v>1055.6000000000004</v>
      </c>
      <c r="F10" s="1799" t="s">
        <v>84</v>
      </c>
      <c r="G10" s="1800" t="s">
        <v>105</v>
      </c>
      <c r="H10" s="1801">
        <v>-0.0013587339093266764</v>
      </c>
      <c r="I10" s="1801">
        <v>-0.0013587339093266764</v>
      </c>
      <c r="J10" s="1801">
        <v>-0.0030353813760549725</v>
      </c>
      <c r="K10" s="1802">
        <v>-0.5814702388568628</v>
      </c>
      <c r="L10" s="1802" t="s">
        <v>84</v>
      </c>
      <c r="M10" s="1800" t="s">
        <v>105</v>
      </c>
      <c r="N10" s="1801">
        <v>-1.43427951468524</v>
      </c>
      <c r="O10" s="1801">
        <v>-1.43427951468524</v>
      </c>
      <c r="P10" s="1801">
        <v>-3.20414858056363</v>
      </c>
      <c r="Q10" s="1802">
        <v>-613.7999841373046</v>
      </c>
      <c r="R10" s="1802" t="s">
        <v>84</v>
      </c>
      <c r="S10" s="1907">
        <v>2267.607511519569</v>
      </c>
      <c r="T10" s="1745"/>
      <c r="U10" s="1806" t="s">
        <v>203</v>
      </c>
    </row>
    <row r="11" ht="18" customHeight="1" x14ac:dyDescent="0.2">
      <c r="B11" s="1836" t="s">
        <v>1599</v>
      </c>
      <c r="C11" s="1748"/>
      <c r="D11" s="1808">
        <v>844.2299076308269</v>
      </c>
      <c r="E11" s="1908">
        <v>844.2299076308269</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211.37009236917334</v>
      </c>
      <c r="E12" s="1818">
        <v>211.37009236917334</v>
      </c>
      <c r="F12" s="1819" t="s">
        <v>84</v>
      </c>
      <c r="G12" s="1762" t="s">
        <v>105</v>
      </c>
      <c r="H12" s="525">
        <v>-0.0067856313000997604</v>
      </c>
      <c r="I12" s="525">
        <v>-0.0067856313000997604</v>
      </c>
      <c r="J12" s="525">
        <v>-0.01515894961604762</v>
      </c>
      <c r="K12" s="1763">
        <v>-2.903911226311327</v>
      </c>
      <c r="L12" s="526" t="s">
        <v>84</v>
      </c>
      <c r="M12" s="1812" t="s">
        <v>105</v>
      </c>
      <c r="N12" s="525">
        <v>-1.43427951468524</v>
      </c>
      <c r="O12" s="1812">
        <v>-1.43427951468524</v>
      </c>
      <c r="P12" s="525">
        <v>-3.20414858056363</v>
      </c>
      <c r="Q12" s="1763">
        <v>-613.7999841373046</v>
      </c>
      <c r="R12" s="1763" t="s">
        <v>84</v>
      </c>
      <c r="S12" s="1766">
        <v>2267.607511519569</v>
      </c>
      <c r="T12" s="1745"/>
      <c r="U12" s="1772" t="s">
        <v>203</v>
      </c>
    </row>
    <row r="13" ht="18" customHeight="1" x14ac:dyDescent="0.2">
      <c r="B13" s="1773" t="s">
        <v>1601</v>
      </c>
      <c r="C13" s="1769"/>
      <c r="D13" s="1817">
        <v>2.00836327505498</v>
      </c>
      <c r="E13" s="1774"/>
      <c r="F13" s="1775"/>
      <c r="G13" s="1762" t="s">
        <v>105</v>
      </c>
      <c r="H13" s="525">
        <v>-0.7141534265736741</v>
      </c>
      <c r="I13" s="525">
        <v>-0.7141534265736741</v>
      </c>
      <c r="J13" s="525">
        <v>-1.5954028936701778</v>
      </c>
      <c r="K13" s="1776"/>
      <c r="L13" s="1777"/>
      <c r="M13" s="1812" t="s">
        <v>105</v>
      </c>
      <c r="N13" s="525">
        <v>-1.43427951468524</v>
      </c>
      <c r="O13" s="1812">
        <v>-1.43427951468524</v>
      </c>
      <c r="P13" s="525">
        <v>-3.20414858056363</v>
      </c>
      <c r="Q13" s="1763">
        <v>-9.53972555651114</v>
      </c>
      <c r="R13" s="1763" t="s">
        <v>84</v>
      </c>
      <c r="S13" s="1766">
        <v>51.98656338979143</v>
      </c>
      <c r="T13" s="1745"/>
      <c r="U13" s="1772" t="s">
        <v>211</v>
      </c>
    </row>
    <row r="14" ht="18" customHeight="1" x14ac:dyDescent="0.2">
      <c r="B14" s="1773" t="s">
        <v>1602</v>
      </c>
      <c r="C14" s="1769"/>
      <c r="D14" s="1817">
        <v>138.61601586166267</v>
      </c>
      <c r="E14" s="1774"/>
      <c r="F14" s="1775"/>
      <c r="G14" s="1762" t="s">
        <v>105</v>
      </c>
      <c r="H14" s="525" t="s">
        <v>105</v>
      </c>
      <c r="I14" s="525" t="s">
        <v>105</v>
      </c>
      <c r="J14" s="525" t="s">
        <v>105</v>
      </c>
      <c r="K14" s="1776"/>
      <c r="L14" s="1777"/>
      <c r="M14" s="1812" t="s">
        <v>105</v>
      </c>
      <c r="N14" s="525" t="s">
        <v>105</v>
      </c>
      <c r="O14" s="1812" t="s">
        <v>105</v>
      </c>
      <c r="P14" s="525" t="s">
        <v>105</v>
      </c>
      <c r="Q14" s="1763">
        <v>-599.2994137771054</v>
      </c>
      <c r="R14" s="1763" t="s">
        <v>84</v>
      </c>
      <c r="S14" s="1766">
        <v>2197.4311838495864</v>
      </c>
      <c r="T14" s="1745"/>
      <c r="U14" s="1772" t="s">
        <v>105</v>
      </c>
    </row>
    <row r="15" ht="18" customHeight="1" x14ac:dyDescent="0.2">
      <c r="B15" s="1773" t="s">
        <v>1603</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143</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144</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192</v>
      </c>
      <c r="I10" s="1980">
        <v>0.18041571428571143</v>
      </c>
      <c r="J10" s="1981">
        <v>0.2664495</v>
      </c>
    </row>
    <row r="11" ht="18" customHeight="1" x14ac:dyDescent="0.2">
      <c r="B11" s="1982" t="s">
        <v>1658</v>
      </c>
      <c r="C11" s="1983"/>
      <c r="D11" s="1984"/>
      <c r="E11" s="1985"/>
      <c r="F11" s="1986"/>
      <c r="G11" s="1984"/>
      <c r="H11" s="1987" t="s">
        <v>244</v>
      </c>
      <c r="I11" s="1988">
        <v>0.17659714285714</v>
      </c>
      <c r="J11" s="1989" t="s">
        <v>224</v>
      </c>
    </row>
    <row r="12" ht="18" customHeight="1" x14ac:dyDescent="0.2">
      <c r="B12" s="1990" t="s">
        <v>1659</v>
      </c>
      <c r="C12" s="1983"/>
      <c r="D12" s="1984"/>
      <c r="E12" s="1985"/>
      <c r="F12" s="1986"/>
      <c r="G12" s="1984"/>
      <c r="H12" s="1991" t="s">
        <v>244</v>
      </c>
      <c r="I12" s="1992">
        <v>0.17659714285714</v>
      </c>
      <c r="J12" s="1993" t="s">
        <v>224</v>
      </c>
    </row>
    <row r="13" ht="18" customHeight="1" x14ac:dyDescent="0.2">
      <c r="B13" s="1994" t="s">
        <v>1660</v>
      </c>
      <c r="C13" s="1995"/>
      <c r="D13" s="1996">
        <v>187.3</v>
      </c>
      <c r="E13" s="1997" t="s">
        <v>244</v>
      </c>
      <c r="F13" s="1998">
        <v>0.5999999999999903</v>
      </c>
      <c r="G13" s="1996" t="s">
        <v>224</v>
      </c>
      <c r="H13" s="1999" t="s">
        <v>244</v>
      </c>
      <c r="I13" s="207">
        <v>0.17659714285714</v>
      </c>
      <c r="J13" s="1146" t="s">
        <v>224</v>
      </c>
    </row>
    <row r="14" ht="18" customHeight="1" x14ac:dyDescent="0.2">
      <c r="B14" s="2000" t="s">
        <v>1661</v>
      </c>
      <c r="C14" s="1995"/>
      <c r="D14" s="1996">
        <v>187.3</v>
      </c>
      <c r="E14" s="1243" t="s">
        <v>211</v>
      </c>
      <c r="F14" s="1998">
        <v>0.5999999999999903</v>
      </c>
      <c r="G14" s="1996" t="s">
        <v>228</v>
      </c>
      <c r="H14" s="1999" t="s">
        <v>211</v>
      </c>
      <c r="I14" s="207">
        <v>0.17659714285714</v>
      </c>
      <c r="J14" s="1146" t="s">
        <v>228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192</v>
      </c>
      <c r="I28" s="1988" t="s">
        <v>84</v>
      </c>
      <c r="J28" s="1989" t="s">
        <v>111</v>
      </c>
    </row>
    <row r="29" ht="18" customHeight="1" x14ac:dyDescent="0.2">
      <c r="B29" s="1990" t="s">
        <v>1669</v>
      </c>
      <c r="C29" s="1983"/>
      <c r="D29" s="1984"/>
      <c r="E29" s="1985"/>
      <c r="F29" s="1986"/>
      <c r="G29" s="1984"/>
      <c r="H29" s="1991" t="s">
        <v>203</v>
      </c>
      <c r="I29" s="2009"/>
      <c r="J29" s="1993" t="s">
        <v>501</v>
      </c>
    </row>
    <row r="30" ht="18" customHeight="1" x14ac:dyDescent="0.2">
      <c r="B30" s="1994" t="s">
        <v>1660</v>
      </c>
      <c r="C30" s="1995"/>
      <c r="D30" s="1996">
        <v>162.2739705882353</v>
      </c>
      <c r="E30" s="1997" t="s">
        <v>203</v>
      </c>
      <c r="F30" s="1986"/>
      <c r="G30" s="1996" t="s">
        <v>501</v>
      </c>
      <c r="H30" s="1999" t="s">
        <v>203</v>
      </c>
      <c r="I30" s="2009"/>
      <c r="J30" s="1146" t="s">
        <v>501</v>
      </c>
    </row>
    <row r="31" ht="18" customHeight="1" x14ac:dyDescent="0.2">
      <c r="B31" s="2000" t="s">
        <v>1661</v>
      </c>
      <c r="C31" s="2001"/>
      <c r="D31" s="1146">
        <v>162.2739705882353</v>
      </c>
      <c r="E31" s="1243" t="s">
        <v>211</v>
      </c>
      <c r="F31" s="1986"/>
      <c r="G31" s="1146" t="s">
        <v>228</v>
      </c>
      <c r="H31" s="2002" t="s">
        <v>211</v>
      </c>
      <c r="I31" s="2009"/>
      <c r="J31" s="1146" t="s">
        <v>228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203</v>
      </c>
      <c r="I45" s="1988" t="s">
        <v>105</v>
      </c>
      <c r="J45" s="2014" t="s">
        <v>501</v>
      </c>
    </row>
    <row r="46" ht="18" customHeight="1" x14ac:dyDescent="0.2">
      <c r="B46" s="1990" t="s">
        <v>1672</v>
      </c>
      <c r="C46" s="1983"/>
      <c r="D46" s="1984"/>
      <c r="E46" s="1985"/>
      <c r="F46" s="1986"/>
      <c r="G46" s="1984"/>
      <c r="H46" s="1991" t="s">
        <v>203</v>
      </c>
      <c r="I46" s="2009"/>
      <c r="J46" s="1993" t="s">
        <v>501</v>
      </c>
    </row>
    <row r="47" ht="18" customHeight="1" x14ac:dyDescent="0.2">
      <c r="B47" s="1994" t="s">
        <v>1660</v>
      </c>
      <c r="C47" s="1995"/>
      <c r="D47" s="1996">
        <v>391.76602941176463</v>
      </c>
      <c r="E47" s="1997" t="s">
        <v>203</v>
      </c>
      <c r="F47" s="1986"/>
      <c r="G47" s="1996" t="s">
        <v>501</v>
      </c>
      <c r="H47" s="1999" t="s">
        <v>203</v>
      </c>
      <c r="I47" s="2009"/>
      <c r="J47" s="1146" t="s">
        <v>501</v>
      </c>
    </row>
    <row r="48" ht="18" customHeight="1" x14ac:dyDescent="0.2">
      <c r="B48" s="2000" t="s">
        <v>1661</v>
      </c>
      <c r="C48" s="2001"/>
      <c r="D48" s="1146">
        <v>391.76602941176463</v>
      </c>
      <c r="E48" s="1243" t="s">
        <v>211</v>
      </c>
      <c r="F48" s="1986"/>
      <c r="G48" s="1146" t="s">
        <v>228</v>
      </c>
      <c r="H48" s="2002" t="s">
        <v>211</v>
      </c>
      <c r="I48" s="2009"/>
      <c r="J48" s="1146" t="s">
        <v>228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0.00381857142857143</v>
      </c>
      <c r="J62" s="2014">
        <v>0.2664495</v>
      </c>
    </row>
    <row r="63" ht="18" customHeight="1" x14ac:dyDescent="0.2">
      <c r="B63" s="2020" t="s">
        <v>1675</v>
      </c>
      <c r="C63" s="1995"/>
      <c r="D63" s="2021"/>
      <c r="E63" s="2022"/>
      <c r="F63" s="2023"/>
      <c r="G63" s="2024"/>
      <c r="H63" s="1991" t="s">
        <v>244</v>
      </c>
      <c r="I63" s="1992">
        <v>0.00381857142857143</v>
      </c>
      <c r="J63" s="1993">
        <v>0.2664495</v>
      </c>
    </row>
    <row r="64" ht="18" customHeight="1" x14ac:dyDescent="0.2">
      <c r="B64" s="1994" t="s">
        <v>1660</v>
      </c>
      <c r="C64" s="1995"/>
      <c r="D64" s="2025">
        <v>8.1</v>
      </c>
      <c r="E64" s="2026" t="s">
        <v>244</v>
      </c>
      <c r="F64" s="2027">
        <v>0.30000000000000016</v>
      </c>
      <c r="G64" s="2025">
        <v>32.895</v>
      </c>
      <c r="H64" s="2028" t="s">
        <v>244</v>
      </c>
      <c r="I64" s="2027">
        <v>0.00381857142857143</v>
      </c>
      <c r="J64" s="2025">
        <v>0.2664495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0.00381857142857143</v>
      </c>
      <c r="J66" s="1993">
        <v>0.2664495</v>
      </c>
    </row>
    <row r="67" ht="18" customHeight="1" x14ac:dyDescent="0.2">
      <c r="B67" s="1994" t="s">
        <v>1660</v>
      </c>
      <c r="C67" s="1995"/>
      <c r="D67" s="2025">
        <v>8.1</v>
      </c>
      <c r="E67" s="2026" t="s">
        <v>244</v>
      </c>
      <c r="F67" s="2027">
        <v>0.30000000000000016</v>
      </c>
      <c r="G67" s="2025">
        <v>32.895</v>
      </c>
      <c r="H67" s="2028" t="s">
        <v>244</v>
      </c>
      <c r="I67" s="2027">
        <v>0.00381857142857143</v>
      </c>
      <c r="J67" s="2025">
        <v>0.2664495</v>
      </c>
    </row>
    <row r="68" ht="18" customHeight="1" x14ac:dyDescent="0.2">
      <c r="B68" s="2000" t="s">
        <v>1661</v>
      </c>
      <c r="C68" s="2001"/>
      <c r="D68" s="1146">
        <v>8.1</v>
      </c>
      <c r="E68" s="1243" t="s">
        <v>211</v>
      </c>
      <c r="F68" s="207">
        <v>0.30000000000000016</v>
      </c>
      <c r="G68" s="1146">
        <v>32.895</v>
      </c>
      <c r="H68" s="2002" t="s">
        <v>211</v>
      </c>
      <c r="I68" s="207">
        <v>0.00381857142857143</v>
      </c>
      <c r="J68" s="1146">
        <v>0.2664495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143</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1874.0102259054922</v>
      </c>
      <c r="D10" s="2052">
        <v>457.20962560767646</v>
      </c>
      <c r="E10" s="2053">
        <v>0.2817029209026491</v>
      </c>
      <c r="F10" s="2052">
        <v>0.00259794803293798</v>
      </c>
      <c r="G10" s="2051">
        <v>0.8295793855470164</v>
      </c>
      <c r="H10" s="2054">
        <v>0.001866553617480787</v>
      </c>
      <c r="I10" s="2055">
        <v>0.831445939164497</v>
      </c>
    </row>
    <row r="11" ht="18" customHeight="1" x14ac:dyDescent="0.2">
      <c r="B11" s="2050" t="s">
        <v>1710</v>
      </c>
      <c r="C11" s="2056">
        <v>152.64803542238167</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152.64803542238167</v>
      </c>
      <c r="D13" s="2025" t="s">
        <v>105</v>
      </c>
      <c r="E13" s="2026" t="s">
        <v>105</v>
      </c>
      <c r="F13" s="2025" t="s">
        <v>105</v>
      </c>
      <c r="G13" s="2026" t="s">
        <v>105</v>
      </c>
      <c r="H13" s="2027" t="s">
        <v>105</v>
      </c>
      <c r="I13" s="2025" t="s">
        <v>105</v>
      </c>
    </row>
    <row r="14" ht="18" customHeight="1" x14ac:dyDescent="0.2">
      <c r="B14" s="2061" t="s">
        <v>1713</v>
      </c>
      <c r="C14" s="2062">
        <v>110.780906201058</v>
      </c>
      <c r="D14" s="2063" t="s">
        <v>105</v>
      </c>
      <c r="E14" s="2026" t="s">
        <v>105</v>
      </c>
      <c r="F14" s="2025" t="s">
        <v>105</v>
      </c>
      <c r="G14" s="2062" t="s">
        <v>105</v>
      </c>
      <c r="H14" s="2064" t="s">
        <v>105</v>
      </c>
      <c r="I14" s="2025" t="s">
        <v>105</v>
      </c>
    </row>
    <row r="15" ht="18" customHeight="1" x14ac:dyDescent="0.2">
      <c r="B15" s="2061" t="s">
        <v>1714</v>
      </c>
      <c r="C15" s="2062">
        <v>13.1820456148607</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10.6338897979694</v>
      </c>
      <c r="D17" s="2063" t="s">
        <v>105</v>
      </c>
      <c r="E17" s="2026" t="s">
        <v>105</v>
      </c>
      <c r="F17" s="2025" t="s">
        <v>105</v>
      </c>
      <c r="G17" s="2062" t="s">
        <v>105</v>
      </c>
      <c r="H17" s="2064" t="s">
        <v>105</v>
      </c>
      <c r="I17" s="2025" t="s">
        <v>105</v>
      </c>
    </row>
    <row r="18" ht="18" customHeight="1" x14ac:dyDescent="0.2">
      <c r="B18" s="2065" t="s">
        <v>1717</v>
      </c>
      <c r="C18" s="2066">
        <v>17.5459163477279</v>
      </c>
      <c r="D18" s="2067" t="s">
        <v>105</v>
      </c>
      <c r="E18" s="2068" t="s">
        <v>105</v>
      </c>
      <c r="F18" s="2069" t="s">
        <v>105</v>
      </c>
      <c r="G18" s="2066" t="s">
        <v>105</v>
      </c>
      <c r="H18" s="2070" t="s">
        <v>105</v>
      </c>
      <c r="I18" s="2069" t="s">
        <v>105</v>
      </c>
    </row>
    <row r="19" ht="18" customHeight="1" x14ac:dyDescent="0.2">
      <c r="B19" s="2071" t="s">
        <v>1718</v>
      </c>
      <c r="C19" s="2072">
        <v>170.56174819046618</v>
      </c>
      <c r="D19" s="1993">
        <v>404.82303319697235</v>
      </c>
      <c r="E19" s="2072">
        <v>0.023734690661408254</v>
      </c>
      <c r="F19" s="1993">
        <v>0.000022499999999999998</v>
      </c>
      <c r="G19" s="2072">
        <v>0.006361504807380994</v>
      </c>
      <c r="H19" s="1992">
        <v>0.000014313385816607236</v>
      </c>
      <c r="I19" s="1993">
        <v>0.006375818193197601</v>
      </c>
    </row>
    <row r="20" ht="18" customHeight="1" x14ac:dyDescent="0.2">
      <c r="B20" s="2057" t="s">
        <v>1719</v>
      </c>
      <c r="C20" s="2026">
        <v>170.56174819046618</v>
      </c>
      <c r="D20" s="2025">
        <v>404.82303319697235</v>
      </c>
      <c r="E20" s="2026">
        <v>0.023734690661408254</v>
      </c>
      <c r="F20" s="2025">
        <v>0.000022499999999999998</v>
      </c>
      <c r="G20" s="2026">
        <v>0.006361504807380994</v>
      </c>
      <c r="H20" s="2027">
        <v>0.000014313385816607236</v>
      </c>
      <c r="I20" s="2025">
        <v>0.006375818193197601</v>
      </c>
    </row>
    <row r="21" ht="18" customHeight="1" x14ac:dyDescent="0.2">
      <c r="B21" s="2061" t="s">
        <v>1720</v>
      </c>
      <c r="C21" s="2062">
        <v>3.86174819046916</v>
      </c>
      <c r="D21" s="2063">
        <v>161.40082483716787</v>
      </c>
      <c r="E21" s="2026">
        <v>0.41794756384040527</v>
      </c>
      <c r="F21" s="2025">
        <v>0.000022499999999999998</v>
      </c>
      <c r="G21" s="2062">
        <v>0.002536298676012638</v>
      </c>
      <c r="H21" s="2064">
        <v>0.000005706672021028435</v>
      </c>
      <c r="I21" s="2025">
        <v>0.0025420053480336665</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952.5076959802207</v>
      </c>
      <c r="D26" s="1993">
        <v>0.09949283599035526</v>
      </c>
      <c r="E26" s="2072">
        <v>0.0010445357702644881</v>
      </c>
      <c r="F26" s="1993">
        <v>0.0225</v>
      </c>
      <c r="G26" s="2072">
        <v>0.0015634588512770113</v>
      </c>
      <c r="H26" s="1992">
        <v>0.0000035177824153732754</v>
      </c>
      <c r="I26" s="1993">
        <v>0.0015669766336923847</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952.5076959802207</v>
      </c>
      <c r="D28" s="2025">
        <v>0.09949283599035526</v>
      </c>
      <c r="E28" s="2026">
        <v>0.0010445357702644881</v>
      </c>
      <c r="F28" s="2025">
        <v>0.0225</v>
      </c>
      <c r="G28" s="2026">
        <v>0.0015634588512770113</v>
      </c>
      <c r="H28" s="2027">
        <v>0.0000035177824153732754</v>
      </c>
      <c r="I28" s="2025">
        <v>0.0015669766336923847</v>
      </c>
    </row>
    <row r="29" ht="18" customHeight="1" x14ac:dyDescent="0.2">
      <c r="B29" s="2061" t="s">
        <v>1728</v>
      </c>
      <c r="C29" s="2062">
        <v>4.27539598022184</v>
      </c>
      <c r="D29" s="2063">
        <v>0.09949283599035526</v>
      </c>
      <c r="E29" s="2026">
        <v>0.23271022485545964</v>
      </c>
      <c r="F29" s="2025">
        <v>0.0225</v>
      </c>
      <c r="G29" s="2062">
        <v>0.0015634588512770113</v>
      </c>
      <c r="H29" s="2064">
        <v>0.0000035177824153732754</v>
      </c>
      <c r="I29" s="2025">
        <v>0.0015669766336923847</v>
      </c>
    </row>
    <row r="30" ht="18" customHeight="1" x14ac:dyDescent="0.2">
      <c r="B30" s="2061" t="s">
        <v>1729</v>
      </c>
      <c r="C30" s="2062">
        <v>810.292399765772</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86.86265394325062</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86.86265394325062</v>
      </c>
      <c r="D36" s="2025" t="s">
        <v>105</v>
      </c>
      <c r="E36" s="2026" t="s">
        <v>105</v>
      </c>
      <c r="F36" s="2025" t="s">
        <v>105</v>
      </c>
      <c r="G36" s="2026" t="s">
        <v>105</v>
      </c>
      <c r="H36" s="2027" t="s">
        <v>105</v>
      </c>
      <c r="I36" s="2025" t="s">
        <v>105</v>
      </c>
    </row>
    <row r="37" ht="18" customHeight="1" x14ac:dyDescent="0.2">
      <c r="B37" s="2061" t="s">
        <v>1736</v>
      </c>
      <c r="C37" s="2062">
        <v>2.86265394325111</v>
      </c>
      <c r="D37" s="2063" t="s">
        <v>105</v>
      </c>
      <c r="E37" s="2026" t="s">
        <v>105</v>
      </c>
      <c r="F37" s="2025" t="s">
        <v>105</v>
      </c>
      <c r="G37" s="2062" t="s">
        <v>105</v>
      </c>
      <c r="H37" s="2064" t="s">
        <v>105</v>
      </c>
      <c r="I37" s="2025" t="s">
        <v>105</v>
      </c>
    </row>
    <row r="38" ht="18" customHeight="1" x14ac:dyDescent="0.2">
      <c r="B38" s="2061" t="s">
        <v>1737</v>
      </c>
      <c r="C38" s="2062">
        <v>55.5803021216754</v>
      </c>
      <c r="D38" s="2063" t="s">
        <v>105</v>
      </c>
      <c r="E38" s="2026" t="s">
        <v>105</v>
      </c>
      <c r="F38" s="2025" t="s">
        <v>105</v>
      </c>
      <c r="G38" s="2062" t="s">
        <v>105</v>
      </c>
      <c r="H38" s="2064" t="s">
        <v>105</v>
      </c>
      <c r="I38" s="2025" t="s">
        <v>105</v>
      </c>
    </row>
    <row r="39" ht="18" customHeight="1" x14ac:dyDescent="0.2">
      <c r="B39" s="2061" t="s">
        <v>1738</v>
      </c>
      <c r="C39" s="2062">
        <v>5.12804004314096</v>
      </c>
      <c r="D39" s="2063" t="s">
        <v>105</v>
      </c>
      <c r="E39" s="2026" t="s">
        <v>105</v>
      </c>
      <c r="F39" s="2025" t="s">
        <v>105</v>
      </c>
      <c r="G39" s="2062" t="s">
        <v>105</v>
      </c>
      <c r="H39" s="2064" t="s">
        <v>105</v>
      </c>
      <c r="I39" s="2025" t="s">
        <v>105</v>
      </c>
    </row>
    <row r="40" ht="18" customHeight="1" x14ac:dyDescent="0.2">
      <c r="B40" s="2061" t="s">
        <v>1739</v>
      </c>
      <c r="C40" s="2062">
        <v>6.74024402742564</v>
      </c>
      <c r="D40" s="2063" t="s">
        <v>105</v>
      </c>
      <c r="E40" s="2026" t="s">
        <v>105</v>
      </c>
      <c r="F40" s="2025" t="s">
        <v>105</v>
      </c>
      <c r="G40" s="2062" t="s">
        <v>105</v>
      </c>
      <c r="H40" s="2064" t="s">
        <v>105</v>
      </c>
      <c r="I40" s="2025" t="s">
        <v>105</v>
      </c>
    </row>
    <row r="41" ht="18" customHeight="1" x14ac:dyDescent="0.2">
      <c r="B41" s="2065" t="s">
        <v>1740</v>
      </c>
      <c r="C41" s="2066">
        <v>16.5514138077575</v>
      </c>
      <c r="D41" s="2067" t="s">
        <v>105</v>
      </c>
      <c r="E41" s="2068" t="s">
        <v>105</v>
      </c>
      <c r="F41" s="2069" t="s">
        <v>105</v>
      </c>
      <c r="G41" s="2066" t="s">
        <v>105</v>
      </c>
      <c r="H41" s="2070" t="s">
        <v>105</v>
      </c>
      <c r="I41" s="2069" t="s">
        <v>105</v>
      </c>
    </row>
    <row r="42" ht="18" customHeight="1" x14ac:dyDescent="0.2">
      <c r="B42" s="2073" t="s">
        <v>1741</v>
      </c>
      <c r="C42" s="2074">
        <v>300.0599999999999</v>
      </c>
      <c r="D42" s="2075">
        <v>11.367100632226741</v>
      </c>
      <c r="E42" s="2074">
        <v>0.3788275888897802</v>
      </c>
      <c r="F42" s="2075">
        <v>0.022499999999999996</v>
      </c>
      <c r="G42" s="2074">
        <v>0.17862586707784878</v>
      </c>
      <c r="H42" s="2076">
        <v>0.0004019082009251597</v>
      </c>
      <c r="I42" s="2075">
        <v>0.17902777527877395</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300.0599999999999</v>
      </c>
      <c r="D44" s="2025">
        <v>11.367100632226741</v>
      </c>
      <c r="E44" s="2026">
        <v>0.3788275888897802</v>
      </c>
      <c r="F44" s="2025">
        <v>0.022499999999999996</v>
      </c>
      <c r="G44" s="2026">
        <v>0.17862586707784878</v>
      </c>
      <c r="H44" s="2027">
        <v>0.0004019082009251597</v>
      </c>
      <c r="I44" s="2025">
        <v>0.17902777527877395</v>
      </c>
    </row>
    <row r="45" ht="18" customHeight="1" x14ac:dyDescent="0.2">
      <c r="B45" s="2061" t="s">
        <v>1744</v>
      </c>
      <c r="C45" s="2062">
        <v>28.46</v>
      </c>
      <c r="D45" s="2063">
        <v>1.8023902015054845</v>
      </c>
      <c r="E45" s="2026">
        <v>0.6333064657433185</v>
      </c>
      <c r="F45" s="2025">
        <v>0.022499999999999996</v>
      </c>
      <c r="G45" s="2062">
        <v>0.028323274595086184</v>
      </c>
      <c r="H45" s="2064">
        <v>0.00006372736783894391</v>
      </c>
      <c r="I45" s="2025">
        <v>0.028387001962925127</v>
      </c>
    </row>
    <row r="46" ht="18" customHeight="1" x14ac:dyDescent="0.2">
      <c r="B46" s="2061" t="s">
        <v>1745</v>
      </c>
      <c r="C46" s="2062">
        <v>160.0983780124364</v>
      </c>
      <c r="D46" s="2063">
        <v>9.229031098904894</v>
      </c>
      <c r="E46" s="2026">
        <v>0.5764599999999991</v>
      </c>
      <c r="F46" s="2025">
        <v>0.022499999999999996</v>
      </c>
      <c r="G46" s="2062">
        <v>0.14502763155421977</v>
      </c>
      <c r="H46" s="2064">
        <v>0.00032631217099699444</v>
      </c>
      <c r="I46" s="2025">
        <v>0.14535394372521676</v>
      </c>
    </row>
    <row r="47" ht="18" customHeight="1" x14ac:dyDescent="0.2">
      <c r="B47" s="2061" t="s">
        <v>1746</v>
      </c>
      <c r="C47" s="2062">
        <v>5.57915786952402</v>
      </c>
      <c r="D47" s="2063">
        <v>0.33567933181636184</v>
      </c>
      <c r="E47" s="2026">
        <v>0.6016666666666667</v>
      </c>
      <c r="F47" s="2025">
        <v>0.0225</v>
      </c>
      <c r="G47" s="2062">
        <v>0.005274960928542829</v>
      </c>
      <c r="H47" s="2064">
        <v>0.000011868662089221365</v>
      </c>
      <c r="I47" s="2025">
        <v>0.00528682959063205</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105.02311675931709</v>
      </c>
      <c r="D49" s="2067" t="s">
        <v>105</v>
      </c>
      <c r="E49" s="2068" t="s">
        <v>105</v>
      </c>
      <c r="F49" s="2069" t="s">
        <v>105</v>
      </c>
      <c r="G49" s="2066" t="s">
        <v>105</v>
      </c>
      <c r="H49" s="2070" t="s">
        <v>105</v>
      </c>
      <c r="I49" s="2069" t="s">
        <v>105</v>
      </c>
    </row>
    <row r="50" ht="18" customHeight="1" x14ac:dyDescent="0.2">
      <c r="B50" s="2077" t="s">
        <v>1749</v>
      </c>
      <c r="C50" s="2074">
        <v>211.37009236917334</v>
      </c>
      <c r="D50" s="2075">
        <v>40.91999894248697</v>
      </c>
      <c r="E50" s="2074">
        <v>1.9359408175408845</v>
      </c>
      <c r="F50" s="2075">
        <v>0.022500000000000006</v>
      </c>
      <c r="G50" s="2074">
        <v>0.6430285548105096</v>
      </c>
      <c r="H50" s="2076">
        <v>0.0014468142483236466</v>
      </c>
      <c r="I50" s="2075">
        <v>0.6444753690588332</v>
      </c>
    </row>
    <row r="51" ht="18" customHeight="1" x14ac:dyDescent="0.2">
      <c r="B51" s="2057" t="s">
        <v>1750</v>
      </c>
      <c r="C51" s="2026">
        <v>211.37009236917334</v>
      </c>
      <c r="D51" s="2025">
        <v>40.91999894248697</v>
      </c>
      <c r="E51" s="2026">
        <v>1.9359408175408845</v>
      </c>
      <c r="F51" s="2025">
        <v>0.022500000000000006</v>
      </c>
      <c r="G51" s="2026">
        <v>0.6430285548105096</v>
      </c>
      <c r="H51" s="2027">
        <v>0.0014468142483236466</v>
      </c>
      <c r="I51" s="2025">
        <v>0.6444753690588332</v>
      </c>
    </row>
    <row r="52" ht="18" customHeight="1" x14ac:dyDescent="0.2">
      <c r="B52" s="2061" t="s">
        <v>1751</v>
      </c>
      <c r="C52" s="2062">
        <v>2.00836327505498</v>
      </c>
      <c r="D52" s="2063">
        <v>0.6359817037674091</v>
      </c>
      <c r="E52" s="2026">
        <v>3.166666666666661</v>
      </c>
      <c r="F52" s="2025">
        <v>0.022499999999999996</v>
      </c>
      <c r="G52" s="2062">
        <v>0.009993998202059286</v>
      </c>
      <c r="H52" s="2064">
        <v>0.00002248649595463339</v>
      </c>
      <c r="I52" s="2025">
        <v>0.01001648469801392</v>
      </c>
    </row>
    <row r="53" ht="18" customHeight="1" x14ac:dyDescent="0.2">
      <c r="B53" s="2061" t="s">
        <v>1752</v>
      </c>
      <c r="C53" s="2062">
        <v>138.61601586166267</v>
      </c>
      <c r="D53" s="2063">
        <v>39.95329425180703</v>
      </c>
      <c r="E53" s="2026">
        <v>2.8823</v>
      </c>
      <c r="F53" s="2025">
        <v>0.0225</v>
      </c>
      <c r="G53" s="2062">
        <v>0.6278374810998247</v>
      </c>
      <c r="H53" s="2064">
        <v>0.0014126343324746056</v>
      </c>
      <c r="I53" s="2025">
        <v>0.6292501154322994</v>
      </c>
    </row>
    <row r="54" ht="18" customHeight="1" x14ac:dyDescent="0.2">
      <c r="B54" s="2061" t="s">
        <v>1753</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69.61596371788536</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135</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144</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1348.106345085</v>
      </c>
      <c r="K10" s="2104">
        <v>4.07062197026614</v>
      </c>
      <c r="L10" s="2105">
        <v>0.22175665172727</v>
      </c>
    </row>
    <row r="11" ht="18" customHeight="1" x14ac:dyDescent="0.2">
      <c r="B11" s="2108" t="s">
        <v>1775</v>
      </c>
      <c r="C11" s="2109"/>
      <c r="D11" s="2110" t="s">
        <v>1776</v>
      </c>
      <c r="E11" s="2111" t="s">
        <v>1777</v>
      </c>
      <c r="F11" s="2112">
        <v>851599965.0000001</v>
      </c>
      <c r="G11" s="2113">
        <v>0.0015689999999999996</v>
      </c>
      <c r="H11" s="2111">
        <v>0.0000047</v>
      </c>
      <c r="I11" s="2112">
        <v>2.5999999999999995e-7</v>
      </c>
      <c r="J11" s="2110">
        <v>1336.160345085</v>
      </c>
      <c r="K11" s="2111">
        <v>4.0025198355</v>
      </c>
      <c r="L11" s="2112">
        <v>0.2214159909</v>
      </c>
      <c r="M11" s="2114"/>
    </row>
    <row r="12" ht="18" customHeight="1" x14ac:dyDescent="0.2">
      <c r="B12" s="2115" t="s">
        <v>1778</v>
      </c>
      <c r="C12" s="2116"/>
      <c r="D12" s="2117" t="s">
        <v>1776</v>
      </c>
      <c r="E12" s="2118" t="s">
        <v>1777</v>
      </c>
      <c r="F12" s="2119">
        <v>850969895.0000001</v>
      </c>
      <c r="G12" s="2117">
        <v>0.0015689999999999996</v>
      </c>
      <c r="H12" s="2118">
        <v>0.000004699999999999999</v>
      </c>
      <c r="I12" s="2120">
        <v>2.5999999999999995e-7</v>
      </c>
      <c r="J12" s="2117">
        <v>1335.171765255</v>
      </c>
      <c r="K12" s="2118">
        <v>3.9995585065</v>
      </c>
      <c r="L12" s="2119">
        <v>0.2212521727</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850969895.0000001</v>
      </c>
      <c r="G14" s="2123">
        <v>0.0015689999999999996</v>
      </c>
      <c r="H14" s="2124">
        <v>0.000004699999999999999</v>
      </c>
      <c r="I14" s="2125">
        <v>2.5999999999999995e-7</v>
      </c>
      <c r="J14" s="2117">
        <v>1335.171765255</v>
      </c>
      <c r="K14" s="2117">
        <v>3.9995585065</v>
      </c>
      <c r="L14" s="2122">
        <v>0.2212521727</v>
      </c>
      <c r="M14" s="2114"/>
    </row>
    <row r="15" ht="18" customHeight="1" x14ac:dyDescent="0.2">
      <c r="B15" s="2115" t="s">
        <v>1781</v>
      </c>
      <c r="C15" s="2116"/>
      <c r="D15" s="2117" t="s">
        <v>1776</v>
      </c>
      <c r="E15" s="2118" t="s">
        <v>1777</v>
      </c>
      <c r="F15" s="2119">
        <v>630070</v>
      </c>
      <c r="G15" s="2117">
        <v>0.001569</v>
      </c>
      <c r="H15" s="2118">
        <v>0.0000047</v>
      </c>
      <c r="I15" s="2120">
        <v>2.6e-7</v>
      </c>
      <c r="J15" s="2117">
        <v>0.98857983</v>
      </c>
      <c r="K15" s="2118">
        <v>0.002961329</v>
      </c>
      <c r="L15" s="2119">
        <v>0.0001638182</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630070</v>
      </c>
      <c r="G17" s="2123">
        <v>0.001569</v>
      </c>
      <c r="H17" s="2124">
        <v>0.0000047</v>
      </c>
      <c r="I17" s="2125">
        <v>2.6e-7</v>
      </c>
      <c r="J17" s="2117">
        <v>0.98857983</v>
      </c>
      <c r="K17" s="2117">
        <v>0.002961329</v>
      </c>
      <c r="L17" s="2122">
        <v>0.0001638182</v>
      </c>
    </row>
    <row r="18" ht="18" customHeight="1" x14ac:dyDescent="0.2">
      <c r="B18" s="2126" t="s">
        <v>1784</v>
      </c>
      <c r="C18" s="2127"/>
      <c r="D18" s="2128" t="s">
        <v>1325</v>
      </c>
      <c r="E18" s="2129" t="s">
        <v>1785</v>
      </c>
      <c r="F18" s="2130">
        <v>210.6338</v>
      </c>
      <c r="G18" s="2131" t="s">
        <v>108</v>
      </c>
      <c r="H18" s="2129">
        <v>0.009090633916019176</v>
      </c>
      <c r="I18" s="2130">
        <v>0.00023568310152501638</v>
      </c>
      <c r="J18" s="2128" t="s">
        <v>108</v>
      </c>
      <c r="K18" s="2129">
        <v>0.00191479476614</v>
      </c>
      <c r="L18" s="2130">
        <v>0.00004964282727</v>
      </c>
      <c r="M18" s="2114"/>
    </row>
    <row r="19" ht="18" customHeight="1" x14ac:dyDescent="0.2">
      <c r="B19" s="2115" t="s">
        <v>1786</v>
      </c>
      <c r="C19" s="2116"/>
      <c r="D19" s="2117" t="s">
        <v>1325</v>
      </c>
      <c r="E19" s="2118" t="s">
        <v>1785</v>
      </c>
      <c r="F19" s="2119">
        <v>210.6338</v>
      </c>
      <c r="G19" s="2117" t="s">
        <v>108</v>
      </c>
      <c r="H19" s="2118">
        <v>0.009090633916019176</v>
      </c>
      <c r="I19" s="2120">
        <v>0.00023568310152501638</v>
      </c>
      <c r="J19" s="2117" t="s">
        <v>108</v>
      </c>
      <c r="K19" s="2118">
        <v>0.00191479476614</v>
      </c>
      <c r="L19" s="2119">
        <v>0.00004964282727</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v>210.6338</v>
      </c>
      <c r="G21" s="2123" t="s">
        <v>105</v>
      </c>
      <c r="H21" s="2124">
        <v>0.009090633916019176</v>
      </c>
      <c r="I21" s="2125">
        <v>0.00023568310152501638</v>
      </c>
      <c r="J21" s="2117" t="s">
        <v>105</v>
      </c>
      <c r="K21" s="2117">
        <v>0.00191479476614</v>
      </c>
      <c r="L21" s="2122">
        <v>0.00004964282727</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211</v>
      </c>
      <c r="G24" s="2117" t="s">
        <v>105</v>
      </c>
      <c r="H24" s="2118" t="s">
        <v>211</v>
      </c>
      <c r="I24" s="2120" t="s">
        <v>211</v>
      </c>
      <c r="J24" s="2117" t="s">
        <v>105</v>
      </c>
      <c r="K24" s="2117" t="s">
        <v>211</v>
      </c>
      <c r="L24" s="2122" t="s">
        <v>211</v>
      </c>
    </row>
    <row r="25" ht="18" customHeight="1" x14ac:dyDescent="0.2">
      <c r="B25" s="2132" t="s">
        <v>1792</v>
      </c>
      <c r="C25" s="2109"/>
      <c r="D25" s="2110" t="s">
        <v>1325</v>
      </c>
      <c r="E25" s="2111" t="s">
        <v>1785</v>
      </c>
      <c r="F25" s="2112">
        <v>338</v>
      </c>
      <c r="G25" s="2113" t="s">
        <v>108</v>
      </c>
      <c r="H25" s="2111">
        <v>0.00943</v>
      </c>
      <c r="I25" s="2112">
        <v>0.000861</v>
      </c>
      <c r="J25" s="2110" t="s">
        <v>108</v>
      </c>
      <c r="K25" s="2111">
        <v>0.00318734</v>
      </c>
      <c r="L25" s="2112">
        <v>0.000291018</v>
      </c>
      <c r="M25" s="2114"/>
    </row>
    <row r="26" ht="18" customHeight="1" x14ac:dyDescent="0.2">
      <c r="B26" s="2115" t="s">
        <v>1793</v>
      </c>
      <c r="C26" s="2116"/>
      <c r="D26" s="2117" t="s">
        <v>1325</v>
      </c>
      <c r="E26" s="2118" t="s">
        <v>1785</v>
      </c>
      <c r="F26" s="2119">
        <v>338</v>
      </c>
      <c r="G26" s="2117" t="s">
        <v>108</v>
      </c>
      <c r="H26" s="2118">
        <v>0.00943</v>
      </c>
      <c r="I26" s="2120">
        <v>0.000861</v>
      </c>
      <c r="J26" s="2117" t="s">
        <v>108</v>
      </c>
      <c r="K26" s="2118">
        <v>0.00318734</v>
      </c>
      <c r="L26" s="2119">
        <v>0.000291018</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338</v>
      </c>
      <c r="G28" s="2123" t="s">
        <v>105</v>
      </c>
      <c r="H28" s="2124">
        <v>0.00943</v>
      </c>
      <c r="I28" s="2125">
        <v>0.000861</v>
      </c>
      <c r="J28" s="2117" t="s">
        <v>105</v>
      </c>
      <c r="K28" s="2117">
        <v>0.00318734</v>
      </c>
      <c r="L28" s="2122">
        <v>0.000291018</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211</v>
      </c>
      <c r="G31" s="2117" t="s">
        <v>105</v>
      </c>
      <c r="H31" s="2118" t="s">
        <v>211</v>
      </c>
      <c r="I31" s="2120" t="s">
        <v>211</v>
      </c>
      <c r="J31" s="2117" t="s">
        <v>105</v>
      </c>
      <c r="K31" s="2117" t="s">
        <v>211</v>
      </c>
      <c r="L31" s="2122" t="s">
        <v>211</v>
      </c>
      <c r="M31" s="2114"/>
    </row>
    <row r="32" ht="18" customHeight="1" x14ac:dyDescent="0.2">
      <c r="B32" s="2108" t="s">
        <v>1799</v>
      </c>
      <c r="C32" s="2109"/>
      <c r="D32" s="2110" t="s">
        <v>1325</v>
      </c>
      <c r="E32" s="2111" t="s">
        <v>1785</v>
      </c>
      <c r="F32" s="2112">
        <v>90</v>
      </c>
      <c r="G32" s="2113">
        <v>132.73333333333332</v>
      </c>
      <c r="H32" s="2111">
        <v>0.7</v>
      </c>
      <c r="I32" s="2112" t="s">
        <v>1800</v>
      </c>
      <c r="J32" s="2110">
        <v>11.946</v>
      </c>
      <c r="K32" s="2111">
        <v>0.063</v>
      </c>
      <c r="L32" s="2112" t="s">
        <v>1800</v>
      </c>
      <c r="M32" s="2114"/>
    </row>
    <row r="33" ht="18" customHeight="1" x14ac:dyDescent="0.2">
      <c r="B33" s="2115" t="s">
        <v>1801</v>
      </c>
      <c r="C33" s="2116"/>
      <c r="D33" s="2117" t="s">
        <v>1325</v>
      </c>
      <c r="E33" s="2118" t="s">
        <v>1785</v>
      </c>
      <c r="F33" s="2119">
        <v>90</v>
      </c>
      <c r="G33" s="2117">
        <v>132.73333333333332</v>
      </c>
      <c r="H33" s="2118">
        <v>0.7</v>
      </c>
      <c r="I33" s="2120" t="s">
        <v>224</v>
      </c>
      <c r="J33" s="2117">
        <v>11.946</v>
      </c>
      <c r="K33" s="2118">
        <v>0.063</v>
      </c>
      <c r="L33" s="2119" t="s">
        <v>224</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90</v>
      </c>
      <c r="G35" s="2123">
        <v>132.73333333333332</v>
      </c>
      <c r="H35" s="2124">
        <v>0.7</v>
      </c>
      <c r="I35" s="2125" t="s">
        <v>228</v>
      </c>
      <c r="J35" s="2117">
        <v>11.946</v>
      </c>
      <c r="K35" s="2117">
        <v>0.063</v>
      </c>
      <c r="L35" s="2122" t="s">
        <v>228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211</v>
      </c>
      <c r="G38" s="2117" t="s">
        <v>211</v>
      </c>
      <c r="H38" s="2118" t="s">
        <v>211</v>
      </c>
      <c r="I38" s="2120" t="s">
        <v>211</v>
      </c>
      <c r="J38" s="2117" t="s">
        <v>211</v>
      </c>
      <c r="K38" s="2117" t="s">
        <v>211</v>
      </c>
      <c r="L38" s="2122" t="s">
        <v>211</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1143.6084694298374</v>
      </c>
      <c r="D11" s="2169" t="s">
        <v>244</v>
      </c>
      <c r="E11" s="2170"/>
      <c r="F11" s="2171">
        <v>-138.2303553987857</v>
      </c>
      <c r="G11" s="2172">
        <v>506.8446364622142</v>
      </c>
      <c r="H11" s="100"/>
      <c r="I11" s="4"/>
      <c r="J11" s="4"/>
    </row>
    <row r="12" ht="18" customHeight="1" x14ac:dyDescent="0.2">
      <c r="B12" s="2173" t="s">
        <v>1842</v>
      </c>
      <c r="C12" s="2174">
        <v>1071.2227573374985</v>
      </c>
      <c r="D12" s="2175" t="s">
        <v>211</v>
      </c>
      <c r="E12" s="2176"/>
      <c r="F12" s="2177">
        <v>-143.83918539111073</v>
      </c>
      <c r="G12" s="2178">
        <v>527.4103464340727</v>
      </c>
      <c r="H12" s="100"/>
      <c r="I12" s="4"/>
      <c r="J12" s="4"/>
    </row>
    <row r="13" ht="18" customHeight="1" x14ac:dyDescent="0.2">
      <c r="B13" s="2179" t="s">
        <v>1843</v>
      </c>
      <c r="C13" s="2180">
        <v>562.5042830807439</v>
      </c>
      <c r="D13" s="2181" t="s">
        <v>211</v>
      </c>
      <c r="E13" s="2182">
        <v>35</v>
      </c>
      <c r="F13" s="2183">
        <v>-383.38960625494656</v>
      </c>
      <c r="G13" s="2184">
        <v>1405.7618896014708</v>
      </c>
      <c r="H13" s="100"/>
      <c r="I13" s="4"/>
      <c r="J13" s="4"/>
    </row>
    <row r="14" ht="18" customHeight="1" x14ac:dyDescent="0.2">
      <c r="B14" s="2179" t="s">
        <v>1844</v>
      </c>
      <c r="C14" s="2180">
        <v>508.7184742567546</v>
      </c>
      <c r="D14" s="2181" t="s">
        <v>211</v>
      </c>
      <c r="E14" s="2185">
        <v>25</v>
      </c>
      <c r="F14" s="2183">
        <v>239.55042086383583</v>
      </c>
      <c r="G14" s="2184">
        <v>-878.3515431673981</v>
      </c>
      <c r="H14" s="100"/>
      <c r="I14" s="4"/>
      <c r="J14" s="4"/>
    </row>
    <row r="15" ht="18" customHeight="1" x14ac:dyDescent="0.2">
      <c r="B15" s="2173" t="s">
        <v>1845</v>
      </c>
      <c r="C15" s="2186">
        <v>72.38571209233896</v>
      </c>
      <c r="D15" s="2187" t="s">
        <v>211</v>
      </c>
      <c r="E15" s="2188"/>
      <c r="F15" s="1014">
        <v>5.608829992325042</v>
      </c>
      <c r="G15" s="2189">
        <v>-20.565709971858485</v>
      </c>
      <c r="H15" s="100"/>
      <c r="I15" s="4"/>
      <c r="J15" s="4"/>
    </row>
    <row r="16" ht="18" customHeight="1" x14ac:dyDescent="0.2">
      <c r="B16" s="2190" t="s">
        <v>1846</v>
      </c>
      <c r="C16" s="2186">
        <v>72.38571209233896</v>
      </c>
      <c r="D16" s="2187" t="s">
        <v>211</v>
      </c>
      <c r="E16" s="2188"/>
      <c r="F16" s="1014">
        <v>5.608829992325042</v>
      </c>
      <c r="G16" s="2189">
        <v>-20.565709971858485</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228</v>
      </c>
      <c r="E10" s="2217" t="s">
        <v>228</v>
      </c>
      <c r="F10" s="2215">
        <v>1564364.8931639902</v>
      </c>
      <c r="G10" s="2216" t="s">
        <v>228</v>
      </c>
      <c r="H10" s="2218" t="s">
        <v>228</v>
      </c>
      <c r="I10" s="2219">
        <v>312324.96777740127</v>
      </c>
      <c r="J10" s="2216" t="s">
        <v>228</v>
      </c>
      <c r="K10" s="2218" t="s">
        <v>228</v>
      </c>
      <c r="L10" s="2219"/>
      <c r="M10" s="2216"/>
      <c r="N10" s="2218"/>
      <c r="P10" s="155" t="s">
        <v>589</v>
      </c>
    </row>
    <row r="11" ht="18" customHeight="1" x14ac:dyDescent="0.2">
      <c r="B11" s="2214" t="s">
        <v>1871</v>
      </c>
      <c r="C11" s="2215">
        <v>6106000</v>
      </c>
      <c r="D11" s="2216" t="s">
        <v>228</v>
      </c>
      <c r="E11" s="2217" t="s">
        <v>228</v>
      </c>
      <c r="F11" s="2215">
        <v>1395153.6147746071</v>
      </c>
      <c r="G11" s="2216" t="s">
        <v>228</v>
      </c>
      <c r="H11" s="2218" t="s">
        <v>228</v>
      </c>
      <c r="I11" s="2219">
        <v>267888.3890818975</v>
      </c>
      <c r="J11" s="2216" t="s">
        <v>228</v>
      </c>
      <c r="K11" s="2218" t="s">
        <v>228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62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1894</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49.765120862168</v>
      </c>
      <c r="D10" s="735">
        <v>549.8492100406904</v>
      </c>
      <c r="E10" s="735">
        <v>5.206901959198614</v>
      </c>
      <c r="F10" s="735" t="s">
        <v>108</v>
      </c>
      <c r="G10" s="735" t="s">
        <v>108</v>
      </c>
      <c r="H10" s="735" t="s">
        <v>108</v>
      </c>
      <c r="I10" s="1054" t="s">
        <v>108</v>
      </c>
      <c r="J10" s="739">
        <v>16825.372021189134</v>
      </c>
    </row>
    <row r="11" ht="18" customHeight="1" x14ac:dyDescent="0.2">
      <c r="B11" s="2249" t="s">
        <v>1917</v>
      </c>
      <c r="C11" s="140"/>
      <c r="D11" s="37">
        <v>324.031843407912</v>
      </c>
      <c r="E11" s="140"/>
      <c r="F11" s="741" t="s">
        <v>108</v>
      </c>
      <c r="G11" s="741" t="s">
        <v>108</v>
      </c>
      <c r="H11" s="741" t="s">
        <v>108</v>
      </c>
      <c r="I11" s="776"/>
      <c r="J11" s="750">
        <v>9072.891615421537</v>
      </c>
    </row>
    <row r="12" ht="18" customHeight="1" x14ac:dyDescent="0.2">
      <c r="B12" s="25" t="s">
        <v>1918</v>
      </c>
      <c r="C12" s="140"/>
      <c r="D12" s="37">
        <v>48.471192569052</v>
      </c>
      <c r="E12" s="140"/>
      <c r="F12" s="2250" t="s">
        <v>105</v>
      </c>
      <c r="G12" s="2250" t="s">
        <v>105</v>
      </c>
      <c r="H12" s="2250" t="s">
        <v>105</v>
      </c>
      <c r="I12" s="47"/>
      <c r="J12" s="750">
        <v>1357.193391933456</v>
      </c>
    </row>
    <row r="13" ht="18" customHeight="1" x14ac:dyDescent="0.2">
      <c r="B13" s="25" t="s">
        <v>1919</v>
      </c>
      <c r="C13" s="140"/>
      <c r="D13" s="37">
        <v>275.56065083886</v>
      </c>
      <c r="E13" s="140"/>
      <c r="F13" s="2250" t="s">
        <v>105</v>
      </c>
      <c r="G13" s="2250" t="s">
        <v>105</v>
      </c>
      <c r="H13" s="2250" t="s">
        <v>105</v>
      </c>
      <c r="I13" s="47"/>
      <c r="J13" s="750">
        <v>7715.69822348808</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0.09285812656499999</v>
      </c>
      <c r="E15" s="2257">
        <v>0.0069643594920000005</v>
      </c>
      <c r="F15" s="2257" t="s">
        <v>108</v>
      </c>
      <c r="G15" s="2257" t="s">
        <v>108</v>
      </c>
      <c r="H15" s="2258" t="s">
        <v>108</v>
      </c>
      <c r="I15" s="2259"/>
      <c r="J15" s="2260">
        <v>4.445582809199999</v>
      </c>
    </row>
    <row r="16" ht="18" customHeight="1" x14ac:dyDescent="0.2">
      <c r="B16" s="2261" t="s">
        <v>1922</v>
      </c>
      <c r="C16" s="2262"/>
      <c r="D16" s="37">
        <v>0.09285812656499999</v>
      </c>
      <c r="E16" s="37">
        <v>0.0069643594920000005</v>
      </c>
      <c r="F16" s="169" t="s">
        <v>105</v>
      </c>
      <c r="G16" s="169" t="s">
        <v>105</v>
      </c>
      <c r="H16" s="169" t="s">
        <v>105</v>
      </c>
      <c r="I16" s="47"/>
      <c r="J16" s="750">
        <v>4.445582809199999</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49.765120862168</v>
      </c>
      <c r="D18" s="746">
        <v>0.05432110901237871</v>
      </c>
      <c r="E18" s="746">
        <v>0.018125944912613892</v>
      </c>
      <c r="F18" s="746" t="s">
        <v>105</v>
      </c>
      <c r="G18" s="746" t="s">
        <v>105</v>
      </c>
      <c r="H18" s="923" t="s">
        <v>105</v>
      </c>
      <c r="I18" s="2266" t="s">
        <v>105</v>
      </c>
      <c r="J18" s="748">
        <v>56.08948731635728</v>
      </c>
    </row>
    <row r="19" ht="18" customHeight="1" x14ac:dyDescent="0.2">
      <c r="B19" s="25" t="s">
        <v>1925</v>
      </c>
      <c r="C19" s="37">
        <v>49.765120862168</v>
      </c>
      <c r="D19" s="37">
        <v>0.05432110901237871</v>
      </c>
      <c r="E19" s="37">
        <v>0.018125944912613892</v>
      </c>
      <c r="F19" s="271" t="s">
        <v>105</v>
      </c>
      <c r="G19" s="271" t="s">
        <v>105</v>
      </c>
      <c r="H19" s="569" t="s">
        <v>105</v>
      </c>
      <c r="I19" s="2267" t="s">
        <v>105</v>
      </c>
      <c r="J19" s="750">
        <v>56.08948731635728</v>
      </c>
    </row>
    <row r="20" ht="18" customHeight="1" x14ac:dyDescent="0.2">
      <c r="B20" s="25" t="s">
        <v>1926</v>
      </c>
      <c r="C20" s="39" t="s">
        <v>228</v>
      </c>
      <c r="D20" s="39" t="s">
        <v>228</v>
      </c>
      <c r="E20" s="39" t="s">
        <v>228</v>
      </c>
      <c r="F20" s="199" t="s">
        <v>105</v>
      </c>
      <c r="G20" s="199" t="s">
        <v>105</v>
      </c>
      <c r="H20" s="597" t="s">
        <v>105</v>
      </c>
      <c r="I20" s="2268" t="s">
        <v>105</v>
      </c>
      <c r="J20" s="767" t="s">
        <v>228</v>
      </c>
    </row>
    <row r="21" ht="18" customHeight="1" x14ac:dyDescent="0.2">
      <c r="B21" s="2254" t="s">
        <v>1927</v>
      </c>
      <c r="C21" s="2269"/>
      <c r="D21" s="746">
        <v>225.670187397201</v>
      </c>
      <c r="E21" s="746">
        <v>5.181811654794</v>
      </c>
      <c r="F21" s="746" t="s">
        <v>108</v>
      </c>
      <c r="G21" s="746" t="s">
        <v>108</v>
      </c>
      <c r="H21" s="746" t="s">
        <v>108</v>
      </c>
      <c r="I21" s="772"/>
      <c r="J21" s="748">
        <v>7691.945335642038</v>
      </c>
    </row>
    <row r="22" ht="18" customHeight="1" x14ac:dyDescent="0.2">
      <c r="B22" s="25" t="s">
        <v>1928</v>
      </c>
      <c r="C22" s="2270"/>
      <c r="D22" s="37">
        <v>174.901006191848</v>
      </c>
      <c r="E22" s="37">
        <v>4.831536416498</v>
      </c>
      <c r="F22" s="2250" t="s">
        <v>105</v>
      </c>
      <c r="G22" s="2250" t="s">
        <v>105</v>
      </c>
      <c r="H22" s="2250" t="s">
        <v>105</v>
      </c>
      <c r="I22" s="47"/>
      <c r="J22" s="750">
        <v>6177.585323743715</v>
      </c>
    </row>
    <row r="23" ht="18" customHeight="1" x14ac:dyDescent="0.2">
      <c r="B23" s="25" t="s">
        <v>1929</v>
      </c>
      <c r="C23" s="2270"/>
      <c r="D23" s="37">
        <v>50.769181205353</v>
      </c>
      <c r="E23" s="37">
        <v>0.350275238296</v>
      </c>
      <c r="F23" s="2250" t="s">
        <v>105</v>
      </c>
      <c r="G23" s="2250" t="s">
        <v>105</v>
      </c>
      <c r="H23" s="2250" t="s">
        <v>105</v>
      </c>
      <c r="I23" s="47"/>
      <c r="J23" s="750">
        <v>1514.360011898324</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14456.398</v>
      </c>
      <c r="D27" s="150"/>
      <c r="E27" s="150"/>
      <c r="F27" s="150"/>
      <c r="G27" s="150"/>
      <c r="H27" s="150"/>
      <c r="I27" s="2273"/>
      <c r="J27" s="748">
        <v>14456.398</v>
      </c>
      <c r="K27" s="381"/>
      <c r="L27" s="381"/>
    </row>
    <row r="28" ht="18" customHeight="1" x14ac:dyDescent="0.2">
      <c r="B28" s="2274" t="s">
        <v>1934</v>
      </c>
      <c r="C28" s="169">
        <v>270.94833</v>
      </c>
      <c r="D28" s="140"/>
      <c r="E28" s="140"/>
      <c r="F28" s="140"/>
      <c r="G28" s="140"/>
      <c r="H28" s="140"/>
      <c r="I28" s="2273"/>
      <c r="J28" s="750">
        <v>270.94833</v>
      </c>
      <c r="K28" s="381"/>
      <c r="L28" s="381"/>
    </row>
    <row r="29" ht="18" customHeight="1" x14ac:dyDescent="0.2">
      <c r="B29" s="2275" t="s">
        <v>1935</v>
      </c>
      <c r="C29" s="199">
        <v>270.94833</v>
      </c>
      <c r="D29" s="320"/>
      <c r="E29" s="320"/>
      <c r="F29" s="320"/>
      <c r="G29" s="320"/>
      <c r="H29" s="320"/>
      <c r="I29" s="2276"/>
      <c r="J29" s="767">
        <v>270.94833</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144</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2792.151833</v>
      </c>
      <c r="D10" s="2292"/>
      <c r="E10" s="120">
        <v>0.01735979827320945</v>
      </c>
      <c r="F10" s="2293">
        <v>48.471192569052</v>
      </c>
      <c r="G10" s="2294" t="s">
        <v>84</v>
      </c>
      <c r="H10" s="2295" t="s">
        <v>84</v>
      </c>
      <c r="I10" s="373"/>
    </row>
    <row r="11" ht="18" customHeight="1" x14ac:dyDescent="0.2">
      <c r="B11" s="2296" t="s">
        <v>1956</v>
      </c>
      <c r="C11" s="119">
        <v>2792.151833</v>
      </c>
      <c r="D11" s="2297">
        <v>1</v>
      </c>
      <c r="E11" s="119">
        <v>0.01735979827320945</v>
      </c>
      <c r="F11" s="2297">
        <v>48.471192569052</v>
      </c>
      <c r="G11" s="2298" t="s">
        <v>84</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10188.988</v>
      </c>
      <c r="D14" s="2297">
        <v>0.6</v>
      </c>
      <c r="E14" s="119">
        <v>0.02704494802024107</v>
      </c>
      <c r="F14" s="2297">
        <v>275.56065083886</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144</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23.214532000000002</v>
      </c>
      <c r="D10" s="124">
        <v>3.9999999381852707</v>
      </c>
      <c r="E10" s="124">
        <v>0.2999999953477417</v>
      </c>
      <c r="F10" s="124">
        <v>0.09285812656499999</v>
      </c>
      <c r="G10" s="124">
        <v>0.0069643594920000005</v>
      </c>
      <c r="H10" s="2328"/>
      <c r="I10" s="1000"/>
    </row>
    <row r="11" ht="18" customHeight="1" x14ac:dyDescent="0.2">
      <c r="B11" s="2329" t="s">
        <v>1982</v>
      </c>
      <c r="C11" s="2297">
        <v>1.360776</v>
      </c>
      <c r="D11" s="119">
        <v>4.000000109496346</v>
      </c>
      <c r="E11" s="119">
        <v>0.30000000808362287</v>
      </c>
      <c r="F11" s="2297">
        <v>0.005443104149</v>
      </c>
      <c r="G11" s="2297">
        <v>0.000408232811</v>
      </c>
      <c r="H11" s="983"/>
      <c r="I11" s="999"/>
    </row>
    <row r="12" ht="18" customHeight="1" x14ac:dyDescent="0.2">
      <c r="B12" s="2329" t="s">
        <v>1983</v>
      </c>
      <c r="C12" s="2330">
        <v>21.853756</v>
      </c>
      <c r="D12" s="119">
        <v>3.9999999275181803</v>
      </c>
      <c r="E12" s="119">
        <v>0.29999999455471177</v>
      </c>
      <c r="F12" s="2330">
        <v>0.087415022416</v>
      </c>
      <c r="G12" s="2330">
        <v>0.006556126681</v>
      </c>
      <c r="H12" s="983"/>
      <c r="I12" s="2331"/>
    </row>
    <row r="13" ht="18" customHeight="1" x14ac:dyDescent="0.2">
      <c r="B13" s="2332" t="s">
        <v>1984</v>
      </c>
      <c r="C13" s="2297">
        <v>21.853756</v>
      </c>
      <c r="D13" s="119">
        <v>3.9999999275181803</v>
      </c>
      <c r="E13" s="119">
        <v>0.29999999455471177</v>
      </c>
      <c r="F13" s="2297">
        <v>0.087415022416</v>
      </c>
      <c r="G13" s="2297">
        <v>0.006556126681</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144</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229.002238001</v>
      </c>
      <c r="D10" s="437">
        <v>217.31281447978986</v>
      </c>
      <c r="E10" s="437">
        <v>0.2372077648085758</v>
      </c>
      <c r="F10" s="437">
        <v>0.0791518243264275</v>
      </c>
      <c r="G10" s="437">
        <v>49.765120862168</v>
      </c>
      <c r="H10" s="437">
        <v>0.05432110901237871</v>
      </c>
      <c r="I10" s="2374">
        <v>0.018125944912613892</v>
      </c>
    </row>
    <row r="11" ht="18" customHeight="1" x14ac:dyDescent="0.2">
      <c r="B11" s="2375" t="s">
        <v>2005</v>
      </c>
      <c r="C11" s="2376">
        <v>143.39747100099999</v>
      </c>
      <c r="D11" s="437">
        <v>945.8478814748202</v>
      </c>
      <c r="E11" s="437">
        <v>0.23712766385637016</v>
      </c>
      <c r="F11" s="437">
        <v>0.08006506145100585</v>
      </c>
      <c r="G11" s="437">
        <v>135.6321941551428</v>
      </c>
      <c r="H11" s="2377">
        <v>0.03400350730137871</v>
      </c>
      <c r="I11" s="2378">
        <v>0.011481127327613892</v>
      </c>
    </row>
    <row r="12" ht="18" customHeight="1" x14ac:dyDescent="0.2">
      <c r="B12" s="2329" t="s">
        <v>2006</v>
      </c>
      <c r="C12" s="478">
        <v>71.655924</v>
      </c>
      <c r="D12" s="441">
        <v>876.7402395677265</v>
      </c>
      <c r="E12" s="441">
        <v>0.23700000002791116</v>
      </c>
      <c r="F12" s="441">
        <v>0.060000000000000005</v>
      </c>
      <c r="G12" s="478">
        <v>62.8236319742068</v>
      </c>
      <c r="H12" s="478">
        <v>0.01698245399</v>
      </c>
      <c r="I12" s="2379">
        <v>0.00429935544</v>
      </c>
    </row>
    <row r="13" ht="18" customHeight="1" x14ac:dyDescent="0.2">
      <c r="B13" s="2329" t="s">
        <v>2007</v>
      </c>
      <c r="C13" s="441">
        <v>71.741547001</v>
      </c>
      <c r="D13" s="441">
        <v>1014.8730439269885</v>
      </c>
      <c r="E13" s="441">
        <v>0.23725517531900242</v>
      </c>
      <c r="F13" s="441">
        <v>0.10010617540089824</v>
      </c>
      <c r="G13" s="441">
        <v>72.808562180936</v>
      </c>
      <c r="H13" s="441">
        <v>0.01702105331137871</v>
      </c>
      <c r="I13" s="2380">
        <v>0.007181771887613891</v>
      </c>
    </row>
    <row r="14" ht="18" customHeight="1" x14ac:dyDescent="0.2">
      <c r="B14" s="2381" t="s">
        <v>2008</v>
      </c>
      <c r="C14" s="478">
        <v>71.55850451</v>
      </c>
      <c r="D14" s="441">
        <v>1015.6966674556204</v>
      </c>
      <c r="E14" s="441">
        <v>0.23700000000181667</v>
      </c>
      <c r="F14" s="441">
        <v>0.09999999999999999</v>
      </c>
      <c r="G14" s="478">
        <v>72.681734558915</v>
      </c>
      <c r="H14" s="478">
        <v>0.016959365569</v>
      </c>
      <c r="I14" s="2379">
        <v>0.007155850451</v>
      </c>
    </row>
    <row r="15" ht="18" customHeight="1" x14ac:dyDescent="0.2">
      <c r="B15" s="2381" t="s">
        <v>2009</v>
      </c>
      <c r="C15" s="478">
        <v>0.075744</v>
      </c>
      <c r="D15" s="441">
        <v>1466.6575570342206</v>
      </c>
      <c r="E15" s="441">
        <v>0.47869138149556395</v>
      </c>
      <c r="F15" s="441">
        <v>0.20198149028305867</v>
      </c>
      <c r="G15" s="478">
        <v>0.11109051</v>
      </c>
      <c r="H15" s="478">
        <v>0.000036258</v>
      </c>
      <c r="I15" s="2379">
        <v>0.000015298886</v>
      </c>
    </row>
    <row r="16" ht="18" customHeight="1" x14ac:dyDescent="0.2">
      <c r="B16" s="2381" t="s">
        <v>2010</v>
      </c>
      <c r="C16" s="478">
        <v>0.107298491</v>
      </c>
      <c r="D16" s="441">
        <v>146.66666673811847</v>
      </c>
      <c r="E16" s="441">
        <v>0.2370000001091106</v>
      </c>
      <c r="F16" s="441">
        <v>0.09900000004557753</v>
      </c>
      <c r="G16" s="478">
        <v>0.015737112021</v>
      </c>
      <c r="H16" s="478">
        <v>0.0000254297423787074</v>
      </c>
      <c r="I16" s="2379">
        <v>0.0000106225506138904</v>
      </c>
    </row>
    <row r="17" ht="18" customHeight="1" x14ac:dyDescent="0.2">
      <c r="B17" s="2375" t="s">
        <v>2011</v>
      </c>
      <c r="C17" s="2382">
        <v>85.60476700000001</v>
      </c>
      <c r="D17" s="447">
        <v>581.3358602117098</v>
      </c>
      <c r="E17" s="447">
        <v>0.2373419427798921</v>
      </c>
      <c r="F17" s="447">
        <v>0.07762205094256022</v>
      </c>
      <c r="G17" s="2382">
        <v>49.765120862168</v>
      </c>
      <c r="H17" s="2382">
        <v>0.020317601711</v>
      </c>
      <c r="I17" s="2383">
        <v>0.006644817585</v>
      </c>
    </row>
    <row r="18" ht="18" customHeight="1" x14ac:dyDescent="0.2">
      <c r="B18" s="2329" t="s">
        <v>2012</v>
      </c>
      <c r="C18" s="2384">
        <v>48.199772</v>
      </c>
      <c r="D18" s="441">
        <v>903.7913837942842</v>
      </c>
      <c r="E18" s="441">
        <v>0.23700236756306647</v>
      </c>
      <c r="F18" s="441">
        <v>0.0600005993804286</v>
      </c>
      <c r="G18" s="2384">
        <v>43.562538634449</v>
      </c>
      <c r="H18" s="2384">
        <v>0.01142346008</v>
      </c>
      <c r="I18" s="2385">
        <v>0.00289201521</v>
      </c>
    </row>
    <row r="19" ht="18" customHeight="1" x14ac:dyDescent="0.2">
      <c r="B19" s="2329" t="s">
        <v>2013</v>
      </c>
      <c r="C19" s="441">
        <v>37.404995</v>
      </c>
      <c r="D19" s="441">
        <v>165.82229800375592</v>
      </c>
      <c r="E19" s="441">
        <v>0.2377795166394221</v>
      </c>
      <c r="F19" s="441">
        <v>0.10032890994905894</v>
      </c>
      <c r="G19" s="441">
        <v>6.202582227719</v>
      </c>
      <c r="H19" s="441">
        <v>0.008894141631</v>
      </c>
      <c r="I19" s="2380">
        <v>0.0037528023749999998</v>
      </c>
    </row>
    <row r="20" ht="18" customHeight="1" x14ac:dyDescent="0.2">
      <c r="B20" s="2381" t="s">
        <v>2014</v>
      </c>
      <c r="C20" s="2384">
        <v>37.278756</v>
      </c>
      <c r="D20" s="441">
        <v>161.41717222200225</v>
      </c>
      <c r="E20" s="441">
        <v>0.23696367526319814</v>
      </c>
      <c r="F20" s="441">
        <v>0.09998467309370515</v>
      </c>
      <c r="G20" s="2384">
        <v>6.017431377474</v>
      </c>
      <c r="H20" s="2384">
        <v>0.008833711031</v>
      </c>
      <c r="I20" s="2385">
        <v>0.003727304232</v>
      </c>
    </row>
    <row r="21" ht="18" customHeight="1" x14ac:dyDescent="0.2">
      <c r="B21" s="2381" t="s">
        <v>2015</v>
      </c>
      <c r="C21" s="2384">
        <v>0.126239</v>
      </c>
      <c r="D21" s="441">
        <v>1466.6691770768145</v>
      </c>
      <c r="E21" s="441">
        <v>0.4786999263302149</v>
      </c>
      <c r="F21" s="441">
        <v>0.20198308763535835</v>
      </c>
      <c r="G21" s="2384">
        <v>0.185150850245</v>
      </c>
      <c r="H21" s="2384">
        <v>0.0000604306</v>
      </c>
      <c r="I21" s="2385">
        <v>0.000025498143</v>
      </c>
    </row>
    <row r="22" ht="18" customHeight="1" x14ac:dyDescent="0.2">
      <c r="B22" s="2386" t="s">
        <v>1926</v>
      </c>
      <c r="C22" s="441" t="s">
        <v>228</v>
      </c>
      <c r="D22" s="441" t="s">
        <v>228</v>
      </c>
      <c r="E22" s="441" t="s">
        <v>228</v>
      </c>
      <c r="F22" s="441" t="s">
        <v>228</v>
      </c>
      <c r="G22" s="441" t="s">
        <v>228</v>
      </c>
      <c r="H22" s="441" t="s">
        <v>228</v>
      </c>
      <c r="I22" s="2380" t="s">
        <v>228</v>
      </c>
    </row>
    <row r="23" ht="18" customHeight="1" x14ac:dyDescent="0.2">
      <c r="B23" s="2375" t="s">
        <v>2016</v>
      </c>
      <c r="C23" s="441" t="s">
        <v>228</v>
      </c>
      <c r="D23" s="441" t="s">
        <v>228</v>
      </c>
      <c r="E23" s="441" t="s">
        <v>228</v>
      </c>
      <c r="F23" s="441" t="s">
        <v>228</v>
      </c>
      <c r="G23" s="441" t="s">
        <v>228</v>
      </c>
      <c r="H23" s="441" t="s">
        <v>228</v>
      </c>
      <c r="I23" s="2380" t="s">
        <v>228</v>
      </c>
    </row>
    <row r="24" ht="18" customHeight="1" x14ac:dyDescent="0.2">
      <c r="B24" s="2329" t="s">
        <v>2017</v>
      </c>
      <c r="C24" s="2384" t="s">
        <v>228</v>
      </c>
      <c r="D24" s="441" t="s">
        <v>228</v>
      </c>
      <c r="E24" s="441" t="s">
        <v>228</v>
      </c>
      <c r="F24" s="441" t="s">
        <v>228</v>
      </c>
      <c r="G24" s="2384" t="s">
        <v>228</v>
      </c>
      <c r="H24" s="2384" t="s">
        <v>228</v>
      </c>
      <c r="I24" s="2385" t="s">
        <v>228</v>
      </c>
    </row>
    <row r="25" ht="18" customHeight="1" x14ac:dyDescent="0.2">
      <c r="B25" s="2329" t="s">
        <v>2018</v>
      </c>
      <c r="C25" s="2387" t="s">
        <v>228</v>
      </c>
      <c r="D25" s="441" t="s">
        <v>228</v>
      </c>
      <c r="E25" s="441" t="s">
        <v>228</v>
      </c>
      <c r="F25" s="441" t="s">
        <v>228</v>
      </c>
      <c r="G25" s="2387" t="s">
        <v>228</v>
      </c>
      <c r="H25" s="2387" t="s">
        <v>228</v>
      </c>
      <c r="I25" s="2388" t="s">
        <v>228</v>
      </c>
    </row>
    <row r="26" ht="18" customHeight="1" x14ac:dyDescent="0.2">
      <c r="B26" s="2375" t="s">
        <v>2019</v>
      </c>
      <c r="C26" s="441" t="s">
        <v>228</v>
      </c>
      <c r="D26" s="441" t="s">
        <v>228</v>
      </c>
      <c r="E26" s="441" t="s">
        <v>228</v>
      </c>
      <c r="F26" s="441" t="s">
        <v>228</v>
      </c>
      <c r="G26" s="441" t="s">
        <v>228</v>
      </c>
      <c r="H26" s="441" t="s">
        <v>228</v>
      </c>
      <c r="I26" s="2380" t="s">
        <v>228</v>
      </c>
    </row>
    <row r="27" ht="18" customHeight="1" x14ac:dyDescent="0.2">
      <c r="B27" s="2329" t="s">
        <v>2020</v>
      </c>
      <c r="C27" s="2384" t="s">
        <v>228</v>
      </c>
      <c r="D27" s="441" t="s">
        <v>228</v>
      </c>
      <c r="E27" s="441" t="s">
        <v>228</v>
      </c>
      <c r="F27" s="441" t="s">
        <v>228</v>
      </c>
      <c r="G27" s="2384" t="s">
        <v>228</v>
      </c>
      <c r="H27" s="2384" t="s">
        <v>228</v>
      </c>
      <c r="I27" s="2385" t="s">
        <v>228</v>
      </c>
    </row>
    <row r="28" ht="18" customHeight="1" x14ac:dyDescent="0.2">
      <c r="B28" s="2329" t="s">
        <v>2021</v>
      </c>
      <c r="C28" s="441" t="s">
        <v>228</v>
      </c>
      <c r="D28" s="441" t="s">
        <v>228</v>
      </c>
      <c r="E28" s="441" t="s">
        <v>228</v>
      </c>
      <c r="F28" s="441" t="s">
        <v>228</v>
      </c>
      <c r="G28" s="441" t="s">
        <v>228</v>
      </c>
      <c r="H28" s="441" t="s">
        <v>228</v>
      </c>
      <c r="I28" s="2380" t="s">
        <v>228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144</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46509.35</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30.048837</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1011.113251</v>
      </c>
      <c r="D10" s="572">
        <v>278.1928977</v>
      </c>
      <c r="E10" s="572">
        <v>307.4614083</v>
      </c>
      <c r="F10" s="2409">
        <v>0.17297865102536175</v>
      </c>
      <c r="G10" s="2410">
        <v>0.01000000000073511</v>
      </c>
      <c r="H10" s="2411">
        <v>174.901006191848</v>
      </c>
      <c r="I10" s="289">
        <v>0.030509482306</v>
      </c>
      <c r="J10" s="289">
        <v>4.801026934192</v>
      </c>
      <c r="K10" s="2412" t="s">
        <v>84</v>
      </c>
      <c r="L10" s="141" t="s">
        <v>84</v>
      </c>
      <c r="N10" s="2405" t="s">
        <v>2051</v>
      </c>
      <c r="O10" s="2406">
        <v>1.1</v>
      </c>
    </row>
    <row r="11" ht="18" customHeight="1" x14ac:dyDescent="0.2">
      <c r="B11" s="2291" t="s">
        <v>1929</v>
      </c>
      <c r="C11" s="572">
        <v>1682.763565</v>
      </c>
      <c r="D11" s="572">
        <v>374.6519987</v>
      </c>
      <c r="E11" s="572">
        <v>50.88313458</v>
      </c>
      <c r="F11" s="603">
        <v>0.03017012149615505</v>
      </c>
      <c r="G11" s="603">
        <v>0.004380673993653618</v>
      </c>
      <c r="H11" s="169">
        <v>50.769181205353</v>
      </c>
      <c r="I11" s="169" t="s">
        <v>84</v>
      </c>
      <c r="J11" s="169">
        <v>0.350275238296</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16.4</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313082.6561521211</v>
      </c>
      <c r="D10" s="2448">
        <v>4117.874328507189</v>
      </c>
      <c r="E10" s="2448">
        <v>84.55387610364586</v>
      </c>
      <c r="F10" s="2448">
        <v>525.7984619570697</v>
      </c>
      <c r="G10" s="2448">
        <v>139.0787966532619</v>
      </c>
      <c r="H10" s="2448" t="s">
        <v>84</v>
      </c>
      <c r="I10" s="2448">
        <v>0.00022799163179916998</v>
      </c>
      <c r="J10" s="2449" t="s">
        <v>84</v>
      </c>
      <c r="K10" s="2448">
        <v>901.22192851407</v>
      </c>
      <c r="L10" s="2448">
        <v>1454.1257127967933</v>
      </c>
      <c r="M10" s="2448">
        <v>1468.206401100971</v>
      </c>
      <c r="N10" s="2450">
        <v>946.7462855493844</v>
      </c>
      <c r="O10" s="2451">
        <v>451460.14957974624</v>
      </c>
    </row>
    <row r="11" ht="18" customHeight="1" x14ac:dyDescent="0.25">
      <c r="B11" s="2452" t="s">
        <v>2075</v>
      </c>
      <c r="C11" s="2453">
        <v>252534.95000313033</v>
      </c>
      <c r="D11" s="2454">
        <v>2908.808587299323</v>
      </c>
      <c r="E11" s="2454">
        <v>5.772325283976239</v>
      </c>
      <c r="F11" s="2455"/>
      <c r="G11" s="2455"/>
      <c r="H11" s="2456"/>
      <c r="I11" s="2455"/>
      <c r="J11" s="2456"/>
      <c r="K11" s="2454">
        <v>867.9218068889531</v>
      </c>
      <c r="L11" s="2454">
        <v>1285.269801613095</v>
      </c>
      <c r="M11" s="2454">
        <v>1183.2156558679508</v>
      </c>
      <c r="N11" s="2457">
        <v>861.2489805903845</v>
      </c>
      <c r="O11" s="2458">
        <v>335511.2566477651</v>
      </c>
    </row>
    <row r="12" ht="18" customHeight="1" x14ac:dyDescent="0.25">
      <c r="B12" s="2459" t="s">
        <v>2076</v>
      </c>
      <c r="C12" s="2460">
        <v>249916.89081574653</v>
      </c>
      <c r="D12" s="2461">
        <v>32.79856031555142</v>
      </c>
      <c r="E12" s="2461">
        <v>5.76605819081715</v>
      </c>
      <c r="F12" s="49"/>
      <c r="G12" s="49"/>
      <c r="H12" s="49"/>
      <c r="I12" s="49"/>
      <c r="J12" s="49"/>
      <c r="K12" s="2461">
        <v>867.9218068889531</v>
      </c>
      <c r="L12" s="2461">
        <v>1285.269801613095</v>
      </c>
      <c r="M12" s="2461">
        <v>773.4927537440241</v>
      </c>
      <c r="N12" s="2462">
        <v>861.2489805903845</v>
      </c>
      <c r="O12" s="2463">
        <v>252363.25592514852</v>
      </c>
    </row>
    <row r="13" ht="18" customHeight="1" x14ac:dyDescent="0.25">
      <c r="B13" s="2464" t="s">
        <v>2077</v>
      </c>
      <c r="C13" s="2460">
        <v>126680.62506063147</v>
      </c>
      <c r="D13" s="2461">
        <v>3.8036249715221095</v>
      </c>
      <c r="E13" s="2461">
        <v>1.3287979450751903</v>
      </c>
      <c r="F13" s="49"/>
      <c r="G13" s="49"/>
      <c r="H13" s="49"/>
      <c r="I13" s="49"/>
      <c r="J13" s="49"/>
      <c r="K13" s="2461">
        <v>235.84619221957456</v>
      </c>
      <c r="L13" s="2461">
        <v>39.412859539883</v>
      </c>
      <c r="M13" s="2461">
        <v>2.99655069334606</v>
      </c>
      <c r="N13" s="2462">
        <v>640.1810787634191</v>
      </c>
      <c r="O13" s="2465">
        <v>127139.25801527902</v>
      </c>
    </row>
    <row r="14" ht="18" customHeight="1" x14ac:dyDescent="0.25">
      <c r="B14" s="2464" t="s">
        <v>2078</v>
      </c>
      <c r="C14" s="2460">
        <v>40472.71392451705</v>
      </c>
      <c r="D14" s="2466">
        <v>1.2371198339185001</v>
      </c>
      <c r="E14" s="2466">
        <v>0.15842745031432</v>
      </c>
      <c r="F14" s="534"/>
      <c r="G14" s="534"/>
      <c r="H14" s="534"/>
      <c r="I14" s="534"/>
      <c r="J14" s="49"/>
      <c r="K14" s="2466">
        <v>63.57469936467875</v>
      </c>
      <c r="L14" s="2466">
        <v>136.56697312676982</v>
      </c>
      <c r="M14" s="2466">
        <v>23.54855944572197</v>
      </c>
      <c r="N14" s="2467">
        <v>117.3825849971842</v>
      </c>
      <c r="O14" s="2468">
        <v>40549.33655420006</v>
      </c>
    </row>
    <row r="15" ht="18" customHeight="1" x14ac:dyDescent="0.25">
      <c r="B15" s="2464" t="s">
        <v>2079</v>
      </c>
      <c r="C15" s="2460">
        <v>43520.19040802411</v>
      </c>
      <c r="D15" s="2461">
        <v>8.3267704298383</v>
      </c>
      <c r="E15" s="2461">
        <v>4.06612146853763</v>
      </c>
      <c r="F15" s="49"/>
      <c r="G15" s="49"/>
      <c r="H15" s="49"/>
      <c r="I15" s="49"/>
      <c r="J15" s="49"/>
      <c r="K15" s="2461">
        <v>526.9309070603701</v>
      </c>
      <c r="L15" s="2461">
        <v>853.9551965425334</v>
      </c>
      <c r="M15" s="2461">
        <v>715.9181718123606</v>
      </c>
      <c r="N15" s="2462">
        <v>58.39172766729981</v>
      </c>
      <c r="O15" s="2465">
        <v>44830.862169222055</v>
      </c>
    </row>
    <row r="16" ht="18" customHeight="1" x14ac:dyDescent="0.25">
      <c r="B16" s="2464" t="s">
        <v>2080</v>
      </c>
      <c r="C16" s="2460">
        <v>39171.24221959244</v>
      </c>
      <c r="D16" s="2461">
        <v>19.428026838808513</v>
      </c>
      <c r="E16" s="2461">
        <v>0.21210767859721003</v>
      </c>
      <c r="F16" s="49"/>
      <c r="G16" s="49"/>
      <c r="H16" s="49"/>
      <c r="I16" s="49"/>
      <c r="J16" s="49"/>
      <c r="K16" s="2461">
        <v>41.053888953985734</v>
      </c>
      <c r="L16" s="2461">
        <v>255.26837109170106</v>
      </c>
      <c r="M16" s="2461">
        <v>31.004319780395438</v>
      </c>
      <c r="N16" s="2462">
        <v>45.246303379545324</v>
      </c>
      <c r="O16" s="2465">
        <v>39771.43550590734</v>
      </c>
    </row>
    <row r="17" ht="18" customHeight="1" x14ac:dyDescent="0.25">
      <c r="B17" s="2464" t="s">
        <v>2081</v>
      </c>
      <c r="C17" s="2460">
        <v>72.1192029814667</v>
      </c>
      <c r="D17" s="2461">
        <v>0.003018241464</v>
      </c>
      <c r="E17" s="2461">
        <v>0.0006036482928</v>
      </c>
      <c r="F17" s="49"/>
      <c r="G17" s="49"/>
      <c r="H17" s="49"/>
      <c r="I17" s="49"/>
      <c r="J17" s="49"/>
      <c r="K17" s="2461">
        <v>0.516119290344</v>
      </c>
      <c r="L17" s="2461">
        <v>0.066401312208</v>
      </c>
      <c r="M17" s="2461">
        <v>0.0251520122</v>
      </c>
      <c r="N17" s="2462">
        <v>0.047285782936</v>
      </c>
      <c r="O17" s="2465">
        <v>72.36368054005071</v>
      </c>
    </row>
    <row r="18" ht="18" customHeight="1" x14ac:dyDescent="0.25">
      <c r="B18" s="2459" t="s">
        <v>107</v>
      </c>
      <c r="C18" s="2460">
        <v>2618.0591873837907</v>
      </c>
      <c r="D18" s="2461">
        <v>2876.0100269837712</v>
      </c>
      <c r="E18" s="2461">
        <v>0.00626709315909</v>
      </c>
      <c r="F18" s="49"/>
      <c r="G18" s="49"/>
      <c r="H18" s="49"/>
      <c r="I18" s="49"/>
      <c r="J18" s="49"/>
      <c r="K18" s="2461" t="s">
        <v>108</v>
      </c>
      <c r="L18" s="2461" t="s">
        <v>108</v>
      </c>
      <c r="M18" s="2461">
        <v>409.7229021239268</v>
      </c>
      <c r="N18" s="2462" t="s">
        <v>108</v>
      </c>
      <c r="O18" s="2465">
        <v>83148.00072261653</v>
      </c>
    </row>
    <row r="19" ht="18" customHeight="1" x14ac:dyDescent="0.25">
      <c r="B19" s="2464" t="s">
        <v>2082</v>
      </c>
      <c r="C19" s="2469">
        <v>307.07332353121</v>
      </c>
      <c r="D19" s="2470">
        <v>968.5832223097943</v>
      </c>
      <c r="E19" s="2461" t="s">
        <v>105</v>
      </c>
      <c r="F19" s="49"/>
      <c r="G19" s="49"/>
      <c r="H19" s="49"/>
      <c r="I19" s="49"/>
      <c r="J19" s="49"/>
      <c r="K19" s="2461" t="s">
        <v>105</v>
      </c>
      <c r="L19" s="2461" t="s">
        <v>105</v>
      </c>
      <c r="M19" s="2461">
        <v>229.71182</v>
      </c>
      <c r="N19" s="2462" t="s">
        <v>105</v>
      </c>
      <c r="O19" s="2465">
        <v>27427.403548205453</v>
      </c>
    </row>
    <row r="20" ht="18" customHeight="1" x14ac:dyDescent="0.25">
      <c r="B20" s="2471" t="s">
        <v>2083</v>
      </c>
      <c r="C20" s="2469">
        <v>2310.9858638525807</v>
      </c>
      <c r="D20" s="2472">
        <v>1907.426804673977</v>
      </c>
      <c r="E20" s="2461">
        <v>0.00626709315909</v>
      </c>
      <c r="F20" s="534"/>
      <c r="G20" s="534"/>
      <c r="H20" s="534"/>
      <c r="I20" s="534"/>
      <c r="J20" s="49"/>
      <c r="K20" s="2466" t="s">
        <v>108</v>
      </c>
      <c r="L20" s="2466" t="s">
        <v>108</v>
      </c>
      <c r="M20" s="2466">
        <v>180.01108212392685</v>
      </c>
      <c r="N20" s="2467" t="s">
        <v>108</v>
      </c>
      <c r="O20" s="2468">
        <v>55720.5971744111</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83910.38648511881</v>
      </c>
      <c r="D22" s="2478">
        <v>117.69270399999999</v>
      </c>
      <c r="E22" s="2454">
        <v>16.599446841216</v>
      </c>
      <c r="F22" s="2454">
        <v>525.7984619570697</v>
      </c>
      <c r="G22" s="2454">
        <v>139.0787966532619</v>
      </c>
      <c r="H22" s="2454" t="s">
        <v>84</v>
      </c>
      <c r="I22" s="2454">
        <v>0.00022799163179916998</v>
      </c>
      <c r="J22" s="2454" t="s">
        <v>84</v>
      </c>
      <c r="K22" s="2454">
        <v>30.738144152</v>
      </c>
      <c r="L22" s="2454">
        <v>75.71639306999998</v>
      </c>
      <c r="M22" s="2454">
        <v>210.96399642000003</v>
      </c>
      <c r="N22" s="2457">
        <v>85.49730495899999</v>
      </c>
      <c r="O22" s="2458">
        <v>92274.87067199867</v>
      </c>
    </row>
    <row r="23" ht="18" customHeight="1" x14ac:dyDescent="0.25">
      <c r="B23" s="2459" t="s">
        <v>2086</v>
      </c>
      <c r="C23" s="2469">
        <v>10055.838677178457</v>
      </c>
      <c r="D23" s="2470" t="s">
        <v>84</v>
      </c>
      <c r="E23" s="2461" t="s">
        <v>84</v>
      </c>
      <c r="F23" s="204"/>
      <c r="G23" s="204"/>
      <c r="H23" s="204"/>
      <c r="I23" s="204"/>
      <c r="J23" s="49"/>
      <c r="K23" s="2479" t="s">
        <v>84</v>
      </c>
      <c r="L23" s="2479" t="s">
        <v>84</v>
      </c>
      <c r="M23" s="2479">
        <v>5.48109729</v>
      </c>
      <c r="N23" s="2480">
        <v>4.505649</v>
      </c>
      <c r="O23" s="2463">
        <v>10055.838677178457</v>
      </c>
    </row>
    <row r="24" ht="18" customHeight="1" x14ac:dyDescent="0.25">
      <c r="B24" s="2459" t="s">
        <v>894</v>
      </c>
      <c r="C24" s="2469">
        <v>9333.049405188236</v>
      </c>
      <c r="D24" s="2470">
        <v>81.85619799999999</v>
      </c>
      <c r="E24" s="2461">
        <v>16.4058195</v>
      </c>
      <c r="F24" s="2461" t="s">
        <v>84</v>
      </c>
      <c r="G24" s="2461" t="s">
        <v>84</v>
      </c>
      <c r="H24" s="2461" t="s">
        <v>84</v>
      </c>
      <c r="I24" s="2461" t="s">
        <v>84</v>
      </c>
      <c r="J24" s="2481" t="s">
        <v>84</v>
      </c>
      <c r="K24" s="2461">
        <v>26.7643285</v>
      </c>
      <c r="L24" s="2461">
        <v>24.713667400000002</v>
      </c>
      <c r="M24" s="2461">
        <v>4.4290795</v>
      </c>
      <c r="N24" s="2462">
        <v>7.9592904</v>
      </c>
      <c r="O24" s="2465">
        <v>15972.565116688236</v>
      </c>
    </row>
    <row r="25" ht="18" customHeight="1" x14ac:dyDescent="0.25">
      <c r="B25" s="2459" t="s">
        <v>648</v>
      </c>
      <c r="C25" s="2469">
        <v>64316.40129351397</v>
      </c>
      <c r="D25" s="2470">
        <v>35.83650599999999</v>
      </c>
      <c r="E25" s="2461" t="s">
        <v>84</v>
      </c>
      <c r="F25" s="2461" t="s">
        <v>84</v>
      </c>
      <c r="G25" s="2461">
        <v>139.0787966532619</v>
      </c>
      <c r="H25" s="2461" t="s">
        <v>84</v>
      </c>
      <c r="I25" s="2461" t="s">
        <v>84</v>
      </c>
      <c r="J25" s="2461" t="s">
        <v>84</v>
      </c>
      <c r="K25" s="2461">
        <v>3.1418662</v>
      </c>
      <c r="L25" s="2461">
        <v>46.42440756999999</v>
      </c>
      <c r="M25" s="2461">
        <v>11.3555258</v>
      </c>
      <c r="N25" s="2462">
        <v>71.39744599999999</v>
      </c>
      <c r="O25" s="2465">
        <v>65458.902258167225</v>
      </c>
    </row>
    <row r="26" ht="18" customHeight="1" x14ac:dyDescent="0.25">
      <c r="B26" s="2459" t="s">
        <v>2087</v>
      </c>
      <c r="C26" s="2469">
        <v>205.0971092381449</v>
      </c>
      <c r="D26" s="2482" t="s">
        <v>84</v>
      </c>
      <c r="E26" s="2481" t="s">
        <v>84</v>
      </c>
      <c r="F26" s="49"/>
      <c r="G26" s="49"/>
      <c r="H26" s="49"/>
      <c r="I26" s="49"/>
      <c r="J26" s="49"/>
      <c r="K26" s="2461">
        <v>0.019283451999999996</v>
      </c>
      <c r="L26" s="2461">
        <v>0.1086551</v>
      </c>
      <c r="M26" s="2461">
        <v>121.06213683000003</v>
      </c>
      <c r="N26" s="2462">
        <v>0.009587558999999999</v>
      </c>
      <c r="O26" s="2465">
        <v>205.0971092381449</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525.7984619570697</v>
      </c>
      <c r="G28" s="2466" t="s">
        <v>84</v>
      </c>
      <c r="H28" s="2466" t="s">
        <v>84</v>
      </c>
      <c r="I28" s="2466" t="s">
        <v>84</v>
      </c>
      <c r="J28" s="2481" t="s">
        <v>84</v>
      </c>
      <c r="K28" s="534"/>
      <c r="L28" s="534"/>
      <c r="M28" s="534"/>
      <c r="N28" s="1506"/>
      <c r="O28" s="2468">
        <v>525.7984619570697</v>
      </c>
    </row>
    <row r="29" ht="18" customHeight="1" x14ac:dyDescent="0.25">
      <c r="B29" s="2459" t="s">
        <v>673</v>
      </c>
      <c r="C29" s="2483" t="s">
        <v>84</v>
      </c>
      <c r="D29" s="2484" t="s">
        <v>84</v>
      </c>
      <c r="E29" s="2485">
        <v>0.193627341216</v>
      </c>
      <c r="F29" s="2466" t="s">
        <v>84</v>
      </c>
      <c r="G29" s="2466" t="s">
        <v>84</v>
      </c>
      <c r="H29" s="2466" t="s">
        <v>84</v>
      </c>
      <c r="I29" s="2466">
        <v>0.00022799163179916998</v>
      </c>
      <c r="J29" s="2481" t="s">
        <v>84</v>
      </c>
      <c r="K29" s="2485" t="s">
        <v>84</v>
      </c>
      <c r="L29" s="2485" t="s">
        <v>84</v>
      </c>
      <c r="M29" s="2485" t="s">
        <v>84</v>
      </c>
      <c r="N29" s="2486" t="s">
        <v>84</v>
      </c>
      <c r="O29" s="2468">
        <v>56.669048769520494</v>
      </c>
    </row>
    <row r="30" ht="18" customHeight="1" x14ac:dyDescent="0.25">
      <c r="B30" s="2487" t="s">
        <v>2090</v>
      </c>
      <c r="C30" s="2488" t="s">
        <v>84</v>
      </c>
      <c r="D30" s="2489" t="s">
        <v>84</v>
      </c>
      <c r="E30" s="2490" t="s">
        <v>84</v>
      </c>
      <c r="F30" s="2490" t="s">
        <v>84</v>
      </c>
      <c r="G30" s="2490" t="s">
        <v>84</v>
      </c>
      <c r="H30" s="2490" t="s">
        <v>84</v>
      </c>
      <c r="I30" s="2490" t="s">
        <v>84</v>
      </c>
      <c r="J30" s="2491" t="s">
        <v>84</v>
      </c>
      <c r="K30" s="2490">
        <v>0.812666</v>
      </c>
      <c r="L30" s="2490">
        <v>4.469663</v>
      </c>
      <c r="M30" s="2490">
        <v>68.636157</v>
      </c>
      <c r="N30" s="2492">
        <v>1.625332</v>
      </c>
      <c r="O30" s="2493" t="s">
        <v>84</v>
      </c>
    </row>
    <row r="31" ht="18" customHeight="1" x14ac:dyDescent="0.25">
      <c r="B31" s="2494" t="s">
        <v>2091</v>
      </c>
      <c r="C31" s="2495">
        <v>333.677252173913</v>
      </c>
      <c r="D31" s="2496">
        <v>537.1867556969095</v>
      </c>
      <c r="E31" s="2497">
        <v>55.74158371407753</v>
      </c>
      <c r="F31" s="2498"/>
      <c r="G31" s="2498"/>
      <c r="H31" s="2498"/>
      <c r="I31" s="2498"/>
      <c r="J31" s="2498"/>
      <c r="K31" s="2499" t="s">
        <v>108</v>
      </c>
      <c r="L31" s="2499" t="s">
        <v>108</v>
      </c>
      <c r="M31" s="2499">
        <v>74.02635435600001</v>
      </c>
      <c r="N31" s="2500" t="s">
        <v>84</v>
      </c>
      <c r="O31" s="2501">
        <v>30146.426095917923</v>
      </c>
    </row>
    <row r="32" ht="18" customHeight="1" x14ac:dyDescent="0.25">
      <c r="B32" s="2502" t="s">
        <v>2092</v>
      </c>
      <c r="C32" s="924"/>
      <c r="D32" s="2503">
        <v>477.46597015015465</v>
      </c>
      <c r="E32" s="204"/>
      <c r="F32" s="1568"/>
      <c r="G32" s="1568"/>
      <c r="H32" s="763"/>
      <c r="I32" s="1568"/>
      <c r="J32" s="763"/>
      <c r="K32" s="204"/>
      <c r="L32" s="204"/>
      <c r="M32" s="204"/>
      <c r="N32" s="772"/>
      <c r="O32" s="2463">
        <v>13369.04716420433</v>
      </c>
    </row>
    <row r="33" ht="18" customHeight="1" x14ac:dyDescent="0.25">
      <c r="B33" s="2502" t="s">
        <v>2093</v>
      </c>
      <c r="C33" s="924"/>
      <c r="D33" s="2470">
        <v>53.45199809247442</v>
      </c>
      <c r="E33" s="2470">
        <v>3.817393746194109</v>
      </c>
      <c r="F33" s="1568"/>
      <c r="G33" s="1568"/>
      <c r="H33" s="1568"/>
      <c r="I33" s="1568"/>
      <c r="J33" s="1568"/>
      <c r="K33" s="49"/>
      <c r="L33" s="49"/>
      <c r="M33" s="2504">
        <v>74.02635435600001</v>
      </c>
      <c r="N33" s="749"/>
      <c r="O33" s="2465">
        <v>2508.2652893307227</v>
      </c>
    </row>
    <row r="34" ht="18" customHeight="1" x14ac:dyDescent="0.25">
      <c r="B34" s="2502" t="s">
        <v>2094</v>
      </c>
      <c r="C34" s="924"/>
      <c r="D34" s="2470">
        <v>6.268787454280402</v>
      </c>
      <c r="E34" s="49"/>
      <c r="F34" s="1568"/>
      <c r="G34" s="1568"/>
      <c r="H34" s="1568"/>
      <c r="I34" s="1568"/>
      <c r="J34" s="1568"/>
      <c r="K34" s="49"/>
      <c r="L34" s="49"/>
      <c r="M34" s="2504" t="s">
        <v>105</v>
      </c>
      <c r="N34" s="749"/>
      <c r="O34" s="2465">
        <v>175.52604871985127</v>
      </c>
    </row>
    <row r="35" ht="18" customHeight="1" x14ac:dyDescent="0.25">
      <c r="B35" s="2502" t="s">
        <v>2095</v>
      </c>
      <c r="C35" s="2505"/>
      <c r="D35" s="2470" t="s">
        <v>105</v>
      </c>
      <c r="E35" s="2470">
        <v>51.92418996788342</v>
      </c>
      <c r="F35" s="1568"/>
      <c r="G35" s="1568"/>
      <c r="H35" s="1568"/>
      <c r="I35" s="1568"/>
      <c r="J35" s="1568"/>
      <c r="K35" s="2504" t="s">
        <v>105</v>
      </c>
      <c r="L35" s="2504" t="s">
        <v>105</v>
      </c>
      <c r="M35" s="2504" t="s">
        <v>105</v>
      </c>
      <c r="N35" s="749"/>
      <c r="O35" s="2465">
        <v>13759.910341489107</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112.34960000000002</v>
      </c>
      <c r="D38" s="2508"/>
      <c r="E38" s="2508"/>
      <c r="F38" s="2475"/>
      <c r="G38" s="2475"/>
      <c r="H38" s="2475"/>
      <c r="I38" s="2475"/>
      <c r="J38" s="2475"/>
      <c r="K38" s="49"/>
      <c r="L38" s="49"/>
      <c r="M38" s="49"/>
      <c r="N38" s="1506"/>
      <c r="O38" s="2468">
        <v>112.34960000000002</v>
      </c>
    </row>
    <row r="39" ht="18" customHeight="1" x14ac:dyDescent="0.25">
      <c r="B39" s="2507" t="s">
        <v>1014</v>
      </c>
      <c r="C39" s="2509">
        <v>221.32765217391298</v>
      </c>
      <c r="D39" s="2508"/>
      <c r="E39" s="2508"/>
      <c r="F39" s="2475"/>
      <c r="G39" s="2475"/>
      <c r="H39" s="2475"/>
      <c r="I39" s="2475"/>
      <c r="J39" s="2475"/>
      <c r="K39" s="49"/>
      <c r="L39" s="49"/>
      <c r="M39" s="49"/>
      <c r="N39" s="1506"/>
      <c r="O39" s="2468">
        <v>221.32765217391298</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-23746.122709164105</v>
      </c>
      <c r="D42" s="2478">
        <v>4.337071470266141</v>
      </c>
      <c r="E42" s="2454">
        <v>1.2336183051774785</v>
      </c>
      <c r="F42" s="2498"/>
      <c r="G42" s="2498"/>
      <c r="H42" s="2498"/>
      <c r="I42" s="2498"/>
      <c r="J42" s="2498"/>
      <c r="K42" s="2513">
        <v>2.5619774731168</v>
      </c>
      <c r="L42" s="2513">
        <v>93.13951811369823</v>
      </c>
      <c r="M42" s="2514">
        <v>0.0003944570204</v>
      </c>
      <c r="N42" s="2515" t="s">
        <v>84</v>
      </c>
      <c r="O42" s="2458">
        <v>-23297.775857124623</v>
      </c>
    </row>
    <row r="43" ht="18" customHeight="1" x14ac:dyDescent="0.25">
      <c r="B43" s="2502" t="s">
        <v>2101</v>
      </c>
      <c r="C43" s="2516">
        <v>-29479.851976584418</v>
      </c>
      <c r="D43" s="2517">
        <v>4.0025198355</v>
      </c>
      <c r="E43" s="2518">
        <v>0.39801313375714</v>
      </c>
      <c r="F43" s="2475"/>
      <c r="G43" s="2475"/>
      <c r="H43" s="2475"/>
      <c r="I43" s="2475"/>
      <c r="J43" s="2475"/>
      <c r="K43" s="2504">
        <v>2.554799895</v>
      </c>
      <c r="L43" s="2504">
        <v>91.121196255</v>
      </c>
      <c r="M43" s="2519" t="s">
        <v>228</v>
      </c>
      <c r="N43" s="2520"/>
      <c r="O43" s="2521">
        <v>-29262.307940744777</v>
      </c>
    </row>
    <row r="44" ht="18" customHeight="1" x14ac:dyDescent="0.25">
      <c r="B44" s="2502" t="s">
        <v>2102</v>
      </c>
      <c r="C44" s="2516">
        <v>4753.991801924265</v>
      </c>
      <c r="D44" s="2522">
        <v>0.00191479476614</v>
      </c>
      <c r="E44" s="2522">
        <v>0.006425461020467601</v>
      </c>
      <c r="F44" s="1568"/>
      <c r="G44" s="1568"/>
      <c r="H44" s="1568"/>
      <c r="I44" s="1568"/>
      <c r="J44" s="1568"/>
      <c r="K44" s="2504">
        <v>0.0017729581168</v>
      </c>
      <c r="L44" s="2504">
        <v>0.06524485869824</v>
      </c>
      <c r="M44" s="2504">
        <v>0.0003944570204</v>
      </c>
      <c r="N44" s="2523"/>
      <c r="O44" s="2465">
        <v>4755.748163348141</v>
      </c>
    </row>
    <row r="45" ht="18" customHeight="1" x14ac:dyDescent="0.25">
      <c r="B45" s="2502" t="s">
        <v>2103</v>
      </c>
      <c r="C45" s="2516">
        <v>-2762.4065361413172</v>
      </c>
      <c r="D45" s="2522">
        <v>0.00318734</v>
      </c>
      <c r="E45" s="2522">
        <v>0.0018579946336923846</v>
      </c>
      <c r="F45" s="1568"/>
      <c r="G45" s="1568"/>
      <c r="H45" s="1568"/>
      <c r="I45" s="1568"/>
      <c r="J45" s="1568"/>
      <c r="K45" s="2504">
        <v>0.00540462</v>
      </c>
      <c r="L45" s="2504">
        <v>0.090077</v>
      </c>
      <c r="M45" s="2504" t="s">
        <v>105</v>
      </c>
      <c r="N45" s="2523"/>
      <c r="O45" s="2465">
        <v>-2761.8249220433886</v>
      </c>
    </row>
    <row r="46" ht="18" customHeight="1" x14ac:dyDescent="0.25">
      <c r="B46" s="2502" t="s">
        <v>2104</v>
      </c>
      <c r="C46" s="2516">
        <v>306.6354973625409</v>
      </c>
      <c r="D46" s="2522">
        <v>0.3294495</v>
      </c>
      <c r="E46" s="2522">
        <v>0.00381857142857143</v>
      </c>
      <c r="F46" s="1568"/>
      <c r="G46" s="1568"/>
      <c r="H46" s="1568"/>
      <c r="I46" s="1568"/>
      <c r="J46" s="1568"/>
      <c r="K46" s="2504" t="s">
        <v>228</v>
      </c>
      <c r="L46" s="2504">
        <v>1.863</v>
      </c>
      <c r="M46" s="2504" t="s">
        <v>228</v>
      </c>
      <c r="N46" s="2523"/>
      <c r="O46" s="2465">
        <v>316.8720047911123</v>
      </c>
    </row>
    <row r="47" ht="18" customHeight="1" x14ac:dyDescent="0.25">
      <c r="B47" s="2502" t="s">
        <v>2105</v>
      </c>
      <c r="C47" s="2516">
        <v>661.0563562930406</v>
      </c>
      <c r="D47" s="2522" t="s">
        <v>84</v>
      </c>
      <c r="E47" s="2524">
        <v>0.17902777527877395</v>
      </c>
      <c r="F47" s="1568"/>
      <c r="G47" s="1568"/>
      <c r="H47" s="1568"/>
      <c r="I47" s="1568"/>
      <c r="J47" s="1568"/>
      <c r="K47" s="2504" t="s">
        <v>105</v>
      </c>
      <c r="L47" s="2504" t="s">
        <v>105</v>
      </c>
      <c r="M47" s="2504" t="s">
        <v>105</v>
      </c>
      <c r="N47" s="749"/>
      <c r="O47" s="2465">
        <v>708.4987167419157</v>
      </c>
    </row>
    <row r="48" ht="18" customHeight="1" x14ac:dyDescent="0.25">
      <c r="B48" s="2502" t="s">
        <v>2106</v>
      </c>
      <c r="C48" s="2516">
        <v>2267.607511519569</v>
      </c>
      <c r="D48" s="2525" t="s">
        <v>84</v>
      </c>
      <c r="E48" s="2526">
        <v>0.6444753690588332</v>
      </c>
      <c r="F48" s="2475"/>
      <c r="G48" s="2475"/>
      <c r="H48" s="2475"/>
      <c r="I48" s="2475"/>
      <c r="J48" s="2475"/>
      <c r="K48" s="2504" t="s">
        <v>84</v>
      </c>
      <c r="L48" s="2504" t="s">
        <v>84</v>
      </c>
      <c r="M48" s="2504" t="s">
        <v>84</v>
      </c>
      <c r="N48" s="1506"/>
      <c r="O48" s="2468">
        <v>2438.3934843201596</v>
      </c>
    </row>
    <row r="49" ht="18" customHeight="1" x14ac:dyDescent="0.25">
      <c r="B49" s="2502" t="s">
        <v>2107</v>
      </c>
      <c r="C49" s="2527">
        <v>506.8446364622142</v>
      </c>
      <c r="D49" s="2475"/>
      <c r="E49" s="2475"/>
      <c r="F49" s="2475"/>
      <c r="G49" s="2475"/>
      <c r="H49" s="2475"/>
      <c r="I49" s="2475"/>
      <c r="J49" s="2475"/>
      <c r="K49" s="2475"/>
      <c r="L49" s="2475"/>
      <c r="M49" s="2475"/>
      <c r="N49" s="2528"/>
      <c r="O49" s="2468">
        <v>506.8446364622142</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49.765120862168</v>
      </c>
      <c r="D51" s="2496">
        <v>549.8492100406904</v>
      </c>
      <c r="E51" s="2497">
        <v>5.206901959198614</v>
      </c>
      <c r="F51" s="2498"/>
      <c r="G51" s="2498"/>
      <c r="H51" s="2498"/>
      <c r="I51" s="2498"/>
      <c r="J51" s="2498"/>
      <c r="K51" s="2499" t="s">
        <v>108</v>
      </c>
      <c r="L51" s="2499" t="s">
        <v>108</v>
      </c>
      <c r="M51" s="2499" t="s">
        <v>108</v>
      </c>
      <c r="N51" s="2500" t="s">
        <v>108</v>
      </c>
      <c r="O51" s="2534">
        <v>16825.372021189134</v>
      </c>
    </row>
    <row r="52" ht="18" customHeight="1" x14ac:dyDescent="0.25">
      <c r="B52" s="2535" t="s">
        <v>2110</v>
      </c>
      <c r="C52" s="2505"/>
      <c r="D52" s="2496">
        <v>324.031843407912</v>
      </c>
      <c r="E52" s="204"/>
      <c r="F52" s="2498"/>
      <c r="G52" s="2498"/>
      <c r="H52" s="2498"/>
      <c r="I52" s="2498"/>
      <c r="J52" s="2498"/>
      <c r="K52" s="2499" t="s">
        <v>108</v>
      </c>
      <c r="L52" s="2499" t="s">
        <v>108</v>
      </c>
      <c r="M52" s="2499" t="s">
        <v>108</v>
      </c>
      <c r="N52" s="772"/>
      <c r="O52" s="2536">
        <v>9072.891615421537</v>
      </c>
    </row>
    <row r="53" ht="18" customHeight="1" x14ac:dyDescent="0.25">
      <c r="B53" s="2502" t="s">
        <v>2111</v>
      </c>
      <c r="C53" s="2505"/>
      <c r="D53" s="2503">
        <v>0.09285812656499999</v>
      </c>
      <c r="E53" s="2479">
        <v>0.0069643594920000005</v>
      </c>
      <c r="F53" s="1568"/>
      <c r="G53" s="1568"/>
      <c r="H53" s="1568"/>
      <c r="I53" s="1568"/>
      <c r="J53" s="1568"/>
      <c r="K53" s="2504" t="s">
        <v>108</v>
      </c>
      <c r="L53" s="2504" t="s">
        <v>108</v>
      </c>
      <c r="M53" s="2504" t="s">
        <v>108</v>
      </c>
      <c r="N53" s="772"/>
      <c r="O53" s="2463">
        <v>4.445582809199999</v>
      </c>
    </row>
    <row r="54" ht="18" customHeight="1" x14ac:dyDescent="0.25">
      <c r="B54" s="2502" t="s">
        <v>2112</v>
      </c>
      <c r="C54" s="2495">
        <v>49.765120862168</v>
      </c>
      <c r="D54" s="2470">
        <v>0.05432110901237871</v>
      </c>
      <c r="E54" s="2470">
        <v>0.018125944912613892</v>
      </c>
      <c r="F54" s="1568"/>
      <c r="G54" s="1568"/>
      <c r="H54" s="1568"/>
      <c r="I54" s="1568"/>
      <c r="J54" s="1568"/>
      <c r="K54" s="2504" t="s">
        <v>105</v>
      </c>
      <c r="L54" s="2504" t="s">
        <v>105</v>
      </c>
      <c r="M54" s="2504" t="s">
        <v>105</v>
      </c>
      <c r="N54" s="2506" t="s">
        <v>105</v>
      </c>
      <c r="O54" s="2537">
        <v>56.08948731635728</v>
      </c>
    </row>
    <row r="55" ht="18" customHeight="1" x14ac:dyDescent="0.25">
      <c r="B55" s="2502" t="s">
        <v>2113</v>
      </c>
      <c r="C55" s="924"/>
      <c r="D55" s="2470">
        <v>225.670187397201</v>
      </c>
      <c r="E55" s="2470">
        <v>5.181811654794</v>
      </c>
      <c r="F55" s="1568"/>
      <c r="G55" s="1568"/>
      <c r="H55" s="1568"/>
      <c r="I55" s="1568"/>
      <c r="J55" s="1568"/>
      <c r="K55" s="2504" t="s">
        <v>108</v>
      </c>
      <c r="L55" s="2504" t="s">
        <v>108</v>
      </c>
      <c r="M55" s="2504" t="s">
        <v>108</v>
      </c>
      <c r="N55" s="772"/>
      <c r="O55" s="2537">
        <v>7691.945335642038</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1208.6664486026755</v>
      </c>
      <c r="D60" s="2461">
        <v>0.035322275542410006</v>
      </c>
      <c r="E60" s="2461">
        <v>0.037934006531930006</v>
      </c>
      <c r="F60" s="49"/>
      <c r="G60" s="49"/>
      <c r="H60" s="49"/>
      <c r="I60" s="49"/>
      <c r="J60" s="49"/>
      <c r="K60" s="2461">
        <v>6.30248575430911</v>
      </c>
      <c r="L60" s="2461">
        <v>2.7680661641776396</v>
      </c>
      <c r="M60" s="2461">
        <v>6.5882818770509095</v>
      </c>
      <c r="N60" s="2462">
        <v>1.80736308235221</v>
      </c>
      <c r="O60" s="2465">
        <v>1219.7079840488243</v>
      </c>
    </row>
    <row r="61" ht="18" customHeight="1" x14ac:dyDescent="0.25">
      <c r="B61" s="2464" t="s">
        <v>125</v>
      </c>
      <c r="C61" s="2469">
        <v>999.853661900617</v>
      </c>
      <c r="D61" s="2479">
        <v>0.01556439000001</v>
      </c>
      <c r="E61" s="2479">
        <v>0.03228889637695</v>
      </c>
      <c r="F61" s="49"/>
      <c r="G61" s="49"/>
      <c r="H61" s="49"/>
      <c r="I61" s="49"/>
      <c r="J61" s="204"/>
      <c r="K61" s="2479">
        <v>4.60985683929562</v>
      </c>
      <c r="L61" s="2479">
        <v>1.08706366195791</v>
      </c>
      <c r="M61" s="2479">
        <v>6.02483851897681</v>
      </c>
      <c r="N61" s="2480">
        <v>0.31645624376947</v>
      </c>
      <c r="O61" s="2463">
        <v>1008.846022360509</v>
      </c>
    </row>
    <row r="62" ht="18" customHeight="1" x14ac:dyDescent="0.25">
      <c r="B62" s="2464" t="s">
        <v>2117</v>
      </c>
      <c r="C62" s="2469">
        <v>208.8127867020584</v>
      </c>
      <c r="D62" s="2461">
        <v>0.019757885542400003</v>
      </c>
      <c r="E62" s="2461">
        <v>0.005645110154979999</v>
      </c>
      <c r="F62" s="49"/>
      <c r="G62" s="49"/>
      <c r="H62" s="49"/>
      <c r="I62" s="49"/>
      <c r="J62" s="49"/>
      <c r="K62" s="2461">
        <v>1.69262891501349</v>
      </c>
      <c r="L62" s="2461">
        <v>1.68100250221973</v>
      </c>
      <c r="M62" s="2461">
        <v>0.5634433580741</v>
      </c>
      <c r="N62" s="2462">
        <v>1.49090683858274</v>
      </c>
      <c r="O62" s="2465">
        <v>210.8619616883153</v>
      </c>
    </row>
    <row r="63" ht="18" customHeight="1" x14ac:dyDescent="0.25">
      <c r="B63" s="2547" t="s">
        <v>127</v>
      </c>
      <c r="C63" s="2469">
        <v>0.005843182686</v>
      </c>
      <c r="D63" s="2461">
        <v>7.999e-7</v>
      </c>
      <c r="E63" s="2461">
        <v>4.88244e-8</v>
      </c>
      <c r="F63" s="49"/>
      <c r="G63" s="49"/>
      <c r="H63" s="49"/>
      <c r="I63" s="49"/>
      <c r="J63" s="49"/>
      <c r="K63" s="2461">
        <v>0.0000598588</v>
      </c>
      <c r="L63" s="2461">
        <v>0.000264788</v>
      </c>
      <c r="M63" s="2461">
        <v>0.0000503374</v>
      </c>
      <c r="N63" s="2462">
        <v>0.000009</v>
      </c>
      <c r="O63" s="2465">
        <v>0.005878518352</v>
      </c>
    </row>
    <row r="64" ht="18" customHeight="1" x14ac:dyDescent="0.25">
      <c r="B64" s="2548" t="s">
        <v>128</v>
      </c>
      <c r="C64" s="2474">
        <v>3557.837572054854</v>
      </c>
      <c r="D64" s="305"/>
      <c r="E64" s="305"/>
      <c r="F64" s="534"/>
      <c r="G64" s="534"/>
      <c r="H64" s="534"/>
      <c r="I64" s="534"/>
      <c r="J64" s="305"/>
      <c r="K64" s="305"/>
      <c r="L64" s="305"/>
      <c r="M64" s="305"/>
      <c r="N64" s="2520"/>
      <c r="O64" s="2521">
        <v>3557.837572054854</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14456.398</v>
      </c>
      <c r="D66" s="534"/>
      <c r="E66" s="534"/>
      <c r="F66" s="293"/>
      <c r="G66" s="534"/>
      <c r="H66" s="534"/>
      <c r="I66" s="534"/>
      <c r="J66" s="534"/>
      <c r="K66" s="534"/>
      <c r="L66" s="534"/>
      <c r="M66" s="534"/>
      <c r="N66" s="1506"/>
      <c r="O66" s="2468">
        <v>14456.398</v>
      </c>
    </row>
    <row r="67" ht="18" customHeight="1" x14ac:dyDescent="0.25">
      <c r="B67" s="2549" t="s">
        <v>2120</v>
      </c>
      <c r="C67" s="2550"/>
      <c r="D67" s="2551"/>
      <c r="E67" s="2552">
        <v>4.367008555602797</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906.7586315197</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313082.6561521211</v>
      </c>
      <c r="D10" s="2448">
        <v>115300.48119820129</v>
      </c>
      <c r="E10" s="2448">
        <v>22406.777167466153</v>
      </c>
      <c r="F10" s="2448">
        <v>525.7984619570697</v>
      </c>
      <c r="G10" s="2448">
        <v>139.0787966532619</v>
      </c>
      <c r="H10" s="2448" t="s">
        <v>84</v>
      </c>
      <c r="I10" s="2576">
        <v>5.357803347280495</v>
      </c>
      <c r="J10" s="2576" t="s">
        <v>84</v>
      </c>
      <c r="K10" s="2450">
        <v>451460.14957974624</v>
      </c>
      <c r="M10" s="1615"/>
    </row>
    <row r="11" ht="18" customHeight="1" x14ac:dyDescent="0.2">
      <c r="B11" s="2577" t="s">
        <v>2075</v>
      </c>
      <c r="C11" s="2513">
        <v>252534.95000313033</v>
      </c>
      <c r="D11" s="2513">
        <v>81446.64044438105</v>
      </c>
      <c r="E11" s="2513">
        <v>1529.6662002537034</v>
      </c>
      <c r="F11" s="2455"/>
      <c r="G11" s="2455"/>
      <c r="H11" s="2578"/>
      <c r="I11" s="2578"/>
      <c r="J11" s="2579"/>
      <c r="K11" s="2580">
        <v>335511.2566477651</v>
      </c>
      <c r="L11" s="135"/>
    </row>
    <row r="12" ht="18" customHeight="1" x14ac:dyDescent="0.2">
      <c r="B12" s="2581" t="s">
        <v>153</v>
      </c>
      <c r="C12" s="2504">
        <v>249916.89081574653</v>
      </c>
      <c r="D12" s="2504">
        <v>918.3596888354398</v>
      </c>
      <c r="E12" s="2504">
        <v>1528.0054205665447</v>
      </c>
      <c r="F12" s="49"/>
      <c r="G12" s="49"/>
      <c r="H12" s="49"/>
      <c r="I12" s="2582"/>
      <c r="J12" s="2582"/>
      <c r="K12" s="2583">
        <v>252363.25592514852</v>
      </c>
      <c r="L12" s="135"/>
    </row>
    <row r="13" ht="18" customHeight="1" x14ac:dyDescent="0.2">
      <c r="B13" s="2584" t="s">
        <v>2077</v>
      </c>
      <c r="C13" s="2504">
        <v>126680.62506063147</v>
      </c>
      <c r="D13" s="2504">
        <v>106.50149920261907</v>
      </c>
      <c r="E13" s="2504">
        <v>352.13145544492545</v>
      </c>
      <c r="F13" s="49"/>
      <c r="G13" s="49"/>
      <c r="H13" s="49"/>
      <c r="I13" s="2582"/>
      <c r="J13" s="2582"/>
      <c r="K13" s="2583">
        <v>127139.25801527902</v>
      </c>
      <c r="L13" s="135"/>
    </row>
    <row r="14" ht="18" customHeight="1" x14ac:dyDescent="0.2">
      <c r="B14" s="2584" t="s">
        <v>2137</v>
      </c>
      <c r="C14" s="2504">
        <v>40472.71392451705</v>
      </c>
      <c r="D14" s="2504">
        <v>34.639355349718</v>
      </c>
      <c r="E14" s="2504">
        <v>41.9832743332948</v>
      </c>
      <c r="F14" s="49"/>
      <c r="G14" s="49"/>
      <c r="H14" s="49"/>
      <c r="I14" s="2582"/>
      <c r="J14" s="2582"/>
      <c r="K14" s="2583">
        <v>40549.33655420006</v>
      </c>
      <c r="L14" s="135"/>
    </row>
    <row r="15" ht="18" customHeight="1" x14ac:dyDescent="0.2">
      <c r="B15" s="2584" t="s">
        <v>2079</v>
      </c>
      <c r="C15" s="2504">
        <v>43520.19040802411</v>
      </c>
      <c r="D15" s="2504">
        <v>233.1495720354724</v>
      </c>
      <c r="E15" s="2504">
        <v>1077.522189162472</v>
      </c>
      <c r="F15" s="49"/>
      <c r="G15" s="49"/>
      <c r="H15" s="49"/>
      <c r="I15" s="2582"/>
      <c r="J15" s="2582"/>
      <c r="K15" s="2583">
        <v>44830.862169222055</v>
      </c>
      <c r="L15" s="135"/>
    </row>
    <row r="16" ht="18" customHeight="1" x14ac:dyDescent="0.2">
      <c r="B16" s="2584" t="s">
        <v>2080</v>
      </c>
      <c r="C16" s="2504">
        <v>39171.24221959244</v>
      </c>
      <c r="D16" s="2504">
        <v>543.9847514866384</v>
      </c>
      <c r="E16" s="2504">
        <v>56.20853482826065</v>
      </c>
      <c r="F16" s="49"/>
      <c r="G16" s="49"/>
      <c r="H16" s="49"/>
      <c r="I16" s="2582"/>
      <c r="J16" s="2582"/>
      <c r="K16" s="2583">
        <v>39771.43550590734</v>
      </c>
      <c r="L16" s="135"/>
    </row>
    <row r="17" ht="18" customHeight="1" x14ac:dyDescent="0.2">
      <c r="B17" s="2584" t="s">
        <v>2081</v>
      </c>
      <c r="C17" s="2504">
        <v>72.1192029814667</v>
      </c>
      <c r="D17" s="2504">
        <v>0.084510760992</v>
      </c>
      <c r="E17" s="2504">
        <v>0.159966797592</v>
      </c>
      <c r="F17" s="49"/>
      <c r="G17" s="49"/>
      <c r="H17" s="49"/>
      <c r="I17" s="2582"/>
      <c r="J17" s="2582"/>
      <c r="K17" s="2583">
        <v>72.36368054005071</v>
      </c>
      <c r="L17" s="135"/>
    </row>
    <row r="18" ht="18" customHeight="1" x14ac:dyDescent="0.2">
      <c r="B18" s="2581" t="s">
        <v>107</v>
      </c>
      <c r="C18" s="2504">
        <v>2618.0591873837907</v>
      </c>
      <c r="D18" s="2504">
        <v>80528.2807555456</v>
      </c>
      <c r="E18" s="2504">
        <v>1.66077968715885</v>
      </c>
      <c r="F18" s="49"/>
      <c r="G18" s="49"/>
      <c r="H18" s="49"/>
      <c r="I18" s="2582"/>
      <c r="J18" s="2582"/>
      <c r="K18" s="2583">
        <v>83148.00072261653</v>
      </c>
      <c r="L18" s="135"/>
    </row>
    <row r="19" ht="18" customHeight="1" x14ac:dyDescent="0.2">
      <c r="B19" s="2584" t="s">
        <v>2082</v>
      </c>
      <c r="C19" s="2504">
        <v>307.07332353121</v>
      </c>
      <c r="D19" s="2504">
        <v>27120.330224674242</v>
      </c>
      <c r="E19" s="2504" t="s">
        <v>105</v>
      </c>
      <c r="F19" s="49"/>
      <c r="G19" s="49"/>
      <c r="H19" s="49"/>
      <c r="I19" s="2582"/>
      <c r="J19" s="2582"/>
      <c r="K19" s="2583">
        <v>27427.403548205453</v>
      </c>
      <c r="L19" s="135"/>
    </row>
    <row r="20" ht="18" customHeight="1" x14ac:dyDescent="0.2">
      <c r="B20" s="2585" t="s">
        <v>2083</v>
      </c>
      <c r="C20" s="2504">
        <v>2310.9858638525807</v>
      </c>
      <c r="D20" s="2504">
        <v>53407.950530871356</v>
      </c>
      <c r="E20" s="2504">
        <v>1.66077968715885</v>
      </c>
      <c r="F20" s="49"/>
      <c r="G20" s="49"/>
      <c r="H20" s="49"/>
      <c r="I20" s="2582"/>
      <c r="J20" s="2582"/>
      <c r="K20" s="2583">
        <v>55720.5971744111</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83910.38648511881</v>
      </c>
      <c r="D22" s="2513">
        <v>3295.3957119999995</v>
      </c>
      <c r="E22" s="2513">
        <v>4398.85341292224</v>
      </c>
      <c r="F22" s="2513">
        <v>525.7984619570697</v>
      </c>
      <c r="G22" s="2513">
        <v>139.0787966532619</v>
      </c>
      <c r="H22" s="2513" t="s">
        <v>84</v>
      </c>
      <c r="I22" s="2513">
        <v>5.357803347280495</v>
      </c>
      <c r="J22" s="2588" t="s">
        <v>84</v>
      </c>
      <c r="K22" s="2580">
        <v>92274.87067199867</v>
      </c>
      <c r="L22" s="135"/>
    </row>
    <row r="23" ht="18" customHeight="1" x14ac:dyDescent="0.2">
      <c r="B23" s="2589" t="s">
        <v>2086</v>
      </c>
      <c r="C23" s="2504">
        <v>10055.838677178457</v>
      </c>
      <c r="D23" s="2504" t="s">
        <v>84</v>
      </c>
      <c r="E23" s="2504" t="s">
        <v>84</v>
      </c>
      <c r="F23" s="49"/>
      <c r="G23" s="49"/>
      <c r="H23" s="49"/>
      <c r="I23" s="2582"/>
      <c r="J23" s="2582"/>
      <c r="K23" s="2583">
        <v>10055.838677178457</v>
      </c>
      <c r="L23" s="135"/>
    </row>
    <row r="24" ht="18" customHeight="1" x14ac:dyDescent="0.2">
      <c r="B24" s="2589" t="s">
        <v>894</v>
      </c>
      <c r="C24" s="2504">
        <v>9333.049405188236</v>
      </c>
      <c r="D24" s="2504">
        <v>2291.973544</v>
      </c>
      <c r="E24" s="2504">
        <v>4347.5421675</v>
      </c>
      <c r="F24" s="2481" t="s">
        <v>84</v>
      </c>
      <c r="G24" s="2481" t="s">
        <v>84</v>
      </c>
      <c r="H24" s="2481" t="s">
        <v>84</v>
      </c>
      <c r="I24" s="2590" t="s">
        <v>84</v>
      </c>
      <c r="J24" s="2590" t="s">
        <v>84</v>
      </c>
      <c r="K24" s="2583">
        <v>15972.565116688236</v>
      </c>
      <c r="L24" s="135"/>
    </row>
    <row r="25" ht="18" customHeight="1" x14ac:dyDescent="0.2">
      <c r="B25" s="2589" t="s">
        <v>648</v>
      </c>
      <c r="C25" s="2504">
        <v>64316.40129351397</v>
      </c>
      <c r="D25" s="2504">
        <v>1003.4221679999998</v>
      </c>
      <c r="E25" s="2504" t="s">
        <v>84</v>
      </c>
      <c r="F25" s="2481" t="s">
        <v>84</v>
      </c>
      <c r="G25" s="2504">
        <v>139.0787966532619</v>
      </c>
      <c r="H25" s="2504" t="s">
        <v>84</v>
      </c>
      <c r="I25" s="2504" t="s">
        <v>84</v>
      </c>
      <c r="J25" s="2504" t="s">
        <v>84</v>
      </c>
      <c r="K25" s="2583">
        <v>65458.902258167225</v>
      </c>
      <c r="L25" s="135"/>
    </row>
    <row r="26" ht="18" customHeight="1" x14ac:dyDescent="0.2">
      <c r="B26" s="2591" t="s">
        <v>2139</v>
      </c>
      <c r="C26" s="2504">
        <v>205.0971092381449</v>
      </c>
      <c r="D26" s="2481" t="s">
        <v>84</v>
      </c>
      <c r="E26" s="2481" t="s">
        <v>84</v>
      </c>
      <c r="F26" s="49"/>
      <c r="G26" s="49"/>
      <c r="H26" s="49"/>
      <c r="I26" s="2582"/>
      <c r="J26" s="2582"/>
      <c r="K26" s="2583">
        <v>205.0971092381449</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525.7984619570697</v>
      </c>
      <c r="G28" s="2504" t="s">
        <v>84</v>
      </c>
      <c r="H28" s="2504" t="s">
        <v>84</v>
      </c>
      <c r="I28" s="2504" t="s">
        <v>84</v>
      </c>
      <c r="J28" s="2590" t="s">
        <v>84</v>
      </c>
      <c r="K28" s="2583">
        <v>525.7984619570697</v>
      </c>
      <c r="L28" s="135"/>
    </row>
    <row r="29" ht="18" customHeight="1" x14ac:dyDescent="0.2">
      <c r="B29" s="2591" t="s">
        <v>2142</v>
      </c>
      <c r="C29" s="2504" t="s">
        <v>84</v>
      </c>
      <c r="D29" s="2504" t="s">
        <v>84</v>
      </c>
      <c r="E29" s="2504">
        <v>51.31124542224</v>
      </c>
      <c r="F29" s="2504" t="s">
        <v>84</v>
      </c>
      <c r="G29" s="2504" t="s">
        <v>84</v>
      </c>
      <c r="H29" s="2504" t="s">
        <v>84</v>
      </c>
      <c r="I29" s="2504">
        <v>5.357803347280495</v>
      </c>
      <c r="J29" s="2590" t="s">
        <v>84</v>
      </c>
      <c r="K29" s="2583">
        <v>56.669048769520494</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333.677252173913</v>
      </c>
      <c r="D31" s="2513">
        <v>15041.229159513465</v>
      </c>
      <c r="E31" s="2513">
        <v>14771.519684230545</v>
      </c>
      <c r="F31" s="2455"/>
      <c r="G31" s="2455"/>
      <c r="H31" s="2455"/>
      <c r="I31" s="2579"/>
      <c r="J31" s="2579"/>
      <c r="K31" s="2580">
        <v>30146.426095917923</v>
      </c>
      <c r="L31" s="135"/>
    </row>
    <row r="32" ht="18" customHeight="1" x14ac:dyDescent="0.2">
      <c r="B32" s="2581" t="s">
        <v>2092</v>
      </c>
      <c r="C32" s="49"/>
      <c r="D32" s="2504">
        <v>13369.04716420433</v>
      </c>
      <c r="E32" s="49"/>
      <c r="F32" s="49"/>
      <c r="G32" s="49"/>
      <c r="H32" s="49"/>
      <c r="I32" s="2582"/>
      <c r="J32" s="2582"/>
      <c r="K32" s="2583">
        <v>13369.04716420433</v>
      </c>
      <c r="L32" s="135"/>
    </row>
    <row r="33" ht="18" customHeight="1" x14ac:dyDescent="0.2">
      <c r="B33" s="2581" t="s">
        <v>2093</v>
      </c>
      <c r="C33" s="49"/>
      <c r="D33" s="2504">
        <v>1496.6559465892838</v>
      </c>
      <c r="E33" s="2504">
        <v>1011.6093427414389</v>
      </c>
      <c r="F33" s="49"/>
      <c r="G33" s="49"/>
      <c r="H33" s="49"/>
      <c r="I33" s="2582"/>
      <c r="J33" s="2582"/>
      <c r="K33" s="2583">
        <v>2508.2652893307227</v>
      </c>
      <c r="L33" s="135"/>
    </row>
    <row r="34" ht="18" customHeight="1" x14ac:dyDescent="0.2">
      <c r="B34" s="2581" t="s">
        <v>2094</v>
      </c>
      <c r="C34" s="49"/>
      <c r="D34" s="2504">
        <v>175.52604871985127</v>
      </c>
      <c r="E34" s="49"/>
      <c r="F34" s="49"/>
      <c r="G34" s="49"/>
      <c r="H34" s="49"/>
      <c r="I34" s="2582"/>
      <c r="J34" s="2582"/>
      <c r="K34" s="2583">
        <v>175.52604871985127</v>
      </c>
      <c r="L34" s="135"/>
    </row>
    <row r="35" ht="18" customHeight="1" x14ac:dyDescent="0.2">
      <c r="B35" s="2581" t="s">
        <v>2095</v>
      </c>
      <c r="C35" s="2594"/>
      <c r="D35" s="2504" t="s">
        <v>105</v>
      </c>
      <c r="E35" s="2504">
        <v>13759.910341489107</v>
      </c>
      <c r="F35" s="49"/>
      <c r="G35" s="49"/>
      <c r="H35" s="49"/>
      <c r="I35" s="2582"/>
      <c r="J35" s="2582"/>
      <c r="K35" s="2583">
        <v>13759.910341489107</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112.34960000000002</v>
      </c>
      <c r="D38" s="2595"/>
      <c r="E38" s="2595"/>
      <c r="F38" s="49"/>
      <c r="G38" s="49"/>
      <c r="H38" s="49"/>
      <c r="I38" s="2582"/>
      <c r="J38" s="2582"/>
      <c r="K38" s="2583">
        <v>112.34960000000002</v>
      </c>
      <c r="L38" s="135"/>
    </row>
    <row r="39" ht="18" customHeight="1" x14ac:dyDescent="0.2">
      <c r="B39" s="2581" t="s">
        <v>1014</v>
      </c>
      <c r="C39" s="2481">
        <v>221.32765217391298</v>
      </c>
      <c r="D39" s="2595"/>
      <c r="E39" s="2595"/>
      <c r="F39" s="49"/>
      <c r="G39" s="49"/>
      <c r="H39" s="49"/>
      <c r="I39" s="2582"/>
      <c r="J39" s="2582"/>
      <c r="K39" s="2583">
        <v>221.32765217391298</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-23746.122709164105</v>
      </c>
      <c r="D42" s="2597">
        <v>121.43800116745194</v>
      </c>
      <c r="E42" s="2597">
        <v>326.9088508720318</v>
      </c>
      <c r="F42" s="2455"/>
      <c r="G42" s="2455"/>
      <c r="H42" s="2455"/>
      <c r="I42" s="2579"/>
      <c r="J42" s="2579"/>
      <c r="K42" s="2580">
        <v>-23297.775857124623</v>
      </c>
      <c r="L42" s="135"/>
    </row>
    <row r="43" ht="18" customHeight="1" x14ac:dyDescent="0.2">
      <c r="B43" s="2581" t="s">
        <v>1378</v>
      </c>
      <c r="C43" s="2481">
        <v>-29479.851976584418</v>
      </c>
      <c r="D43" s="2481">
        <v>112.07055539400001</v>
      </c>
      <c r="E43" s="2481">
        <v>105.4734804456421</v>
      </c>
      <c r="F43" s="49"/>
      <c r="G43" s="49"/>
      <c r="H43" s="49"/>
      <c r="I43" s="2582"/>
      <c r="J43" s="2582"/>
      <c r="K43" s="2583">
        <v>-29262.307940744777</v>
      </c>
      <c r="L43" s="135"/>
    </row>
    <row r="44" ht="18" customHeight="1" x14ac:dyDescent="0.2">
      <c r="B44" s="2581" t="s">
        <v>1381</v>
      </c>
      <c r="C44" s="2481">
        <v>4753.991801924265</v>
      </c>
      <c r="D44" s="2481">
        <v>0.05361425345192</v>
      </c>
      <c r="E44" s="2481">
        <v>1.7027471704239143</v>
      </c>
      <c r="F44" s="49"/>
      <c r="G44" s="49"/>
      <c r="H44" s="49"/>
      <c r="I44" s="2582"/>
      <c r="J44" s="2582"/>
      <c r="K44" s="2583">
        <v>4755.748163348141</v>
      </c>
      <c r="L44" s="135"/>
    </row>
    <row r="45" ht="18" customHeight="1" x14ac:dyDescent="0.2">
      <c r="B45" s="2581" t="s">
        <v>1384</v>
      </c>
      <c r="C45" s="2481">
        <v>-2762.4065361413172</v>
      </c>
      <c r="D45" s="2481">
        <v>0.08924552</v>
      </c>
      <c r="E45" s="2481">
        <v>0.49236857792848193</v>
      </c>
      <c r="F45" s="49"/>
      <c r="G45" s="49"/>
      <c r="H45" s="49"/>
      <c r="I45" s="2582"/>
      <c r="J45" s="2582"/>
      <c r="K45" s="2583">
        <v>-2761.8249220433886</v>
      </c>
      <c r="L45" s="135"/>
    </row>
    <row r="46" ht="18" customHeight="1" x14ac:dyDescent="0.2">
      <c r="B46" s="2581" t="s">
        <v>2145</v>
      </c>
      <c r="C46" s="2481">
        <v>306.6354973625409</v>
      </c>
      <c r="D46" s="2481">
        <v>9.224586</v>
      </c>
      <c r="E46" s="2481">
        <v>1.0119214285714289</v>
      </c>
      <c r="F46" s="49"/>
      <c r="G46" s="49"/>
      <c r="H46" s="49"/>
      <c r="I46" s="2582"/>
      <c r="J46" s="2582"/>
      <c r="K46" s="2583">
        <v>316.8720047911123</v>
      </c>
      <c r="L46" s="135"/>
    </row>
    <row r="47" ht="18" customHeight="1" x14ac:dyDescent="0.2">
      <c r="B47" s="2581" t="s">
        <v>2146</v>
      </c>
      <c r="C47" s="2481">
        <v>661.0563562930406</v>
      </c>
      <c r="D47" s="2481" t="s">
        <v>84</v>
      </c>
      <c r="E47" s="2481">
        <v>47.4423604488751</v>
      </c>
      <c r="F47" s="49"/>
      <c r="G47" s="49"/>
      <c r="H47" s="49"/>
      <c r="I47" s="2582"/>
      <c r="J47" s="2582"/>
      <c r="K47" s="2583">
        <v>708.4987167419157</v>
      </c>
      <c r="L47" s="135"/>
    </row>
    <row r="48" ht="18" customHeight="1" x14ac:dyDescent="0.2">
      <c r="B48" s="2581" t="s">
        <v>2147</v>
      </c>
      <c r="C48" s="2481">
        <v>2267.607511519569</v>
      </c>
      <c r="D48" s="2481" t="s">
        <v>84</v>
      </c>
      <c r="E48" s="2481">
        <v>170.7859728005908</v>
      </c>
      <c r="F48" s="49"/>
      <c r="G48" s="49"/>
      <c r="H48" s="49"/>
      <c r="I48" s="2582"/>
      <c r="J48" s="2582"/>
      <c r="K48" s="2583">
        <v>2438.3934843201596</v>
      </c>
      <c r="L48" s="135"/>
    </row>
    <row r="49" ht="18" customHeight="1" x14ac:dyDescent="0.2">
      <c r="B49" s="2581" t="s">
        <v>2148</v>
      </c>
      <c r="C49" s="2481">
        <v>506.8446364622142</v>
      </c>
      <c r="D49" s="2475"/>
      <c r="E49" s="2475"/>
      <c r="F49" s="49"/>
      <c r="G49" s="49"/>
      <c r="H49" s="49"/>
      <c r="I49" s="2582"/>
      <c r="J49" s="2582"/>
      <c r="K49" s="2583">
        <v>506.8446364622142</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49.765120862168</v>
      </c>
      <c r="D51" s="2597">
        <v>15395.777881139333</v>
      </c>
      <c r="E51" s="2597">
        <v>1379.8290191876326</v>
      </c>
      <c r="F51" s="2455"/>
      <c r="G51" s="2455"/>
      <c r="H51" s="2455"/>
      <c r="I51" s="2579"/>
      <c r="J51" s="2579"/>
      <c r="K51" s="2580">
        <v>16825.372021189134</v>
      </c>
      <c r="L51" s="135"/>
    </row>
    <row r="52" ht="18" customHeight="1" x14ac:dyDescent="0.2">
      <c r="B52" s="2581" t="s">
        <v>2150</v>
      </c>
      <c r="C52" s="49"/>
      <c r="D52" s="2481">
        <v>9072.891615421537</v>
      </c>
      <c r="E52" s="49"/>
      <c r="F52" s="49"/>
      <c r="G52" s="49"/>
      <c r="H52" s="49"/>
      <c r="I52" s="2582"/>
      <c r="J52" s="2582"/>
      <c r="K52" s="2583">
        <v>9072.891615421537</v>
      </c>
      <c r="L52" s="135"/>
    </row>
    <row r="53" ht="18" customHeight="1" x14ac:dyDescent="0.2">
      <c r="B53" s="2581" t="s">
        <v>2151</v>
      </c>
      <c r="C53" s="49"/>
      <c r="D53" s="2481">
        <v>2.6000275438199996</v>
      </c>
      <c r="E53" s="2481">
        <v>1.84555526538</v>
      </c>
      <c r="F53" s="49"/>
      <c r="G53" s="49"/>
      <c r="H53" s="49"/>
      <c r="I53" s="2582"/>
      <c r="J53" s="2582"/>
      <c r="K53" s="2583">
        <v>4.445582809199999</v>
      </c>
      <c r="L53" s="135"/>
    </row>
    <row r="54" ht="18" customHeight="1" x14ac:dyDescent="0.2">
      <c r="B54" s="2598" t="s">
        <v>2152</v>
      </c>
      <c r="C54" s="2481">
        <v>49.765120862168</v>
      </c>
      <c r="D54" s="2481">
        <v>1.520991052346604</v>
      </c>
      <c r="E54" s="2481">
        <v>4.803375401842682</v>
      </c>
      <c r="F54" s="49"/>
      <c r="G54" s="49"/>
      <c r="H54" s="49"/>
      <c r="I54" s="2582"/>
      <c r="J54" s="2582"/>
      <c r="K54" s="2583">
        <v>56.08948731635728</v>
      </c>
      <c r="L54" s="135"/>
    </row>
    <row r="55" ht="18" customHeight="1" x14ac:dyDescent="0.2">
      <c r="B55" s="2581" t="s">
        <v>2153</v>
      </c>
      <c r="C55" s="49"/>
      <c r="D55" s="2481">
        <v>6318.765247121628</v>
      </c>
      <c r="E55" s="2481">
        <v>1373.18008852041</v>
      </c>
      <c r="F55" s="49"/>
      <c r="G55" s="49"/>
      <c r="H55" s="49"/>
      <c r="I55" s="2582"/>
      <c r="J55" s="2582"/>
      <c r="K55" s="2583">
        <v>7691.945335642038</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1208.6664486026755</v>
      </c>
      <c r="D60" s="2461">
        <v>0.9890237151874801</v>
      </c>
      <c r="E60" s="2461">
        <v>10.052511730961452</v>
      </c>
      <c r="F60" s="49"/>
      <c r="G60" s="49"/>
      <c r="H60" s="571"/>
      <c r="I60" s="2607"/>
      <c r="J60" s="2607"/>
      <c r="K60" s="2462">
        <v>1219.7079840488243</v>
      </c>
    </row>
    <row r="61" ht="18" customHeight="1" x14ac:dyDescent="0.2">
      <c r="B61" s="2608" t="s">
        <v>125</v>
      </c>
      <c r="C61" s="2479">
        <v>999.853661900617</v>
      </c>
      <c r="D61" s="2479">
        <v>0.43580292000028</v>
      </c>
      <c r="E61" s="2479">
        <v>8.55655753989175</v>
      </c>
      <c r="F61" s="49"/>
      <c r="G61" s="49"/>
      <c r="H61" s="49"/>
      <c r="I61" s="1355"/>
      <c r="J61" s="1355"/>
      <c r="K61" s="2480">
        <v>1008.846022360509</v>
      </c>
    </row>
    <row r="62" ht="18" customHeight="1" x14ac:dyDescent="0.2">
      <c r="B62" s="2608" t="s">
        <v>2117</v>
      </c>
      <c r="C62" s="2461">
        <v>208.8127867020584</v>
      </c>
      <c r="D62" s="2461">
        <v>0.5532207951872001</v>
      </c>
      <c r="E62" s="2461">
        <v>1.4959541910696998</v>
      </c>
      <c r="F62" s="49"/>
      <c r="G62" s="49"/>
      <c r="H62" s="49"/>
      <c r="I62" s="2607"/>
      <c r="J62" s="2607"/>
      <c r="K62" s="2462">
        <v>210.8619616883153</v>
      </c>
    </row>
    <row r="63" ht="18" customHeight="1" x14ac:dyDescent="0.2">
      <c r="B63" s="2606" t="s">
        <v>127</v>
      </c>
      <c r="C63" s="2461">
        <v>0.005843182686</v>
      </c>
      <c r="D63" s="2461">
        <v>0.0000223972</v>
      </c>
      <c r="E63" s="2461">
        <v>0.000012938466</v>
      </c>
      <c r="F63" s="49"/>
      <c r="G63" s="49"/>
      <c r="H63" s="571"/>
      <c r="I63" s="1355"/>
      <c r="J63" s="1355"/>
      <c r="K63" s="2480">
        <v>0.005878518352</v>
      </c>
    </row>
    <row r="64" ht="18" customHeight="1" x14ac:dyDescent="0.2">
      <c r="B64" s="2606" t="s">
        <v>128</v>
      </c>
      <c r="C64" s="2461">
        <v>3557.837572054854</v>
      </c>
      <c r="D64" s="49"/>
      <c r="E64" s="49"/>
      <c r="F64" s="49"/>
      <c r="G64" s="49"/>
      <c r="H64" s="49"/>
      <c r="I64" s="2582"/>
      <c r="J64" s="2582"/>
      <c r="K64" s="2462">
        <v>3557.837572054854</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14456.398</v>
      </c>
      <c r="D66" s="534"/>
      <c r="E66" s="534"/>
      <c r="F66" s="534"/>
      <c r="G66" s="534"/>
      <c r="H66" s="534"/>
      <c r="I66" s="2610"/>
      <c r="J66" s="2610"/>
      <c r="K66" s="2467">
        <v>14456.398</v>
      </c>
    </row>
    <row r="67" ht="18" customHeight="1" x14ac:dyDescent="0.25">
      <c r="B67" s="2611" t="s">
        <v>2157</v>
      </c>
      <c r="C67" s="2612"/>
      <c r="D67" s="2612"/>
      <c r="E67" s="2613">
        <v>1157.2572672347412</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906.7586315197</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474757.9254368709</v>
      </c>
    </row>
    <row r="72" ht="18" customHeight="1" x14ac:dyDescent="0.2" s="191" customFormat="1">
      <c r="B72" s="2626"/>
      <c r="C72" s="2627"/>
      <c r="D72" s="2627"/>
      <c r="E72" s="2627"/>
      <c r="F72" s="2627"/>
      <c r="G72" s="2627"/>
      <c r="H72" s="2627"/>
      <c r="I72" s="2627"/>
      <c r="J72" s="2628" t="s">
        <v>2160</v>
      </c>
      <c r="K72" s="2629">
        <v>451460.14957974624</v>
      </c>
    </row>
    <row r="73" ht="18" customHeight="1" x14ac:dyDescent="0.2" s="191" customFormat="1">
      <c r="B73" s="2626"/>
      <c r="C73" s="2627"/>
      <c r="D73" s="2627"/>
      <c r="E73" s="2627"/>
      <c r="F73" s="2627"/>
      <c r="G73" s="2627"/>
      <c r="H73" s="2627"/>
      <c r="I73" s="2627"/>
      <c r="J73" s="2628" t="s">
        <v>2161</v>
      </c>
      <c r="K73" s="2629">
        <v>475664.68406839063</v>
      </c>
    </row>
    <row r="74" ht="18" customHeight="1" x14ac:dyDescent="0.2" s="191" customFormat="1">
      <c r="B74" s="2630"/>
      <c r="C74" s="2631"/>
      <c r="D74" s="2631"/>
      <c r="E74" s="2631"/>
      <c r="F74" s="2631"/>
      <c r="G74" s="2631"/>
      <c r="H74" s="2631"/>
      <c r="I74" s="2631"/>
      <c r="J74" s="2632" t="s">
        <v>2162</v>
      </c>
      <c r="K74" s="2633">
        <v>452366.908211266</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153</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2193</v>
      </c>
      <c r="F43" s="2647" t="s">
        <v>2177</v>
      </c>
      <c r="G43" s="2647" t="s">
        <v>2193</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2908.80858729932</v>
      </c>
      <c r="D10" s="2712">
        <v>1290.23374716462</v>
      </c>
      <c r="E10" s="2712">
        <v>1183.58201471294</v>
      </c>
      <c r="F10" s="2712">
        <v>914.072395506225</v>
      </c>
      <c r="G10" s="2713" t="s">
        <v>108</v>
      </c>
      <c r="H10" s="2714">
        <v>906.7586315197</v>
      </c>
      <c r="I10" s="2715">
        <v>4.367008555602797</v>
      </c>
    </row>
    <row r="11" ht="18" customHeight="1" x14ac:dyDescent="0.2">
      <c r="B11" s="2716" t="s">
        <v>2075</v>
      </c>
      <c r="C11" s="1463">
        <v>2908.80858729932</v>
      </c>
      <c r="D11" s="2717">
        <v>1290.23374716462</v>
      </c>
      <c r="E11" s="2717">
        <v>1183.58201471294</v>
      </c>
      <c r="F11" s="2717">
        <v>883.334251354225</v>
      </c>
      <c r="G11" s="2718" t="s">
        <v>105</v>
      </c>
      <c r="H11" s="2719" t="s">
        <v>228</v>
      </c>
      <c r="I11" s="2720">
        <v>4.22</v>
      </c>
    </row>
    <row r="12" ht="18" customHeight="1" x14ac:dyDescent="0.2">
      <c r="B12" s="2721" t="s">
        <v>2218</v>
      </c>
      <c r="C12" s="1564" t="s">
        <v>105</v>
      </c>
      <c r="D12" s="169" t="s">
        <v>105</v>
      </c>
      <c r="E12" s="169" t="s">
        <v>105</v>
      </c>
      <c r="F12" s="169">
        <v>30.738144152</v>
      </c>
      <c r="G12" s="572" t="s">
        <v>105</v>
      </c>
      <c r="H12" s="2722">
        <v>906.7586315197</v>
      </c>
      <c r="I12" s="192">
        <v>0.14700855560279671</v>
      </c>
    </row>
    <row r="13" ht="18" customHeight="1" x14ac:dyDescent="0.2">
      <c r="B13" s="2721" t="s">
        <v>2219</v>
      </c>
      <c r="C13" s="1564" t="s">
        <v>84</v>
      </c>
      <c r="D13" s="169" t="s">
        <v>84</v>
      </c>
      <c r="E13" s="169" t="s">
        <v>84</v>
      </c>
      <c r="F13" s="169" t="s">
        <v>84</v>
      </c>
      <c r="G13" s="2723"/>
      <c r="H13" s="2722" t="s">
        <v>228</v>
      </c>
      <c r="I13" s="192" t="s">
        <v>84</v>
      </c>
    </row>
    <row r="14" ht="18" customHeight="1" x14ac:dyDescent="0.2">
      <c r="B14" s="2721" t="s">
        <v>2220</v>
      </c>
      <c r="C14" s="1564" t="s">
        <v>105</v>
      </c>
      <c r="D14" s="169" t="s">
        <v>105</v>
      </c>
      <c r="E14" s="572" t="s">
        <v>105</v>
      </c>
      <c r="F14" s="572" t="s">
        <v>105</v>
      </c>
      <c r="G14" s="2723"/>
      <c r="H14" s="2724" t="s">
        <v>228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t="s">
        <v>2241</v>
      </c>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t="s">
        <v>2241</v>
      </c>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t="s">
        <v>2241</v>
      </c>
      <c r="E132" s="2758" t="s">
        <v>2241</v>
      </c>
      <c r="F132" s="2758" t="s">
        <v>2241</v>
      </c>
      <c r="G132" s="2759" t="s">
        <v>2241</v>
      </c>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t="s">
        <v>2241</v>
      </c>
      <c r="F214" s="2758"/>
      <c r="G214" s="2759" t="s">
        <v>2241</v>
      </c>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313082.65849994717</v>
      </c>
      <c r="D10" s="2791">
        <v>313082.6561521211</v>
      </c>
      <c r="E10" s="2792">
        <v>-0.002347826084587723</v>
      </c>
      <c r="F10" s="2793">
        <v>-7.499061416677343e-7</v>
      </c>
      <c r="G10" s="2794">
        <v>-4.945312039661602e-7</v>
      </c>
      <c r="H10" s="2795">
        <v>-5.20051678265127e-7</v>
      </c>
      <c r="I10" s="2796">
        <v>115300.35543068784</v>
      </c>
      <c r="J10" s="2791">
        <v>115300.48119820129</v>
      </c>
      <c r="K10" s="2792">
        <v>0.12576751345477533</v>
      </c>
      <c r="L10" s="2793">
        <v>0.00010907816631179404</v>
      </c>
      <c r="M10" s="2794">
        <v>0.000026490871814102825</v>
      </c>
      <c r="N10" s="2795">
        <v>0.00002785794351325347</v>
      </c>
      <c r="O10" s="2796">
        <v>22406.777243235607</v>
      </c>
      <c r="P10" s="2791">
        <v>22406.777167466153</v>
      </c>
      <c r="Q10" s="2792">
        <v>-0.00007576945426990278</v>
      </c>
      <c r="R10" s="2793">
        <v>-3.3815418186824193e-7</v>
      </c>
      <c r="S10" s="2794">
        <v>-1.595959755704551e-8</v>
      </c>
      <c r="T10" s="2795">
        <v>-1.678319876968871e-8</v>
      </c>
    </row>
    <row r="11" ht="18" customHeight="1" x14ac:dyDescent="0.2">
      <c r="B11" s="2797" t="s">
        <v>2075</v>
      </c>
      <c r="C11" s="2479">
        <v>252534.95000313033</v>
      </c>
      <c r="D11" s="2479">
        <v>252534.95000313033</v>
      </c>
      <c r="E11" s="2798">
        <v>0</v>
      </c>
      <c r="F11" s="2799">
        <v>0</v>
      </c>
      <c r="G11" s="2800">
        <v>0</v>
      </c>
      <c r="H11" s="2801">
        <v>0</v>
      </c>
      <c r="I11" s="2511">
        <v>81446.64044438105</v>
      </c>
      <c r="J11" s="2479">
        <v>81446.64044438105</v>
      </c>
      <c r="K11" s="2798">
        <v>0</v>
      </c>
      <c r="L11" s="2799">
        <v>0</v>
      </c>
      <c r="M11" s="2800">
        <v>0</v>
      </c>
      <c r="N11" s="2801">
        <v>0</v>
      </c>
      <c r="O11" s="2511">
        <v>1529.6662002537034</v>
      </c>
      <c r="P11" s="2479">
        <v>1529.6662002537034</v>
      </c>
      <c r="Q11" s="2798">
        <v>0</v>
      </c>
      <c r="R11" s="2799">
        <v>0</v>
      </c>
      <c r="S11" s="2800">
        <v>0</v>
      </c>
      <c r="T11" s="2801">
        <v>0</v>
      </c>
    </row>
    <row r="12" ht="18" customHeight="1" x14ac:dyDescent="0.2">
      <c r="B12" s="2581" t="s">
        <v>153</v>
      </c>
      <c r="C12" s="2479">
        <v>249916.89081574653</v>
      </c>
      <c r="D12" s="2479">
        <v>249916.89081574653</v>
      </c>
      <c r="E12" s="2479">
        <v>0</v>
      </c>
      <c r="F12" s="2802">
        <v>0</v>
      </c>
      <c r="G12" s="2800">
        <v>0</v>
      </c>
      <c r="H12" s="2801">
        <v>0</v>
      </c>
      <c r="I12" s="2511">
        <v>918.3596888354398</v>
      </c>
      <c r="J12" s="2479">
        <v>918.3596888354398</v>
      </c>
      <c r="K12" s="2479">
        <v>0</v>
      </c>
      <c r="L12" s="2802">
        <v>0</v>
      </c>
      <c r="M12" s="2800">
        <v>0</v>
      </c>
      <c r="N12" s="2801">
        <v>0</v>
      </c>
      <c r="O12" s="2469">
        <v>1528.0054205665447</v>
      </c>
      <c r="P12" s="2461">
        <v>1528.0054205665447</v>
      </c>
      <c r="Q12" s="2479">
        <v>0</v>
      </c>
      <c r="R12" s="2802">
        <v>0</v>
      </c>
      <c r="S12" s="2800">
        <v>0</v>
      </c>
      <c r="T12" s="2801">
        <v>0</v>
      </c>
    </row>
    <row r="13" ht="18" customHeight="1" x14ac:dyDescent="0.2">
      <c r="B13" s="2584" t="s">
        <v>2077</v>
      </c>
      <c r="C13" s="2461">
        <v>126680.62506063147</v>
      </c>
      <c r="D13" s="2479">
        <v>126680.62506063147</v>
      </c>
      <c r="E13" s="2479">
        <v>0</v>
      </c>
      <c r="F13" s="2802">
        <v>0</v>
      </c>
      <c r="G13" s="2800">
        <v>0</v>
      </c>
      <c r="H13" s="2801">
        <v>0</v>
      </c>
      <c r="I13" s="2511">
        <v>106.50149920261907</v>
      </c>
      <c r="J13" s="2479">
        <v>106.50149920261907</v>
      </c>
      <c r="K13" s="2479">
        <v>0</v>
      </c>
      <c r="L13" s="2802">
        <v>0</v>
      </c>
      <c r="M13" s="2800">
        <v>0</v>
      </c>
      <c r="N13" s="2801">
        <v>0</v>
      </c>
      <c r="O13" s="2469">
        <v>352.13145544492545</v>
      </c>
      <c r="P13" s="2461">
        <v>352.13145544492545</v>
      </c>
      <c r="Q13" s="2479">
        <v>0</v>
      </c>
      <c r="R13" s="2802">
        <v>0</v>
      </c>
      <c r="S13" s="2800">
        <v>0</v>
      </c>
      <c r="T13" s="2801">
        <v>0</v>
      </c>
    </row>
    <row r="14" ht="18" customHeight="1" x14ac:dyDescent="0.2">
      <c r="B14" s="2584" t="s">
        <v>2137</v>
      </c>
      <c r="C14" s="2461">
        <v>40472.71392451705</v>
      </c>
      <c r="D14" s="2479">
        <v>40472.71392451705</v>
      </c>
      <c r="E14" s="2479">
        <v>0</v>
      </c>
      <c r="F14" s="2802">
        <v>0</v>
      </c>
      <c r="G14" s="2800">
        <v>0</v>
      </c>
      <c r="H14" s="2801">
        <v>0</v>
      </c>
      <c r="I14" s="2511">
        <v>34.639355349718</v>
      </c>
      <c r="J14" s="2479">
        <v>34.639355349718</v>
      </c>
      <c r="K14" s="2479">
        <v>0</v>
      </c>
      <c r="L14" s="2802">
        <v>0</v>
      </c>
      <c r="M14" s="2800">
        <v>0</v>
      </c>
      <c r="N14" s="2801">
        <v>0</v>
      </c>
      <c r="O14" s="2469">
        <v>41.9832743332948</v>
      </c>
      <c r="P14" s="2461">
        <v>41.9832743332948</v>
      </c>
      <c r="Q14" s="2479">
        <v>0</v>
      </c>
      <c r="R14" s="2802">
        <v>0</v>
      </c>
      <c r="S14" s="2800">
        <v>0</v>
      </c>
      <c r="T14" s="2801">
        <v>0</v>
      </c>
    </row>
    <row r="15" ht="18" customHeight="1" x14ac:dyDescent="0.2">
      <c r="B15" s="2584" t="s">
        <v>2079</v>
      </c>
      <c r="C15" s="2461">
        <v>43520.19040802411</v>
      </c>
      <c r="D15" s="2479">
        <v>43520.19040802411</v>
      </c>
      <c r="E15" s="2479">
        <v>0</v>
      </c>
      <c r="F15" s="2802">
        <v>0</v>
      </c>
      <c r="G15" s="2800">
        <v>0</v>
      </c>
      <c r="H15" s="2801">
        <v>0</v>
      </c>
      <c r="I15" s="2511">
        <v>233.1495720354724</v>
      </c>
      <c r="J15" s="2479">
        <v>233.1495720354724</v>
      </c>
      <c r="K15" s="2479">
        <v>0</v>
      </c>
      <c r="L15" s="2802">
        <v>0</v>
      </c>
      <c r="M15" s="2800">
        <v>0</v>
      </c>
      <c r="N15" s="2801">
        <v>0</v>
      </c>
      <c r="O15" s="2469">
        <v>1077.522189162472</v>
      </c>
      <c r="P15" s="2461">
        <v>1077.522189162472</v>
      </c>
      <c r="Q15" s="2479">
        <v>0</v>
      </c>
      <c r="R15" s="2802">
        <v>0</v>
      </c>
      <c r="S15" s="2800">
        <v>0</v>
      </c>
      <c r="T15" s="2801">
        <v>0</v>
      </c>
    </row>
    <row r="16" ht="18" customHeight="1" x14ac:dyDescent="0.2">
      <c r="B16" s="2584" t="s">
        <v>2080</v>
      </c>
      <c r="C16" s="2461">
        <v>39171.24221959244</v>
      </c>
      <c r="D16" s="2479">
        <v>39171.24221959244</v>
      </c>
      <c r="E16" s="2479">
        <v>0</v>
      </c>
      <c r="F16" s="2802">
        <v>0</v>
      </c>
      <c r="G16" s="2800">
        <v>0</v>
      </c>
      <c r="H16" s="2801">
        <v>0</v>
      </c>
      <c r="I16" s="2511">
        <v>543.9847514866384</v>
      </c>
      <c r="J16" s="2479">
        <v>543.9847514866384</v>
      </c>
      <c r="K16" s="2479">
        <v>0</v>
      </c>
      <c r="L16" s="2802">
        <v>0</v>
      </c>
      <c r="M16" s="2800">
        <v>0</v>
      </c>
      <c r="N16" s="2801">
        <v>0</v>
      </c>
      <c r="O16" s="2469">
        <v>56.20853482826065</v>
      </c>
      <c r="P16" s="2461">
        <v>56.20853482826065</v>
      </c>
      <c r="Q16" s="2479">
        <v>0</v>
      </c>
      <c r="R16" s="2802">
        <v>0</v>
      </c>
      <c r="S16" s="2800">
        <v>0</v>
      </c>
      <c r="T16" s="2801">
        <v>0</v>
      </c>
    </row>
    <row r="17" ht="18" customHeight="1" x14ac:dyDescent="0.2">
      <c r="B17" s="2584" t="s">
        <v>2081</v>
      </c>
      <c r="C17" s="2461">
        <v>72.1192029814667</v>
      </c>
      <c r="D17" s="2479">
        <v>72.1192029814667</v>
      </c>
      <c r="E17" s="2479">
        <v>0</v>
      </c>
      <c r="F17" s="2802">
        <v>0</v>
      </c>
      <c r="G17" s="2800">
        <v>0</v>
      </c>
      <c r="H17" s="2801">
        <v>0</v>
      </c>
      <c r="I17" s="2511">
        <v>0.084510760992</v>
      </c>
      <c r="J17" s="2479">
        <v>0.084510760992</v>
      </c>
      <c r="K17" s="2479">
        <v>0</v>
      </c>
      <c r="L17" s="2802">
        <v>0</v>
      </c>
      <c r="M17" s="2800">
        <v>0</v>
      </c>
      <c r="N17" s="2801">
        <v>0</v>
      </c>
      <c r="O17" s="2469">
        <v>0.159966797592</v>
      </c>
      <c r="P17" s="2461">
        <v>0.159966797592</v>
      </c>
      <c r="Q17" s="2479">
        <v>0</v>
      </c>
      <c r="R17" s="2802">
        <v>0</v>
      </c>
      <c r="S17" s="2800">
        <v>0</v>
      </c>
      <c r="T17" s="2801">
        <v>0</v>
      </c>
    </row>
    <row r="18" ht="18" customHeight="1" x14ac:dyDescent="0.2">
      <c r="B18" s="2581" t="s">
        <v>107</v>
      </c>
      <c r="C18" s="2461">
        <v>2618.0591873837907</v>
      </c>
      <c r="D18" s="2479">
        <v>2618.0591873837907</v>
      </c>
      <c r="E18" s="2479">
        <v>0</v>
      </c>
      <c r="F18" s="2802">
        <v>0</v>
      </c>
      <c r="G18" s="2800">
        <v>0</v>
      </c>
      <c r="H18" s="2801">
        <v>0</v>
      </c>
      <c r="I18" s="2511">
        <v>80528.2807555456</v>
      </c>
      <c r="J18" s="2479">
        <v>80528.2807555456</v>
      </c>
      <c r="K18" s="2479">
        <v>0</v>
      </c>
      <c r="L18" s="2802">
        <v>0</v>
      </c>
      <c r="M18" s="2800">
        <v>0</v>
      </c>
      <c r="N18" s="2801">
        <v>0</v>
      </c>
      <c r="O18" s="2469">
        <v>1.66077968715885</v>
      </c>
      <c r="P18" s="2461">
        <v>1.66077968715885</v>
      </c>
      <c r="Q18" s="2479">
        <v>0</v>
      </c>
      <c r="R18" s="2802">
        <v>0</v>
      </c>
      <c r="S18" s="2800">
        <v>0</v>
      </c>
      <c r="T18" s="2801">
        <v>0</v>
      </c>
    </row>
    <row r="19" ht="18" customHeight="1" x14ac:dyDescent="0.2">
      <c r="B19" s="2584" t="s">
        <v>2082</v>
      </c>
      <c r="C19" s="2461">
        <v>307.07332353121</v>
      </c>
      <c r="D19" s="2479">
        <v>307.07332353121</v>
      </c>
      <c r="E19" s="2479">
        <v>0</v>
      </c>
      <c r="F19" s="2802">
        <v>0</v>
      </c>
      <c r="G19" s="2800">
        <v>0</v>
      </c>
      <c r="H19" s="2801">
        <v>0</v>
      </c>
      <c r="I19" s="2511">
        <v>27120.330224674242</v>
      </c>
      <c r="J19" s="2479">
        <v>27120.330224674242</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2310.9858638525807</v>
      </c>
      <c r="D20" s="2803">
        <v>2310.9858638525807</v>
      </c>
      <c r="E20" s="2803">
        <v>0</v>
      </c>
      <c r="F20" s="2804">
        <v>0</v>
      </c>
      <c r="G20" s="2805">
        <v>0</v>
      </c>
      <c r="H20" s="2806">
        <v>0</v>
      </c>
      <c r="I20" s="2807">
        <v>53407.950530871356</v>
      </c>
      <c r="J20" s="2803">
        <v>53407.950530871356</v>
      </c>
      <c r="K20" s="2803">
        <v>0</v>
      </c>
      <c r="L20" s="2804">
        <v>0</v>
      </c>
      <c r="M20" s="2805">
        <v>0</v>
      </c>
      <c r="N20" s="2806">
        <v>0</v>
      </c>
      <c r="O20" s="2474">
        <v>1.66077968715885</v>
      </c>
      <c r="P20" s="2466">
        <v>1.66077968715885</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83910.38648511881</v>
      </c>
      <c r="D22" s="2479">
        <v>83910.38648511881</v>
      </c>
      <c r="E22" s="2479">
        <v>0</v>
      </c>
      <c r="F22" s="2799">
        <v>0</v>
      </c>
      <c r="G22" s="2800">
        <v>0</v>
      </c>
      <c r="H22" s="2801">
        <v>0</v>
      </c>
      <c r="I22" s="2511">
        <v>3295.3957119999995</v>
      </c>
      <c r="J22" s="2479">
        <v>3295.3957119999995</v>
      </c>
      <c r="K22" s="2479">
        <v>0</v>
      </c>
      <c r="L22" s="2799">
        <v>0</v>
      </c>
      <c r="M22" s="2800">
        <v>0</v>
      </c>
      <c r="N22" s="2801">
        <v>0</v>
      </c>
      <c r="O22" s="2511">
        <v>4398.85341292224</v>
      </c>
      <c r="P22" s="2479">
        <v>4398.85341292224</v>
      </c>
      <c r="Q22" s="2479">
        <v>0</v>
      </c>
      <c r="R22" s="2799">
        <v>0</v>
      </c>
      <c r="S22" s="2800">
        <v>0</v>
      </c>
      <c r="T22" s="2801">
        <v>0</v>
      </c>
    </row>
    <row r="23" ht="18" customHeight="1" x14ac:dyDescent="0.2">
      <c r="B23" s="2589" t="s">
        <v>2086</v>
      </c>
      <c r="C23" s="2479">
        <v>10055.838677178457</v>
      </c>
      <c r="D23" s="2479">
        <v>10055.838677178457</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9333.049405188236</v>
      </c>
      <c r="D24" s="2479">
        <v>9333.049405188236</v>
      </c>
      <c r="E24" s="2479">
        <v>0</v>
      </c>
      <c r="F24" s="2802">
        <v>0</v>
      </c>
      <c r="G24" s="2800">
        <v>0</v>
      </c>
      <c r="H24" s="2801">
        <v>0</v>
      </c>
      <c r="I24" s="2511">
        <v>2291.973544</v>
      </c>
      <c r="J24" s="2479">
        <v>2291.973544</v>
      </c>
      <c r="K24" s="2479">
        <v>0</v>
      </c>
      <c r="L24" s="2802">
        <v>0</v>
      </c>
      <c r="M24" s="2800">
        <v>0</v>
      </c>
      <c r="N24" s="2801">
        <v>0</v>
      </c>
      <c r="O24" s="2469">
        <v>4347.5421675</v>
      </c>
      <c r="P24" s="2461">
        <v>4347.5421675</v>
      </c>
      <c r="Q24" s="2479">
        <v>0</v>
      </c>
      <c r="R24" s="2802">
        <v>0</v>
      </c>
      <c r="S24" s="2800">
        <v>0</v>
      </c>
      <c r="T24" s="2801">
        <v>0</v>
      </c>
    </row>
    <row r="25" ht="18" customHeight="1" x14ac:dyDescent="0.2">
      <c r="B25" s="2589" t="s">
        <v>648</v>
      </c>
      <c r="C25" s="2479">
        <v>64316.40129351397</v>
      </c>
      <c r="D25" s="2479">
        <v>64316.40129351397</v>
      </c>
      <c r="E25" s="2479">
        <v>0</v>
      </c>
      <c r="F25" s="2802">
        <v>0</v>
      </c>
      <c r="G25" s="2800">
        <v>0</v>
      </c>
      <c r="H25" s="2801">
        <v>0</v>
      </c>
      <c r="I25" s="2511">
        <v>1003.4221679999998</v>
      </c>
      <c r="J25" s="2479">
        <v>1003.4221679999998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205.0971092381449</v>
      </c>
      <c r="D26" s="2479">
        <v>205.0971092381449</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51.31124542224</v>
      </c>
      <c r="P28" s="2461">
        <v>51.31124542224</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333.6796</v>
      </c>
      <c r="D30" s="2824">
        <v>333.677252173913</v>
      </c>
      <c r="E30" s="2479">
        <v>-0.0023478260869751466</v>
      </c>
      <c r="F30" s="2825">
        <v>-0.0007036169088476331</v>
      </c>
      <c r="G30" s="2826">
        <v>-4.94531204469032e-7</v>
      </c>
      <c r="H30" s="2827">
        <v>-5.200516787939497e-7</v>
      </c>
      <c r="I30" s="2828">
        <v>15041.103392</v>
      </c>
      <c r="J30" s="2824">
        <v>15041.229159513465</v>
      </c>
      <c r="K30" s="2479">
        <v>0.12576751346387027</v>
      </c>
      <c r="L30" s="2825">
        <v>0.0008361588254938994</v>
      </c>
      <c r="M30" s="2826">
        <v>0.000026490871816018522</v>
      </c>
      <c r="N30" s="2827">
        <v>0.00002785794351526803</v>
      </c>
      <c r="O30" s="2828">
        <v>14771.519760000001</v>
      </c>
      <c r="P30" s="2824">
        <v>14771.519684230545</v>
      </c>
      <c r="Q30" s="2479">
        <v>-0.00007576945608889218</v>
      </c>
      <c r="R30" s="2825">
        <v>-5.129428611270542e-7</v>
      </c>
      <c r="S30" s="2826">
        <v>-1.5959597940185904e-8</v>
      </c>
      <c r="T30" s="2827">
        <v>-1.6783199172601217e-8</v>
      </c>
    </row>
    <row r="31" ht="18" customHeight="1" x14ac:dyDescent="0.2">
      <c r="B31" s="2581" t="s">
        <v>2092</v>
      </c>
      <c r="C31" s="204"/>
      <c r="D31" s="204"/>
      <c r="E31" s="204"/>
      <c r="F31" s="2816"/>
      <c r="G31" s="2817"/>
      <c r="H31" s="2818"/>
      <c r="I31" s="2511">
        <v>13369.44</v>
      </c>
      <c r="J31" s="2479">
        <v>13369.04716420433</v>
      </c>
      <c r="K31" s="2829">
        <v>-0.39283579567018023</v>
      </c>
      <c r="L31" s="2830">
        <v>-0.00293831151993038</v>
      </c>
      <c r="M31" s="2831">
        <v>-0.0000827444418771301</v>
      </c>
      <c r="N31" s="2832">
        <v>-0.00008701450084483912</v>
      </c>
      <c r="O31" s="2833"/>
      <c r="P31" s="204"/>
      <c r="Q31" s="204"/>
      <c r="R31" s="2816"/>
      <c r="S31" s="2817"/>
      <c r="T31" s="2818"/>
    </row>
    <row r="32" ht="18" customHeight="1" x14ac:dyDescent="0.2">
      <c r="B32" s="2581" t="s">
        <v>2093</v>
      </c>
      <c r="C32" s="49"/>
      <c r="D32" s="49"/>
      <c r="E32" s="49"/>
      <c r="F32" s="2834"/>
      <c r="G32" s="2817"/>
      <c r="H32" s="2818"/>
      <c r="I32" s="2511">
        <v>1496.103392</v>
      </c>
      <c r="J32" s="2461">
        <v>1496.6559465892838</v>
      </c>
      <c r="K32" s="2481">
        <v>0.5525545892837727</v>
      </c>
      <c r="L32" s="2835">
        <v>0.0369329146794537</v>
      </c>
      <c r="M32" s="2831">
        <v>0.00011638659613218957</v>
      </c>
      <c r="N32" s="2832">
        <v>0.00012239277149890925</v>
      </c>
      <c r="O32" s="2469">
        <v>1011.6094100000001</v>
      </c>
      <c r="P32" s="2461">
        <v>1011.6093427414389</v>
      </c>
      <c r="Q32" s="2481">
        <v>-0.00006725856121647666</v>
      </c>
      <c r="R32" s="2835">
        <v>-0.000006648668997303678</v>
      </c>
      <c r="S32" s="2831">
        <v>-1.4166916993452088e-8</v>
      </c>
      <c r="T32" s="2832">
        <v>-1.4898006231355324e-8</v>
      </c>
    </row>
    <row r="33" ht="18" customHeight="1" x14ac:dyDescent="0.2">
      <c r="B33" s="2581" t="s">
        <v>2094</v>
      </c>
      <c r="C33" s="49"/>
      <c r="D33" s="49"/>
      <c r="E33" s="49"/>
      <c r="F33" s="2834"/>
      <c r="G33" s="2836"/>
      <c r="H33" s="2837"/>
      <c r="I33" s="2469">
        <v>175.56</v>
      </c>
      <c r="J33" s="2461">
        <v>175.52604871985127</v>
      </c>
      <c r="K33" s="2481">
        <v>-0.03395128014872739</v>
      </c>
      <c r="L33" s="2835">
        <v>-0.019338847202510476</v>
      </c>
      <c r="M33" s="2838">
        <v>-0.000007151282438831436</v>
      </c>
      <c r="N33" s="2839">
        <v>-0.000007520327138581744</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13759.91035</v>
      </c>
      <c r="P34" s="2461">
        <v>13759.910341489107</v>
      </c>
      <c r="Q34" s="2481">
        <v>-0.000008510893167112954</v>
      </c>
      <c r="R34" s="2835">
        <v>-6.185282425995568e-8</v>
      </c>
      <c r="S34" s="2831">
        <v>-1.792680587539693e-9</v>
      </c>
      <c r="T34" s="2832">
        <v>-1.885192563515417e-9</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112.3496</v>
      </c>
      <c r="D37" s="2461">
        <v>112.34960000000002</v>
      </c>
      <c r="E37" s="2481">
        <v>2.8421709430404e-14</v>
      </c>
      <c r="F37" s="2835">
        <v>2.52975617451277e-14</v>
      </c>
      <c r="G37" s="2831">
        <v>5.9865687138e-18</v>
      </c>
      <c r="H37" s="2832">
        <v>6.2955079107e-18</v>
      </c>
      <c r="I37" s="2840"/>
      <c r="J37" s="2594"/>
      <c r="K37" s="2594"/>
      <c r="L37" s="2819"/>
      <c r="M37" s="2841"/>
      <c r="N37" s="2842"/>
      <c r="O37" s="2505"/>
      <c r="P37" s="2594"/>
      <c r="Q37" s="2594"/>
      <c r="R37" s="2819"/>
      <c r="S37" s="2841"/>
      <c r="T37" s="2842"/>
    </row>
    <row r="38" ht="18" customHeight="1" x14ac:dyDescent="0.2">
      <c r="B38" s="2581" t="s">
        <v>1014</v>
      </c>
      <c r="C38" s="2461">
        <v>221.33</v>
      </c>
      <c r="D38" s="2461">
        <v>221.32765217391298</v>
      </c>
      <c r="E38" s="2481">
        <v>-0.00234782608703199</v>
      </c>
      <c r="F38" s="2835">
        <v>-0.0010607807739718925</v>
      </c>
      <c r="G38" s="2831">
        <v>-4.945312044810051e-7</v>
      </c>
      <c r="H38" s="2832">
        <v>-5.200516788065407e-7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-23746.122709164105</v>
      </c>
      <c r="D41" s="2479">
        <v>-23746.122709164105</v>
      </c>
      <c r="E41" s="2847">
        <v>0</v>
      </c>
      <c r="F41" s="2848">
        <v>0</v>
      </c>
      <c r="G41" s="2817"/>
      <c r="H41" s="2848">
        <v>0</v>
      </c>
      <c r="I41" s="2511">
        <v>121.43800116745194</v>
      </c>
      <c r="J41" s="2479">
        <v>121.43800116745194</v>
      </c>
      <c r="K41" s="2847">
        <v>0</v>
      </c>
      <c r="L41" s="2848">
        <v>0</v>
      </c>
      <c r="M41" s="2817"/>
      <c r="N41" s="2848">
        <v>0</v>
      </c>
      <c r="O41" s="2511">
        <v>326.9088508720318</v>
      </c>
      <c r="P41" s="2479">
        <v>326.9088508720318</v>
      </c>
      <c r="Q41" s="2847">
        <v>0</v>
      </c>
      <c r="R41" s="2848">
        <v>0</v>
      </c>
      <c r="S41" s="2817"/>
      <c r="T41" s="2849">
        <v>0</v>
      </c>
      <c r="U41" s="2850"/>
    </row>
    <row r="42" ht="18" customHeight="1" x14ac:dyDescent="0.2">
      <c r="B42" s="2581" t="s">
        <v>1378</v>
      </c>
      <c r="C42" s="2461">
        <v>-29479.851976584418</v>
      </c>
      <c r="D42" s="2461">
        <v>-29479.851976584418</v>
      </c>
      <c r="E42" s="2504">
        <v>0</v>
      </c>
      <c r="F42" s="2851">
        <v>0</v>
      </c>
      <c r="G42" s="2817"/>
      <c r="H42" s="2851">
        <v>0</v>
      </c>
      <c r="I42" s="2469">
        <v>112.07055539400001</v>
      </c>
      <c r="J42" s="2461">
        <v>112.07055539400001</v>
      </c>
      <c r="K42" s="2504">
        <v>0</v>
      </c>
      <c r="L42" s="2851">
        <v>0</v>
      </c>
      <c r="M42" s="2817"/>
      <c r="N42" s="2851">
        <v>0</v>
      </c>
      <c r="O42" s="2469">
        <v>105.4734804456421</v>
      </c>
      <c r="P42" s="2461">
        <v>105.4734804456421</v>
      </c>
      <c r="Q42" s="2504">
        <v>0</v>
      </c>
      <c r="R42" s="2851">
        <v>0</v>
      </c>
      <c r="S42" s="2817"/>
      <c r="T42" s="2852">
        <v>0</v>
      </c>
      <c r="U42" s="2850"/>
    </row>
    <row r="43" ht="18" customHeight="1" x14ac:dyDescent="0.2">
      <c r="B43" s="2581" t="s">
        <v>1381</v>
      </c>
      <c r="C43" s="2461">
        <v>4753.991801924265</v>
      </c>
      <c r="D43" s="2461">
        <v>4753.991801924265</v>
      </c>
      <c r="E43" s="2504">
        <v>0</v>
      </c>
      <c r="F43" s="2851">
        <v>0</v>
      </c>
      <c r="G43" s="2817"/>
      <c r="H43" s="2851">
        <v>0</v>
      </c>
      <c r="I43" s="2469">
        <v>0.05361425345192</v>
      </c>
      <c r="J43" s="2461">
        <v>0.05361425345192</v>
      </c>
      <c r="K43" s="2504">
        <v>0</v>
      </c>
      <c r="L43" s="2851">
        <v>0</v>
      </c>
      <c r="M43" s="2817"/>
      <c r="N43" s="2851">
        <v>0</v>
      </c>
      <c r="O43" s="2469">
        <v>1.7027471704239143</v>
      </c>
      <c r="P43" s="2461">
        <v>1.7027471704239143</v>
      </c>
      <c r="Q43" s="2504">
        <v>0</v>
      </c>
      <c r="R43" s="2851">
        <v>0</v>
      </c>
      <c r="S43" s="2817"/>
      <c r="T43" s="2852">
        <v>0</v>
      </c>
      <c r="U43" s="2850"/>
    </row>
    <row r="44" ht="18" customHeight="1" x14ac:dyDescent="0.2">
      <c r="B44" s="2581" t="s">
        <v>1384</v>
      </c>
      <c r="C44" s="2461">
        <v>-2762.4065361413172</v>
      </c>
      <c r="D44" s="2461">
        <v>-2762.4065361413172</v>
      </c>
      <c r="E44" s="2504">
        <v>0</v>
      </c>
      <c r="F44" s="2851">
        <v>0</v>
      </c>
      <c r="G44" s="2817"/>
      <c r="H44" s="2851">
        <v>0</v>
      </c>
      <c r="I44" s="2469">
        <v>0.08924552</v>
      </c>
      <c r="J44" s="2461">
        <v>0.08924552</v>
      </c>
      <c r="K44" s="2504">
        <v>0</v>
      </c>
      <c r="L44" s="2851">
        <v>0</v>
      </c>
      <c r="M44" s="2817"/>
      <c r="N44" s="2851">
        <v>0</v>
      </c>
      <c r="O44" s="2469">
        <v>0.49236857792848193</v>
      </c>
      <c r="P44" s="2461">
        <v>0.49236857792848193</v>
      </c>
      <c r="Q44" s="2504">
        <v>0</v>
      </c>
      <c r="R44" s="2851">
        <v>0</v>
      </c>
      <c r="S44" s="2817"/>
      <c r="T44" s="2852">
        <v>0</v>
      </c>
      <c r="U44" s="2850"/>
    </row>
    <row r="45" ht="18" customHeight="1" x14ac:dyDescent="0.2">
      <c r="B45" s="2581" t="s">
        <v>2145</v>
      </c>
      <c r="C45" s="2461">
        <v>306.6354973625409</v>
      </c>
      <c r="D45" s="2461">
        <v>306.6354973625409</v>
      </c>
      <c r="E45" s="2504">
        <v>0</v>
      </c>
      <c r="F45" s="2851">
        <v>0</v>
      </c>
      <c r="G45" s="2817"/>
      <c r="H45" s="2851">
        <v>0</v>
      </c>
      <c r="I45" s="2469">
        <v>9.224586</v>
      </c>
      <c r="J45" s="2461">
        <v>9.224586</v>
      </c>
      <c r="K45" s="2504">
        <v>0</v>
      </c>
      <c r="L45" s="2851">
        <v>0</v>
      </c>
      <c r="M45" s="2817"/>
      <c r="N45" s="2851">
        <v>0</v>
      </c>
      <c r="O45" s="2469">
        <v>1.0119214285714289</v>
      </c>
      <c r="P45" s="2461">
        <v>1.0119214285714289</v>
      </c>
      <c r="Q45" s="2504">
        <v>0</v>
      </c>
      <c r="R45" s="2851">
        <v>0</v>
      </c>
      <c r="S45" s="2817"/>
      <c r="T45" s="2852">
        <v>0</v>
      </c>
      <c r="U45" s="2850"/>
    </row>
    <row r="46" ht="18" customHeight="1" x14ac:dyDescent="0.2">
      <c r="B46" s="2581" t="s">
        <v>2146</v>
      </c>
      <c r="C46" s="2461">
        <v>661.0563562930406</v>
      </c>
      <c r="D46" s="2461">
        <v>661.0563562930406</v>
      </c>
      <c r="E46" s="2504">
        <v>0</v>
      </c>
      <c r="F46" s="2851">
        <v>0</v>
      </c>
      <c r="G46" s="2817"/>
      <c r="H46" s="2851">
        <v>0</v>
      </c>
      <c r="I46" s="2469" t="s">
        <v>84</v>
      </c>
      <c r="J46" s="2461" t="s">
        <v>84</v>
      </c>
      <c r="K46" s="2504" t="s">
        <v>2381</v>
      </c>
      <c r="L46" s="2851" t="s">
        <v>2381</v>
      </c>
      <c r="M46" s="2817"/>
      <c r="N46" s="2851" t="s">
        <v>2381</v>
      </c>
      <c r="O46" s="2469">
        <v>47.4423604488751</v>
      </c>
      <c r="P46" s="2461">
        <v>47.4423604488751</v>
      </c>
      <c r="Q46" s="2504">
        <v>0</v>
      </c>
      <c r="R46" s="2851">
        <v>0</v>
      </c>
      <c r="S46" s="2817"/>
      <c r="T46" s="2852">
        <v>0</v>
      </c>
      <c r="U46" s="2850"/>
    </row>
    <row r="47" ht="18" customHeight="1" x14ac:dyDescent="0.2">
      <c r="B47" s="2581" t="s">
        <v>2147</v>
      </c>
      <c r="C47" s="2461">
        <v>2267.607511519569</v>
      </c>
      <c r="D47" s="2461">
        <v>2267.607511519569</v>
      </c>
      <c r="E47" s="2504">
        <v>0</v>
      </c>
      <c r="F47" s="2851">
        <v>0</v>
      </c>
      <c r="G47" s="2817"/>
      <c r="H47" s="2851">
        <v>0</v>
      </c>
      <c r="I47" s="2469" t="s">
        <v>84</v>
      </c>
      <c r="J47" s="2461" t="s">
        <v>84</v>
      </c>
      <c r="K47" s="2504" t="s">
        <v>2381</v>
      </c>
      <c r="L47" s="2851" t="s">
        <v>2381</v>
      </c>
      <c r="M47" s="2817"/>
      <c r="N47" s="2851" t="s">
        <v>2381</v>
      </c>
      <c r="O47" s="2469">
        <v>170.7859728005908</v>
      </c>
      <c r="P47" s="2461">
        <v>170.7859728005908</v>
      </c>
      <c r="Q47" s="2504">
        <v>0</v>
      </c>
      <c r="R47" s="2851">
        <v>0</v>
      </c>
      <c r="S47" s="2817"/>
      <c r="T47" s="2852">
        <v>0</v>
      </c>
      <c r="U47" s="2850"/>
    </row>
    <row r="48" ht="18" customHeight="1" x14ac:dyDescent="0.2">
      <c r="B48" s="2581" t="s">
        <v>2148</v>
      </c>
      <c r="C48" s="2461">
        <v>506.8446364622142</v>
      </c>
      <c r="D48" s="2461">
        <v>506.8446364622142</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49.765120862168</v>
      </c>
      <c r="D50" s="2479">
        <v>49.765120862168</v>
      </c>
      <c r="E50" s="2479">
        <v>0</v>
      </c>
      <c r="F50" s="2799">
        <v>0</v>
      </c>
      <c r="G50" s="2800">
        <v>0</v>
      </c>
      <c r="H50" s="2801">
        <v>0</v>
      </c>
      <c r="I50" s="2479">
        <v>15395.777881139333</v>
      </c>
      <c r="J50" s="2479">
        <v>15395.777881139333</v>
      </c>
      <c r="K50" s="2479">
        <v>0</v>
      </c>
      <c r="L50" s="2799">
        <v>0</v>
      </c>
      <c r="M50" s="2800">
        <v>0</v>
      </c>
      <c r="N50" s="2801">
        <v>0</v>
      </c>
      <c r="O50" s="2479">
        <v>1379.8290191876326</v>
      </c>
      <c r="P50" s="2479">
        <v>1379.8290191876326</v>
      </c>
      <c r="Q50" s="2479">
        <v>0</v>
      </c>
      <c r="R50" s="2799">
        <v>0</v>
      </c>
      <c r="S50" s="2800">
        <v>0</v>
      </c>
      <c r="T50" s="2801">
        <v>0</v>
      </c>
    </row>
    <row r="51" ht="18" customHeight="1" x14ac:dyDescent="0.2">
      <c r="B51" s="2581" t="s">
        <v>2150</v>
      </c>
      <c r="C51" s="49"/>
      <c r="D51" s="49"/>
      <c r="E51" s="204"/>
      <c r="F51" s="2834"/>
      <c r="G51" s="2836"/>
      <c r="H51" s="2837"/>
      <c r="I51" s="2479">
        <v>9072.891615421537</v>
      </c>
      <c r="J51" s="2479">
        <v>9072.891615421537</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2.6000275438199996</v>
      </c>
      <c r="J52" s="2461">
        <v>2.6000275438199996</v>
      </c>
      <c r="K52" s="2479">
        <v>0</v>
      </c>
      <c r="L52" s="2835">
        <v>0</v>
      </c>
      <c r="M52" s="2838">
        <v>0</v>
      </c>
      <c r="N52" s="2839">
        <v>0</v>
      </c>
      <c r="O52" s="2479">
        <v>1.84555526538</v>
      </c>
      <c r="P52" s="2479">
        <v>1.84555526538</v>
      </c>
      <c r="Q52" s="2479">
        <v>0</v>
      </c>
      <c r="R52" s="2799">
        <v>0</v>
      </c>
      <c r="S52" s="2800">
        <v>0</v>
      </c>
      <c r="T52" s="2801">
        <v>0</v>
      </c>
    </row>
    <row r="53" ht="18" customHeight="1" x14ac:dyDescent="0.2">
      <c r="B53" s="2598" t="s">
        <v>2152</v>
      </c>
      <c r="C53" s="2479">
        <v>49.765120862168</v>
      </c>
      <c r="D53" s="2479">
        <v>49.765120862168</v>
      </c>
      <c r="E53" s="2479">
        <v>0</v>
      </c>
      <c r="F53" s="2799">
        <v>0</v>
      </c>
      <c r="G53" s="2800">
        <v>0</v>
      </c>
      <c r="H53" s="2801">
        <v>0</v>
      </c>
      <c r="I53" s="2466">
        <v>1.520991052346604</v>
      </c>
      <c r="J53" s="2461">
        <v>1.520991052346604</v>
      </c>
      <c r="K53" s="2479">
        <v>0</v>
      </c>
      <c r="L53" s="2830">
        <v>0</v>
      </c>
      <c r="M53" s="2831">
        <v>0</v>
      </c>
      <c r="N53" s="2832">
        <v>0</v>
      </c>
      <c r="O53" s="2479">
        <v>4.803375401842682</v>
      </c>
      <c r="P53" s="2479">
        <v>4.803375401842682</v>
      </c>
      <c r="Q53" s="2479">
        <v>0</v>
      </c>
      <c r="R53" s="2799">
        <v>0</v>
      </c>
      <c r="S53" s="2800">
        <v>0</v>
      </c>
      <c r="T53" s="2801">
        <v>0</v>
      </c>
    </row>
    <row r="54" ht="18" customHeight="1" x14ac:dyDescent="0.2">
      <c r="B54" s="2581" t="s">
        <v>2113</v>
      </c>
      <c r="C54" s="534"/>
      <c r="D54" s="49"/>
      <c r="E54" s="204"/>
      <c r="F54" s="2834"/>
      <c r="G54" s="2836"/>
      <c r="H54" s="2837"/>
      <c r="I54" s="2461">
        <v>6318.765247121628</v>
      </c>
      <c r="J54" s="2461">
        <v>6318.765247121628</v>
      </c>
      <c r="K54" s="2479">
        <v>0</v>
      </c>
      <c r="L54" s="2799">
        <v>0</v>
      </c>
      <c r="M54" s="2800">
        <v>0</v>
      </c>
      <c r="N54" s="2801">
        <v>0</v>
      </c>
      <c r="O54" s="2479">
        <v>1373.18008852041</v>
      </c>
      <c r="P54" s="2479">
        <v>1373.18008852041</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1208.6664486026755</v>
      </c>
      <c r="D59" s="2461">
        <v>1208.6664486026755</v>
      </c>
      <c r="E59" s="2479">
        <v>0</v>
      </c>
      <c r="F59" s="2799">
        <v>0</v>
      </c>
      <c r="G59" s="2800">
        <v>0</v>
      </c>
      <c r="H59" s="2801">
        <v>0</v>
      </c>
      <c r="I59" s="2461">
        <v>0.9890237151874801</v>
      </c>
      <c r="J59" s="2461">
        <v>0.9890237151874801</v>
      </c>
      <c r="K59" s="2479">
        <v>0</v>
      </c>
      <c r="L59" s="2799">
        <v>0</v>
      </c>
      <c r="M59" s="2800">
        <v>0</v>
      </c>
      <c r="N59" s="2801">
        <v>0</v>
      </c>
      <c r="O59" s="2469">
        <v>10.052511730961452</v>
      </c>
      <c r="P59" s="2461">
        <v>10.052511730961452</v>
      </c>
      <c r="Q59" s="2479">
        <v>0</v>
      </c>
      <c r="R59" s="2877">
        <v>0</v>
      </c>
      <c r="S59" s="2878">
        <v>0</v>
      </c>
      <c r="T59" s="2821">
        <v>0</v>
      </c>
    </row>
    <row r="60" ht="18" customHeight="1" x14ac:dyDescent="0.2">
      <c r="B60" s="2879" t="s">
        <v>125</v>
      </c>
      <c r="C60" s="2461">
        <v>999.853661900617</v>
      </c>
      <c r="D60" s="2461">
        <v>999.853661900617</v>
      </c>
      <c r="E60" s="2479">
        <v>0</v>
      </c>
      <c r="F60" s="2799">
        <v>0</v>
      </c>
      <c r="G60" s="2800">
        <v>0</v>
      </c>
      <c r="H60" s="2801">
        <v>0</v>
      </c>
      <c r="I60" s="2461">
        <v>0.43580292000028</v>
      </c>
      <c r="J60" s="2461">
        <v>0.43580292000028</v>
      </c>
      <c r="K60" s="2479">
        <v>0</v>
      </c>
      <c r="L60" s="2799">
        <v>0</v>
      </c>
      <c r="M60" s="2800">
        <v>0</v>
      </c>
      <c r="N60" s="2801">
        <v>0</v>
      </c>
      <c r="O60" s="2469">
        <v>8.55655753989175</v>
      </c>
      <c r="P60" s="2461">
        <v>8.55655753989175</v>
      </c>
      <c r="Q60" s="2479">
        <v>0</v>
      </c>
      <c r="R60" s="2877">
        <v>0</v>
      </c>
      <c r="S60" s="2878">
        <v>0</v>
      </c>
      <c r="T60" s="2821">
        <v>0</v>
      </c>
    </row>
    <row r="61" ht="18" customHeight="1" x14ac:dyDescent="0.2">
      <c r="B61" s="2879" t="s">
        <v>2117</v>
      </c>
      <c r="C61" s="2461">
        <v>208.8127867020584</v>
      </c>
      <c r="D61" s="2461">
        <v>208.8127867020584</v>
      </c>
      <c r="E61" s="2479">
        <v>0</v>
      </c>
      <c r="F61" s="2799">
        <v>0</v>
      </c>
      <c r="G61" s="2800">
        <v>0</v>
      </c>
      <c r="H61" s="2801">
        <v>0</v>
      </c>
      <c r="I61" s="2461">
        <v>0.5532207951872001</v>
      </c>
      <c r="J61" s="2461">
        <v>0.5532207951872001</v>
      </c>
      <c r="K61" s="2479">
        <v>0</v>
      </c>
      <c r="L61" s="2799">
        <v>0</v>
      </c>
      <c r="M61" s="2800">
        <v>0</v>
      </c>
      <c r="N61" s="2801">
        <v>0</v>
      </c>
      <c r="O61" s="2469">
        <v>1.4959541910696998</v>
      </c>
      <c r="P61" s="2461">
        <v>1.4959541910696998</v>
      </c>
      <c r="Q61" s="2479">
        <v>0</v>
      </c>
      <c r="R61" s="2877">
        <v>0</v>
      </c>
      <c r="S61" s="2878">
        <v>0</v>
      </c>
      <c r="T61" s="2821">
        <v>0</v>
      </c>
    </row>
    <row r="62" ht="18" customHeight="1" x14ac:dyDescent="0.2">
      <c r="B62" s="2876" t="s">
        <v>127</v>
      </c>
      <c r="C62" s="2461">
        <v>0.005843182686</v>
      </c>
      <c r="D62" s="2461">
        <v>0.005843182686</v>
      </c>
      <c r="E62" s="2479">
        <v>0</v>
      </c>
      <c r="F62" s="2799">
        <v>0</v>
      </c>
      <c r="G62" s="2800">
        <v>0</v>
      </c>
      <c r="H62" s="2801">
        <v>0</v>
      </c>
      <c r="I62" s="2461">
        <v>0.0000223972</v>
      </c>
      <c r="J62" s="2461">
        <v>0.0000223972</v>
      </c>
      <c r="K62" s="2479">
        <v>0</v>
      </c>
      <c r="L62" s="2799">
        <v>0</v>
      </c>
      <c r="M62" s="2800">
        <v>0</v>
      </c>
      <c r="N62" s="2801">
        <v>0</v>
      </c>
      <c r="O62" s="2469">
        <v>0.000012938466</v>
      </c>
      <c r="P62" s="2461">
        <v>0.000012938466</v>
      </c>
      <c r="Q62" s="2479">
        <v>0</v>
      </c>
      <c r="R62" s="2877">
        <v>0</v>
      </c>
      <c r="S62" s="2878">
        <v>0</v>
      </c>
      <c r="T62" s="2821">
        <v>0</v>
      </c>
    </row>
    <row r="63" ht="18" customHeight="1" x14ac:dyDescent="0.2">
      <c r="B63" s="2876" t="s">
        <v>2386</v>
      </c>
      <c r="C63" s="2461">
        <v>3557.837572054854</v>
      </c>
      <c r="D63" s="2461">
        <v>3557.837572054854</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14456.398</v>
      </c>
      <c r="D65" s="2466">
        <v>14456.398</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1157.2572672347412</v>
      </c>
      <c r="P66" s="2490">
        <v>1157.2572672347412</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906.7586315197</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525.7984619570697</v>
      </c>
      <c r="D10" s="2932">
        <v>525.7984619570697</v>
      </c>
      <c r="E10" s="2932">
        <v>0</v>
      </c>
      <c r="F10" s="2933">
        <v>0</v>
      </c>
      <c r="G10" s="2934">
        <v>0</v>
      </c>
      <c r="H10" s="2935">
        <v>0</v>
      </c>
      <c r="I10" s="2936">
        <v>139.0787966532619</v>
      </c>
      <c r="J10" s="2932">
        <v>139.0787966532619</v>
      </c>
      <c r="K10" s="2932">
        <v>0</v>
      </c>
      <c r="L10" s="2933">
        <v>0</v>
      </c>
      <c r="M10" s="2934">
        <v>0</v>
      </c>
      <c r="N10" s="2935">
        <v>0</v>
      </c>
      <c r="O10" s="2931" t="s">
        <v>84</v>
      </c>
      <c r="P10" s="2932" t="s">
        <v>84</v>
      </c>
      <c r="Q10" s="2932" t="s">
        <v>2381</v>
      </c>
      <c r="R10" s="2937" t="s">
        <v>2381</v>
      </c>
      <c r="S10" s="2938" t="s">
        <v>2381</v>
      </c>
      <c r="T10" s="2935" t="s">
        <v>2381</v>
      </c>
      <c r="U10" s="2931">
        <v>5.357803347280495</v>
      </c>
      <c r="V10" s="2932">
        <v>5.357803347280495</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139.0787966532619</v>
      </c>
      <c r="J13" s="2479">
        <v>139.0787966532619</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323.85766656734864</v>
      </c>
      <c r="D21" s="2461">
        <v>323.85766656734864</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136.03823000000003</v>
      </c>
      <c r="D22" s="2461">
        <v>136.03823000000003</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8.593590389721088</v>
      </c>
      <c r="D23" s="2461">
        <v>8.593590389721088</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57.308975</v>
      </c>
      <c r="D24" s="2461">
        <v>57.308975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5.357803347280495</v>
      </c>
      <c r="V27" s="2461">
        <v>5.357803347280495</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451460.02623582823</v>
      </c>
      <c r="F34" s="2976"/>
      <c r="G34" s="2977">
        <v>451460.14957974624</v>
      </c>
      <c r="H34" s="2976"/>
      <c r="I34" s="2978">
        <v>0.12334391800686717</v>
      </c>
      <c r="J34" s="2979">
        <v>0.000027321116120796103</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474757.8020929529</v>
      </c>
      <c r="F35" s="2984"/>
      <c r="G35" s="2985">
        <v>474757.9254368709</v>
      </c>
      <c r="H35" s="2986"/>
      <c r="I35" s="2987">
        <v>0.12334391800686717</v>
      </c>
      <c r="J35" s="2988">
        <v>0.000025980387781540374</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2221</v>
      </c>
      <c r="D21" s="2997" t="s">
        <v>2432</v>
      </c>
      <c r="E21" s="2998" t="s">
        <v>2422</v>
      </c>
      <c r="F21" s="2999"/>
    </row>
    <row r="22" ht="14.25" customHeight="1" x14ac:dyDescent="0.2">
      <c r="B22" s="2996" t="s">
        <v>2416</v>
      </c>
      <c r="C22" s="2997" t="s">
        <v>2075</v>
      </c>
      <c r="D22" s="2997" t="s">
        <v>2430</v>
      </c>
      <c r="E22" s="2998" t="s">
        <v>2431</v>
      </c>
      <c r="F22" s="2999"/>
    </row>
    <row r="23" ht="14.25" customHeight="1" x14ac:dyDescent="0.2">
      <c r="B23" s="2996" t="s">
        <v>2416</v>
      </c>
      <c r="C23" s="2997" t="s">
        <v>2075</v>
      </c>
      <c r="D23" s="2997" t="s">
        <v>2433</v>
      </c>
      <c r="E23" s="2998" t="s">
        <v>2434</v>
      </c>
      <c r="F23" s="2999"/>
    </row>
    <row r="24" ht="14.25" customHeight="1" x14ac:dyDescent="0.2">
      <c r="B24" s="2996" t="s">
        <v>2416</v>
      </c>
      <c r="C24" s="2997" t="s">
        <v>2221</v>
      </c>
      <c r="D24" s="2997" t="s">
        <v>2435</v>
      </c>
      <c r="E24" s="2998" t="s">
        <v>2422</v>
      </c>
      <c r="F24" s="2999"/>
    </row>
    <row r="25" ht="14.25" customHeight="1" x14ac:dyDescent="0.2">
      <c r="B25" s="2996" t="s">
        <v>2416</v>
      </c>
      <c r="C25" s="2997" t="s">
        <v>2075</v>
      </c>
      <c r="D25" s="2997" t="s">
        <v>2433</v>
      </c>
      <c r="E25" s="2998" t="s">
        <v>319</v>
      </c>
      <c r="F25" s="2999"/>
    </row>
    <row r="26" ht="14.25" customHeight="1" x14ac:dyDescent="0.2">
      <c r="B26" s="2996" t="s">
        <v>2416</v>
      </c>
      <c r="C26" s="2997" t="s">
        <v>2436</v>
      </c>
      <c r="D26" s="2997" t="s">
        <v>2437</v>
      </c>
      <c r="E26" s="2998" t="s">
        <v>2438</v>
      </c>
      <c r="F26" s="2999"/>
    </row>
    <row r="27" ht="14.25" customHeight="1" x14ac:dyDescent="0.2">
      <c r="B27" s="2996" t="s">
        <v>2416</v>
      </c>
      <c r="C27" s="2997" t="s">
        <v>2075</v>
      </c>
      <c r="D27" s="2997" t="s">
        <v>2439</v>
      </c>
      <c r="E27" s="2998" t="s">
        <v>319</v>
      </c>
      <c r="F27" s="2999"/>
    </row>
    <row r="28" ht="13.5" customHeight="1" x14ac:dyDescent="0.2">
      <c r="B28" s="2996" t="s">
        <v>2440</v>
      </c>
      <c r="C28" s="2997" t="s">
        <v>2221</v>
      </c>
      <c r="D28" s="2997" t="s">
        <v>2429</v>
      </c>
      <c r="E28" s="2998" t="s">
        <v>2422</v>
      </c>
      <c r="F28" s="2999"/>
    </row>
    <row r="29" ht="13.5" customHeight="1" x14ac:dyDescent="0.2">
      <c r="B29" s="2996" t="s">
        <v>2440</v>
      </c>
      <c r="C29" s="2997" t="s">
        <v>2221</v>
      </c>
      <c r="D29" s="2997" t="s">
        <v>2421</v>
      </c>
      <c r="E29" s="2998" t="s">
        <v>2422</v>
      </c>
      <c r="F29" s="2999"/>
    </row>
    <row r="30" ht="13.5" customHeight="1" x14ac:dyDescent="0.2">
      <c r="B30" s="2996" t="s">
        <v>2440</v>
      </c>
      <c r="C30" s="2997" t="s">
        <v>2436</v>
      </c>
      <c r="D30" s="2997" t="s">
        <v>2441</v>
      </c>
      <c r="E30" s="2998" t="s">
        <v>2442</v>
      </c>
      <c r="F30" s="2999"/>
    </row>
    <row r="31" ht="13.5" customHeight="1" x14ac:dyDescent="0.2">
      <c r="B31" s="2996" t="s">
        <v>2440</v>
      </c>
      <c r="C31" s="2997" t="s">
        <v>2443</v>
      </c>
      <c r="D31" s="2997" t="s">
        <v>2444</v>
      </c>
      <c r="E31" s="2998" t="s">
        <v>319</v>
      </c>
      <c r="F31" s="2999"/>
    </row>
    <row r="32" ht="13.5" customHeight="1" x14ac:dyDescent="0.2">
      <c r="B32" s="2996" t="s">
        <v>2440</v>
      </c>
      <c r="C32" s="2997" t="s">
        <v>2443</v>
      </c>
      <c r="D32" s="2997" t="s">
        <v>2445</v>
      </c>
      <c r="E32" s="2998" t="s">
        <v>2446</v>
      </c>
      <c r="F32" s="2999"/>
    </row>
    <row r="33" ht="13.5" customHeight="1" x14ac:dyDescent="0.2">
      <c r="B33" s="2996" t="s">
        <v>2440</v>
      </c>
      <c r="C33" s="2997" t="s">
        <v>2423</v>
      </c>
      <c r="D33" s="2997" t="s">
        <v>2447</v>
      </c>
      <c r="E33" s="2998" t="s">
        <v>2448</v>
      </c>
      <c r="F33" s="2999"/>
    </row>
    <row r="34" ht="13.5" customHeight="1" x14ac:dyDescent="0.2">
      <c r="B34" s="2996" t="s">
        <v>2440</v>
      </c>
      <c r="C34" s="2997" t="s">
        <v>2443</v>
      </c>
      <c r="D34" s="2997" t="s">
        <v>2444</v>
      </c>
      <c r="E34" s="2998" t="s">
        <v>2449</v>
      </c>
      <c r="F34" s="2999"/>
    </row>
    <row r="35" ht="13.5" customHeight="1" x14ac:dyDescent="0.2">
      <c r="B35" s="2996" t="s">
        <v>2440</v>
      </c>
      <c r="C35" s="2997" t="s">
        <v>2436</v>
      </c>
      <c r="D35" s="2997" t="s">
        <v>2450</v>
      </c>
      <c r="E35" s="2998" t="s">
        <v>2442</v>
      </c>
      <c r="F35" s="2999"/>
    </row>
    <row r="36" ht="13.5" customHeight="1" x14ac:dyDescent="0.2">
      <c r="B36" s="2996" t="s">
        <v>2440</v>
      </c>
      <c r="C36" s="2997" t="s">
        <v>2075</v>
      </c>
      <c r="D36" s="2997" t="s">
        <v>2419</v>
      </c>
      <c r="E36" s="2998" t="s">
        <v>2451</v>
      </c>
      <c r="F36" s="2999"/>
    </row>
    <row r="37" ht="13.5" customHeight="1" x14ac:dyDescent="0.2">
      <c r="B37" s="2996" t="s">
        <v>2440</v>
      </c>
      <c r="C37" s="2997" t="s">
        <v>2443</v>
      </c>
      <c r="D37" s="2997" t="s">
        <v>2445</v>
      </c>
      <c r="E37" s="2998" t="s">
        <v>319</v>
      </c>
      <c r="F37" s="2999"/>
    </row>
    <row r="38" ht="13.5" customHeight="1" x14ac:dyDescent="0.2">
      <c r="B38" s="2996" t="s">
        <v>2440</v>
      </c>
      <c r="C38" s="2997" t="s">
        <v>2436</v>
      </c>
      <c r="D38" s="2997" t="s">
        <v>2452</v>
      </c>
      <c r="E38" s="2998" t="s">
        <v>2442</v>
      </c>
      <c r="F38" s="2999"/>
    </row>
    <row r="39" ht="13.5" customHeight="1" x14ac:dyDescent="0.2">
      <c r="B39" s="2996" t="s">
        <v>2440</v>
      </c>
      <c r="C39" s="2997" t="s">
        <v>2221</v>
      </c>
      <c r="D39" s="2997" t="s">
        <v>2432</v>
      </c>
      <c r="E39" s="2998" t="s">
        <v>2422</v>
      </c>
      <c r="F39" s="2999"/>
    </row>
    <row r="40" ht="13.5" customHeight="1" x14ac:dyDescent="0.2">
      <c r="B40" s="2996" t="s">
        <v>2440</v>
      </c>
      <c r="C40" s="2997" t="s">
        <v>2221</v>
      </c>
      <c r="D40" s="2997" t="s">
        <v>2435</v>
      </c>
      <c r="E40" s="2998" t="s">
        <v>2422</v>
      </c>
      <c r="F40" s="2999"/>
    </row>
    <row r="41" ht="13.5" customHeight="1" x14ac:dyDescent="0.2">
      <c r="B41" s="2996" t="s">
        <v>2440</v>
      </c>
      <c r="C41" s="2997" t="s">
        <v>2075</v>
      </c>
      <c r="D41" s="2997" t="s">
        <v>2439</v>
      </c>
      <c r="E41" s="2998" t="s">
        <v>319</v>
      </c>
      <c r="F41" s="2999"/>
    </row>
    <row r="42" ht="13.5" customHeight="1" x14ac:dyDescent="0.2">
      <c r="B42" s="2996" t="s">
        <v>2453</v>
      </c>
      <c r="C42" s="2997" t="s">
        <v>2423</v>
      </c>
      <c r="D42" s="2997" t="s">
        <v>2454</v>
      </c>
      <c r="E42" s="2998" t="s">
        <v>2455</v>
      </c>
      <c r="F42" s="2999"/>
    </row>
    <row r="43" ht="13.5" customHeight="1" x14ac:dyDescent="0.2">
      <c r="B43" s="2996" t="s">
        <v>2453</v>
      </c>
      <c r="C43" s="2997" t="s">
        <v>2423</v>
      </c>
      <c r="D43" s="2997" t="s">
        <v>2456</v>
      </c>
      <c r="E43" s="2998" t="s">
        <v>2457</v>
      </c>
      <c r="F43" s="2999"/>
    </row>
    <row r="44" ht="13.5" customHeight="1" x14ac:dyDescent="0.2">
      <c r="B44" s="2996" t="s">
        <v>2453</v>
      </c>
      <c r="C44" s="2997" t="s">
        <v>2221</v>
      </c>
      <c r="D44" s="2997" t="s">
        <v>2429</v>
      </c>
      <c r="E44" s="2998" t="s">
        <v>2422</v>
      </c>
      <c r="F44" s="2999"/>
    </row>
    <row r="45" ht="13.5" customHeight="1" x14ac:dyDescent="0.2">
      <c r="B45" s="2996" t="s">
        <v>2453</v>
      </c>
      <c r="C45" s="2997" t="s">
        <v>2221</v>
      </c>
      <c r="D45" s="2997" t="s">
        <v>2435</v>
      </c>
      <c r="E45" s="2998" t="s">
        <v>2422</v>
      </c>
      <c r="F45" s="2999"/>
    </row>
    <row r="46" ht="13.5" customHeight="1" x14ac:dyDescent="0.2">
      <c r="B46" s="2996" t="s">
        <v>2453</v>
      </c>
      <c r="C46" s="2997" t="s">
        <v>2436</v>
      </c>
      <c r="D46" s="2997" t="s">
        <v>2458</v>
      </c>
      <c r="E46" s="2998" t="s">
        <v>2459</v>
      </c>
      <c r="F46" s="2999"/>
    </row>
    <row r="47" ht="13.5" customHeight="1" x14ac:dyDescent="0.2">
      <c r="B47" s="2996" t="s">
        <v>2453</v>
      </c>
      <c r="C47" s="2997" t="s">
        <v>2075</v>
      </c>
      <c r="D47" s="2997" t="s">
        <v>2433</v>
      </c>
      <c r="E47" s="2998" t="s">
        <v>2434</v>
      </c>
      <c r="F47" s="2999"/>
    </row>
    <row r="48" ht="13.5" customHeight="1" x14ac:dyDescent="0.2">
      <c r="B48" s="2996" t="s">
        <v>2453</v>
      </c>
      <c r="C48" s="2997" t="s">
        <v>2221</v>
      </c>
      <c r="D48" s="2997" t="s">
        <v>2432</v>
      </c>
      <c r="E48" s="2998" t="s">
        <v>2422</v>
      </c>
      <c r="F48" s="2999"/>
    </row>
    <row r="49" ht="13.5" customHeight="1" x14ac:dyDescent="0.2">
      <c r="B49" s="2996" t="s">
        <v>2453</v>
      </c>
      <c r="C49" s="2997" t="s">
        <v>2221</v>
      </c>
      <c r="D49" s="2997" t="s">
        <v>2421</v>
      </c>
      <c r="E49" s="2998" t="s">
        <v>2422</v>
      </c>
      <c r="F49" s="2999"/>
    </row>
    <row r="50" ht="13.5" customHeight="1" x14ac:dyDescent="0.2">
      <c r="B50" s="2996" t="s">
        <v>2453</v>
      </c>
      <c r="C50" s="2997" t="s">
        <v>2075</v>
      </c>
      <c r="D50" s="2997" t="s">
        <v>2439</v>
      </c>
      <c r="E50" s="2998" t="s">
        <v>319</v>
      </c>
      <c r="F50" s="2999"/>
    </row>
    <row r="51" ht="18" customHeight="1" x14ac:dyDescent="0.25">
      <c r="B51" s="3000"/>
      <c r="C51" s="3001"/>
      <c r="D51" s="3001"/>
      <c r="E51" s="3001"/>
      <c r="F51" s="3002"/>
    </row>
    <row r="52" ht="18" customHeight="1" x14ac:dyDescent="0.2">
      <c r="B52" s="3003" t="s">
        <v>2460</v>
      </c>
      <c r="C52" s="3003"/>
      <c r="D52" s="3003"/>
      <c r="E52" s="3003"/>
      <c r="F52" s="3003"/>
    </row>
    <row r="53" ht="18" customHeight="1" x14ac:dyDescent="0.25">
      <c r="B53" s="3004" t="s">
        <v>2412</v>
      </c>
      <c r="C53" s="2644" t="s">
        <v>2461</v>
      </c>
      <c r="D53" s="2644" t="s">
        <v>2462</v>
      </c>
      <c r="E53" s="2644" t="s">
        <v>2463</v>
      </c>
      <c r="F53" s="3005" t="s">
        <v>2415</v>
      </c>
    </row>
    <row r="54" ht="14.25" customHeight="1" x14ac:dyDescent="0.2">
      <c r="B54" s="2996" t="s">
        <v>2416</v>
      </c>
      <c r="C54" s="2997" t="s">
        <v>2441</v>
      </c>
      <c r="D54" s="2997" t="s">
        <v>319</v>
      </c>
      <c r="E54" s="2997" t="s">
        <v>319</v>
      </c>
      <c r="F54" s="3006" t="s">
        <v>2464</v>
      </c>
    </row>
    <row r="55" ht="14.25" customHeight="1" x14ac:dyDescent="0.2">
      <c r="B55" s="2996" t="s">
        <v>2416</v>
      </c>
      <c r="C55" s="2997" t="s">
        <v>2465</v>
      </c>
      <c r="D55" s="2997" t="s">
        <v>319</v>
      </c>
      <c r="E55" s="2997" t="s">
        <v>319</v>
      </c>
      <c r="F55" s="3006" t="s">
        <v>2466</v>
      </c>
    </row>
    <row r="56" ht="14.25" customHeight="1" x14ac:dyDescent="0.2">
      <c r="B56" s="2996" t="s">
        <v>2416</v>
      </c>
      <c r="C56" s="2997" t="s">
        <v>2467</v>
      </c>
      <c r="D56" s="2997" t="s">
        <v>319</v>
      </c>
      <c r="E56" s="2997" t="s">
        <v>319</v>
      </c>
      <c r="F56" s="3006" t="s">
        <v>2468</v>
      </c>
    </row>
    <row r="57" ht="14.25" customHeight="1" x14ac:dyDescent="0.2">
      <c r="B57" s="2996" t="s">
        <v>2416</v>
      </c>
      <c r="C57" s="2997" t="s">
        <v>2465</v>
      </c>
      <c r="D57" s="2997" t="s">
        <v>319</v>
      </c>
      <c r="E57" s="2997" t="s">
        <v>319</v>
      </c>
      <c r="F57" s="3006" t="s">
        <v>319</v>
      </c>
    </row>
    <row r="58" ht="14.25" customHeight="1" x14ac:dyDescent="0.2">
      <c r="B58" s="2996" t="s">
        <v>2416</v>
      </c>
      <c r="C58" s="2997" t="s">
        <v>2469</v>
      </c>
      <c r="D58" s="2997" t="s">
        <v>319</v>
      </c>
      <c r="E58" s="2997" t="s">
        <v>319</v>
      </c>
      <c r="F58" s="3006" t="s">
        <v>2470</v>
      </c>
    </row>
    <row r="59" ht="14.25" customHeight="1" x14ac:dyDescent="0.2">
      <c r="B59" s="2996" t="s">
        <v>2416</v>
      </c>
      <c r="C59" s="2997" t="s">
        <v>2471</v>
      </c>
      <c r="D59" s="2997" t="s">
        <v>319</v>
      </c>
      <c r="E59" s="2997" t="s">
        <v>319</v>
      </c>
      <c r="F59" s="3006" t="s">
        <v>2472</v>
      </c>
    </row>
    <row r="60" ht="14.25" customHeight="1" x14ac:dyDescent="0.2">
      <c r="B60" s="2996" t="s">
        <v>2416</v>
      </c>
      <c r="C60" s="2997" t="s">
        <v>2473</v>
      </c>
      <c r="D60" s="2997" t="s">
        <v>319</v>
      </c>
      <c r="E60" s="2997" t="s">
        <v>319</v>
      </c>
      <c r="F60" s="3006" t="s">
        <v>2468</v>
      </c>
    </row>
    <row r="61" ht="14.25" customHeight="1" x14ac:dyDescent="0.2">
      <c r="B61" s="2996" t="s">
        <v>2416</v>
      </c>
      <c r="C61" s="2997" t="s">
        <v>2474</v>
      </c>
      <c r="D61" s="2997" t="s">
        <v>319</v>
      </c>
      <c r="E61" s="2997" t="s">
        <v>319</v>
      </c>
      <c r="F61" s="3006" t="s">
        <v>2475</v>
      </c>
    </row>
    <row r="62" ht="14.25" customHeight="1" x14ac:dyDescent="0.2">
      <c r="B62" s="2996" t="s">
        <v>2416</v>
      </c>
      <c r="C62" s="2997" t="s">
        <v>2476</v>
      </c>
      <c r="D62" s="2997" t="s">
        <v>319</v>
      </c>
      <c r="E62" s="2997" t="s">
        <v>319</v>
      </c>
      <c r="F62" s="3006" t="s">
        <v>2477</v>
      </c>
    </row>
    <row r="63" ht="14.25" customHeight="1" x14ac:dyDescent="0.2">
      <c r="B63" s="2996" t="s">
        <v>2416</v>
      </c>
      <c r="C63" s="2997" t="s">
        <v>2478</v>
      </c>
      <c r="D63" s="2997" t="s">
        <v>319</v>
      </c>
      <c r="E63" s="2997" t="s">
        <v>319</v>
      </c>
      <c r="F63" s="3006" t="s">
        <v>2479</v>
      </c>
    </row>
    <row r="64" ht="14.25" customHeight="1" x14ac:dyDescent="0.2">
      <c r="B64" s="2996" t="s">
        <v>2416</v>
      </c>
      <c r="C64" s="2997" t="s">
        <v>2480</v>
      </c>
      <c r="D64" s="2997" t="s">
        <v>319</v>
      </c>
      <c r="E64" s="2997" t="s">
        <v>319</v>
      </c>
      <c r="F64" s="3006" t="s">
        <v>2468</v>
      </c>
    </row>
    <row r="65" ht="14.25" customHeight="1" x14ac:dyDescent="0.2">
      <c r="B65" s="2996" t="s">
        <v>2416</v>
      </c>
      <c r="C65" s="2997" t="s">
        <v>2481</v>
      </c>
      <c r="D65" s="2997" t="s">
        <v>319</v>
      </c>
      <c r="E65" s="2997" t="s">
        <v>319</v>
      </c>
      <c r="F65" s="3006" t="s">
        <v>2468</v>
      </c>
    </row>
    <row r="66" ht="14.25" customHeight="1" x14ac:dyDescent="0.2">
      <c r="B66" s="2996" t="s">
        <v>2416</v>
      </c>
      <c r="C66" s="2997" t="s">
        <v>2476</v>
      </c>
      <c r="D66" s="2997" t="s">
        <v>319</v>
      </c>
      <c r="E66" s="2997" t="s">
        <v>319</v>
      </c>
      <c r="F66" s="3006" t="s">
        <v>319</v>
      </c>
    </row>
    <row r="67" ht="14.25" customHeight="1" x14ac:dyDescent="0.2">
      <c r="B67" s="2996" t="s">
        <v>2416</v>
      </c>
      <c r="C67" s="2997" t="s">
        <v>2482</v>
      </c>
      <c r="D67" s="2997" t="s">
        <v>319</v>
      </c>
      <c r="E67" s="2997" t="s">
        <v>319</v>
      </c>
      <c r="F67" s="3006" t="s">
        <v>2475</v>
      </c>
    </row>
    <row r="68" ht="14.25" customHeight="1" x14ac:dyDescent="0.2">
      <c r="B68" s="2996" t="s">
        <v>2416</v>
      </c>
      <c r="C68" s="2997" t="s">
        <v>2483</v>
      </c>
      <c r="D68" s="2997" t="s">
        <v>319</v>
      </c>
      <c r="E68" s="2997" t="s">
        <v>319</v>
      </c>
      <c r="F68" s="3006" t="s">
        <v>319</v>
      </c>
    </row>
    <row r="69" ht="14.25" customHeight="1" x14ac:dyDescent="0.2">
      <c r="B69" s="2996" t="s">
        <v>2416</v>
      </c>
      <c r="C69" s="2997" t="s">
        <v>2469</v>
      </c>
      <c r="D69" s="2997" t="s">
        <v>319</v>
      </c>
      <c r="E69" s="2997" t="s">
        <v>319</v>
      </c>
      <c r="F69" s="3006" t="s">
        <v>319</v>
      </c>
    </row>
    <row r="70" ht="14.25" customHeight="1" x14ac:dyDescent="0.2">
      <c r="B70" s="2996" t="s">
        <v>2416</v>
      </c>
      <c r="C70" s="2997" t="s">
        <v>2484</v>
      </c>
      <c r="D70" s="2997" t="s">
        <v>319</v>
      </c>
      <c r="E70" s="2997" t="s">
        <v>319</v>
      </c>
      <c r="F70" s="3006" t="s">
        <v>2468</v>
      </c>
    </row>
    <row r="71" ht="14.25" customHeight="1" x14ac:dyDescent="0.2">
      <c r="B71" s="2996" t="s">
        <v>2416</v>
      </c>
      <c r="C71" s="2997" t="s">
        <v>2485</v>
      </c>
      <c r="D71" s="2997" t="s">
        <v>319</v>
      </c>
      <c r="E71" s="2997" t="s">
        <v>319</v>
      </c>
      <c r="F71" s="3006" t="s">
        <v>2466</v>
      </c>
    </row>
    <row r="72" ht="14.25" customHeight="1" x14ac:dyDescent="0.2">
      <c r="B72" s="2996" t="s">
        <v>2416</v>
      </c>
      <c r="C72" s="2997" t="s">
        <v>2486</v>
      </c>
      <c r="D72" s="2997" t="s">
        <v>319</v>
      </c>
      <c r="E72" s="2997" t="s">
        <v>319</v>
      </c>
      <c r="F72" s="3006" t="s">
        <v>2475</v>
      </c>
    </row>
    <row r="73" ht="14.25" customHeight="1" x14ac:dyDescent="0.2">
      <c r="B73" s="2996" t="s">
        <v>2416</v>
      </c>
      <c r="C73" s="2997" t="s">
        <v>2487</v>
      </c>
      <c r="D73" s="2997" t="s">
        <v>319</v>
      </c>
      <c r="E73" s="2997" t="s">
        <v>319</v>
      </c>
      <c r="F73" s="3006" t="s">
        <v>2475</v>
      </c>
    </row>
    <row r="74" ht="14.25" customHeight="1" x14ac:dyDescent="0.2">
      <c r="B74" s="2996" t="s">
        <v>2416</v>
      </c>
      <c r="C74" s="2997" t="s">
        <v>2471</v>
      </c>
      <c r="D74" s="2997" t="s">
        <v>319</v>
      </c>
      <c r="E74" s="2997" t="s">
        <v>319</v>
      </c>
      <c r="F74" s="3006" t="s">
        <v>2472</v>
      </c>
    </row>
    <row r="75" ht="14.25" customHeight="1" x14ac:dyDescent="0.2">
      <c r="B75" s="2996" t="s">
        <v>2416</v>
      </c>
      <c r="C75" s="2997" t="s">
        <v>2488</v>
      </c>
      <c r="D75" s="2997" t="s">
        <v>319</v>
      </c>
      <c r="E75" s="2997" t="s">
        <v>319</v>
      </c>
      <c r="F75" s="3006" t="s">
        <v>2475</v>
      </c>
    </row>
    <row r="76" ht="14.25" customHeight="1" x14ac:dyDescent="0.2">
      <c r="B76" s="2996" t="s">
        <v>2416</v>
      </c>
      <c r="C76" s="2997" t="s">
        <v>2489</v>
      </c>
      <c r="D76" s="2997" t="s">
        <v>319</v>
      </c>
      <c r="E76" s="2997" t="s">
        <v>319</v>
      </c>
      <c r="F76" s="3006" t="s">
        <v>2475</v>
      </c>
    </row>
    <row r="77" ht="14.25" customHeight="1" x14ac:dyDescent="0.2">
      <c r="B77" s="2996" t="s">
        <v>2416</v>
      </c>
      <c r="C77" s="2997" t="s">
        <v>2490</v>
      </c>
      <c r="D77" s="2997" t="s">
        <v>2491</v>
      </c>
      <c r="E77" s="2997" t="s">
        <v>2492</v>
      </c>
      <c r="F77" s="3006" t="s">
        <v>2493</v>
      </c>
    </row>
    <row r="78" ht="14.25" customHeight="1" x14ac:dyDescent="0.2">
      <c r="B78" s="2996" t="s">
        <v>2416</v>
      </c>
      <c r="C78" s="2997" t="s">
        <v>2494</v>
      </c>
      <c r="D78" s="2997" t="s">
        <v>319</v>
      </c>
      <c r="E78" s="2997" t="s">
        <v>319</v>
      </c>
      <c r="F78" s="3006" t="s">
        <v>2468</v>
      </c>
    </row>
    <row r="79" ht="14.25" customHeight="1" x14ac:dyDescent="0.2">
      <c r="B79" s="2996" t="s">
        <v>2416</v>
      </c>
      <c r="C79" s="2997" t="s">
        <v>2495</v>
      </c>
      <c r="D79" s="2997" t="s">
        <v>319</v>
      </c>
      <c r="E79" s="2997" t="s">
        <v>319</v>
      </c>
      <c r="F79" s="3006" t="s">
        <v>2475</v>
      </c>
    </row>
    <row r="80" ht="14.25" customHeight="1" x14ac:dyDescent="0.2">
      <c r="B80" s="2996" t="s">
        <v>2416</v>
      </c>
      <c r="C80" s="2997" t="s">
        <v>2496</v>
      </c>
      <c r="D80" s="2997" t="s">
        <v>319</v>
      </c>
      <c r="E80" s="2997" t="s">
        <v>319</v>
      </c>
      <c r="F80" s="3006" t="s">
        <v>2497</v>
      </c>
    </row>
    <row r="81" ht="14.25" customHeight="1" x14ac:dyDescent="0.2">
      <c r="B81" s="2996" t="s">
        <v>2416</v>
      </c>
      <c r="C81" s="2997" t="s">
        <v>2450</v>
      </c>
      <c r="D81" s="2997" t="s">
        <v>319</v>
      </c>
      <c r="E81" s="2997" t="s">
        <v>319</v>
      </c>
      <c r="F81" s="3006" t="s">
        <v>2498</v>
      </c>
    </row>
    <row r="82" ht="14.25" customHeight="1" x14ac:dyDescent="0.2">
      <c r="B82" s="2996" t="s">
        <v>2416</v>
      </c>
      <c r="C82" s="2997" t="s">
        <v>2499</v>
      </c>
      <c r="D82" s="2997" t="s">
        <v>319</v>
      </c>
      <c r="E82" s="2997" t="s">
        <v>319</v>
      </c>
      <c r="F82" s="3006" t="s">
        <v>2500</v>
      </c>
    </row>
    <row r="83" ht="14.25" customHeight="1" x14ac:dyDescent="0.2">
      <c r="B83" s="2996" t="s">
        <v>2416</v>
      </c>
      <c r="C83" s="2997" t="s">
        <v>2452</v>
      </c>
      <c r="D83" s="2997" t="s">
        <v>319</v>
      </c>
      <c r="E83" s="2997" t="s">
        <v>319</v>
      </c>
      <c r="F83" s="3006" t="s">
        <v>2501</v>
      </c>
    </row>
    <row r="84" ht="14.25" customHeight="1" x14ac:dyDescent="0.2">
      <c r="B84" s="2996" t="s">
        <v>2416</v>
      </c>
      <c r="C84" s="2997" t="s">
        <v>2499</v>
      </c>
      <c r="D84" s="2997" t="s">
        <v>319</v>
      </c>
      <c r="E84" s="2997" t="s">
        <v>319</v>
      </c>
      <c r="F84" s="3006" t="s">
        <v>319</v>
      </c>
    </row>
    <row r="85" ht="14.25" customHeight="1" x14ac:dyDescent="0.2">
      <c r="B85" s="2996" t="s">
        <v>2416</v>
      </c>
      <c r="C85" s="2997" t="s">
        <v>2502</v>
      </c>
      <c r="D85" s="2997" t="s">
        <v>319</v>
      </c>
      <c r="E85" s="2997" t="s">
        <v>319</v>
      </c>
      <c r="F85" s="3006" t="s">
        <v>2468</v>
      </c>
    </row>
    <row r="86" ht="14.25" customHeight="1" x14ac:dyDescent="0.2">
      <c r="B86" s="2996" t="s">
        <v>2416</v>
      </c>
      <c r="C86" s="2997" t="s">
        <v>2503</v>
      </c>
      <c r="D86" s="2997" t="s">
        <v>319</v>
      </c>
      <c r="E86" s="2997" t="s">
        <v>319</v>
      </c>
      <c r="F86" s="3006" t="s">
        <v>2468</v>
      </c>
    </row>
    <row r="87" ht="14.25" customHeight="1" x14ac:dyDescent="0.2">
      <c r="B87" s="2996" t="s">
        <v>2416</v>
      </c>
      <c r="C87" s="2997" t="s">
        <v>2504</v>
      </c>
      <c r="D87" s="2997" t="s">
        <v>319</v>
      </c>
      <c r="E87" s="2997" t="s">
        <v>319</v>
      </c>
      <c r="F87" s="3006" t="s">
        <v>2475</v>
      </c>
    </row>
    <row r="88" ht="14.25" customHeight="1" x14ac:dyDescent="0.2">
      <c r="B88" s="2996" t="s">
        <v>2416</v>
      </c>
      <c r="C88" s="2997" t="s">
        <v>2505</v>
      </c>
      <c r="D88" s="2997" t="s">
        <v>319</v>
      </c>
      <c r="E88" s="2997" t="s">
        <v>319</v>
      </c>
      <c r="F88" s="3006" t="s">
        <v>2468</v>
      </c>
    </row>
    <row r="89" ht="14.25" customHeight="1" x14ac:dyDescent="0.2">
      <c r="B89" s="2996" t="s">
        <v>2416</v>
      </c>
      <c r="C89" s="2997" t="s">
        <v>2478</v>
      </c>
      <c r="D89" s="2997" t="s">
        <v>319</v>
      </c>
      <c r="E89" s="2997" t="s">
        <v>319</v>
      </c>
      <c r="F89" s="3006" t="s">
        <v>319</v>
      </c>
    </row>
    <row r="90" ht="14.25" customHeight="1" x14ac:dyDescent="0.2">
      <c r="B90" s="2996" t="s">
        <v>2416</v>
      </c>
      <c r="C90" s="2997" t="s">
        <v>2506</v>
      </c>
      <c r="D90" s="2997" t="s">
        <v>319</v>
      </c>
      <c r="E90" s="2997" t="s">
        <v>319</v>
      </c>
      <c r="F90" s="3006" t="s">
        <v>2475</v>
      </c>
    </row>
    <row r="91" ht="14.25" customHeight="1" x14ac:dyDescent="0.2">
      <c r="B91" s="2996" t="s">
        <v>2416</v>
      </c>
      <c r="C91" s="2997" t="s">
        <v>2465</v>
      </c>
      <c r="D91" s="2997" t="s">
        <v>319</v>
      </c>
      <c r="E91" s="2997" t="s">
        <v>319</v>
      </c>
      <c r="F91" s="3006" t="s">
        <v>319</v>
      </c>
    </row>
    <row r="92" ht="14.25" customHeight="1" x14ac:dyDescent="0.2">
      <c r="B92" s="2996" t="s">
        <v>2416</v>
      </c>
      <c r="C92" s="2997" t="s">
        <v>2499</v>
      </c>
      <c r="D92" s="2997" t="s">
        <v>319</v>
      </c>
      <c r="E92" s="2997" t="s">
        <v>319</v>
      </c>
      <c r="F92" s="3006" t="s">
        <v>319</v>
      </c>
    </row>
    <row r="93" ht="14.25" customHeight="1" x14ac:dyDescent="0.2">
      <c r="B93" s="2996" t="s">
        <v>2416</v>
      </c>
      <c r="C93" s="2997" t="s">
        <v>2507</v>
      </c>
      <c r="D93" s="2997" t="s">
        <v>319</v>
      </c>
      <c r="E93" s="2997" t="s">
        <v>319</v>
      </c>
      <c r="F93" s="3006" t="s">
        <v>2475</v>
      </c>
    </row>
    <row r="94" ht="14.25" customHeight="1" x14ac:dyDescent="0.2">
      <c r="B94" s="2996" t="s">
        <v>2416</v>
      </c>
      <c r="C94" s="2997" t="s">
        <v>2483</v>
      </c>
      <c r="D94" s="2997" t="s">
        <v>319</v>
      </c>
      <c r="E94" s="2997" t="s">
        <v>319</v>
      </c>
      <c r="F94" s="3006" t="s">
        <v>2508</v>
      </c>
    </row>
    <row r="95" ht="14.25" customHeight="1" x14ac:dyDescent="0.2">
      <c r="B95" s="2996" t="s">
        <v>2416</v>
      </c>
      <c r="C95" s="2997" t="s">
        <v>2485</v>
      </c>
      <c r="D95" s="2997" t="s">
        <v>319</v>
      </c>
      <c r="E95" s="2997" t="s">
        <v>319</v>
      </c>
      <c r="F95" s="3006" t="s">
        <v>319</v>
      </c>
    </row>
    <row r="96" ht="14.25" customHeight="1" x14ac:dyDescent="0.2">
      <c r="B96" s="2996" t="s">
        <v>2416</v>
      </c>
      <c r="C96" s="2997" t="s">
        <v>2509</v>
      </c>
      <c r="D96" s="2997" t="s">
        <v>319</v>
      </c>
      <c r="E96" s="2997" t="s">
        <v>319</v>
      </c>
      <c r="F96" s="3006" t="s">
        <v>2475</v>
      </c>
    </row>
    <row r="97" ht="14.25" customHeight="1" x14ac:dyDescent="0.2">
      <c r="B97" s="2996" t="s">
        <v>2416</v>
      </c>
      <c r="C97" s="2997" t="s">
        <v>2510</v>
      </c>
      <c r="D97" s="2997" t="s">
        <v>319</v>
      </c>
      <c r="E97" s="2997" t="s">
        <v>319</v>
      </c>
      <c r="F97" s="3006" t="s">
        <v>2468</v>
      </c>
    </row>
    <row r="98" ht="14.25" customHeight="1" x14ac:dyDescent="0.2">
      <c r="B98" s="2996" t="s">
        <v>2416</v>
      </c>
      <c r="C98" s="2997" t="s">
        <v>2511</v>
      </c>
      <c r="D98" s="2997" t="s">
        <v>319</v>
      </c>
      <c r="E98" s="2997" t="s">
        <v>319</v>
      </c>
      <c r="F98" s="3006" t="s">
        <v>2475</v>
      </c>
    </row>
    <row r="99" ht="14.25" customHeight="1" x14ac:dyDescent="0.2">
      <c r="B99" s="2996" t="s">
        <v>2416</v>
      </c>
      <c r="C99" s="2997" t="s">
        <v>2512</v>
      </c>
      <c r="D99" s="2997" t="s">
        <v>319</v>
      </c>
      <c r="E99" s="2997" t="s">
        <v>319</v>
      </c>
      <c r="F99" s="3006" t="s">
        <v>2513</v>
      </c>
    </row>
    <row r="100" ht="14.25" customHeight="1" x14ac:dyDescent="0.2">
      <c r="B100" s="2996" t="s">
        <v>2416</v>
      </c>
      <c r="C100" s="2997" t="s">
        <v>2485</v>
      </c>
      <c r="D100" s="2997" t="s">
        <v>319</v>
      </c>
      <c r="E100" s="2997" t="s">
        <v>319</v>
      </c>
      <c r="F100" s="3006" t="s">
        <v>319</v>
      </c>
    </row>
    <row r="101" ht="14.25" customHeight="1" x14ac:dyDescent="0.2">
      <c r="B101" s="2996" t="s">
        <v>2416</v>
      </c>
      <c r="C101" s="2997" t="s">
        <v>2514</v>
      </c>
      <c r="D101" s="2997" t="s">
        <v>319</v>
      </c>
      <c r="E101" s="2997" t="s">
        <v>319</v>
      </c>
      <c r="F101" s="3006" t="s">
        <v>319</v>
      </c>
    </row>
    <row r="102" ht="14.25" customHeight="1" x14ac:dyDescent="0.2">
      <c r="B102" s="2996" t="s">
        <v>2416</v>
      </c>
      <c r="C102" s="2997" t="s">
        <v>2515</v>
      </c>
      <c r="D102" s="2997" t="s">
        <v>319</v>
      </c>
      <c r="E102" s="2997" t="s">
        <v>319</v>
      </c>
      <c r="F102" s="3006" t="s">
        <v>319</v>
      </c>
    </row>
    <row r="103" ht="14.25" customHeight="1" x14ac:dyDescent="0.2">
      <c r="B103" s="2996" t="s">
        <v>2416</v>
      </c>
      <c r="C103" s="2997" t="s">
        <v>2516</v>
      </c>
      <c r="D103" s="2997" t="s">
        <v>319</v>
      </c>
      <c r="E103" s="2997" t="s">
        <v>319</v>
      </c>
      <c r="F103" s="3006" t="s">
        <v>319</v>
      </c>
    </row>
    <row r="104" ht="14.25" customHeight="1" x14ac:dyDescent="0.2">
      <c r="B104" s="2996" t="s">
        <v>2416</v>
      </c>
      <c r="C104" s="2997" t="s">
        <v>2517</v>
      </c>
      <c r="D104" s="2997" t="s">
        <v>319</v>
      </c>
      <c r="E104" s="2997" t="s">
        <v>319</v>
      </c>
      <c r="F104" s="3006" t="s">
        <v>2475</v>
      </c>
    </row>
    <row r="105" ht="14.25" customHeight="1" x14ac:dyDescent="0.2">
      <c r="B105" s="2996" t="s">
        <v>2416</v>
      </c>
      <c r="C105" s="2997" t="s">
        <v>2518</v>
      </c>
      <c r="D105" s="2997" t="s">
        <v>319</v>
      </c>
      <c r="E105" s="2997" t="s">
        <v>319</v>
      </c>
      <c r="F105" s="3006" t="s">
        <v>2519</v>
      </c>
    </row>
    <row r="106" ht="14.25" customHeight="1" x14ac:dyDescent="0.2">
      <c r="B106" s="2996" t="s">
        <v>2416</v>
      </c>
      <c r="C106" s="2997" t="s">
        <v>2520</v>
      </c>
      <c r="D106" s="2997" t="s">
        <v>319</v>
      </c>
      <c r="E106" s="2997" t="s">
        <v>319</v>
      </c>
      <c r="F106" s="3006" t="s">
        <v>2519</v>
      </c>
    </row>
    <row r="107" ht="14.25" customHeight="1" x14ac:dyDescent="0.2">
      <c r="B107" s="2996" t="s">
        <v>2416</v>
      </c>
      <c r="C107" s="2997" t="s">
        <v>2521</v>
      </c>
      <c r="D107" s="2997" t="s">
        <v>319</v>
      </c>
      <c r="E107" s="2997" t="s">
        <v>319</v>
      </c>
      <c r="F107" s="3006" t="s">
        <v>2475</v>
      </c>
    </row>
    <row r="108" ht="14.25" customHeight="1" x14ac:dyDescent="0.2">
      <c r="B108" s="2996" t="s">
        <v>2416</v>
      </c>
      <c r="C108" s="2997" t="s">
        <v>2522</v>
      </c>
      <c r="D108" s="2997" t="s">
        <v>319</v>
      </c>
      <c r="E108" s="2997" t="s">
        <v>319</v>
      </c>
      <c r="F108" s="3006" t="s">
        <v>2523</v>
      </c>
    </row>
    <row r="109" ht="14.25" customHeight="1" x14ac:dyDescent="0.2">
      <c r="B109" s="2996" t="s">
        <v>2416</v>
      </c>
      <c r="C109" s="2997" t="s">
        <v>2524</v>
      </c>
      <c r="D109" s="2997" t="s">
        <v>319</v>
      </c>
      <c r="E109" s="2997" t="s">
        <v>319</v>
      </c>
      <c r="F109" s="3006" t="s">
        <v>2523</v>
      </c>
    </row>
    <row r="110" ht="13.5" customHeight="1" x14ac:dyDescent="0.2">
      <c r="B110" s="2996" t="s">
        <v>2440</v>
      </c>
      <c r="C110" s="2997" t="s">
        <v>2502</v>
      </c>
      <c r="D110" s="2997" t="s">
        <v>319</v>
      </c>
      <c r="E110" s="2997" t="s">
        <v>319</v>
      </c>
      <c r="F110" s="3006" t="s">
        <v>2468</v>
      </c>
    </row>
    <row r="111" ht="13.5" customHeight="1" x14ac:dyDescent="0.2">
      <c r="B111" s="2996" t="s">
        <v>2440</v>
      </c>
      <c r="C111" s="2997" t="s">
        <v>2489</v>
      </c>
      <c r="D111" s="2997" t="s">
        <v>319</v>
      </c>
      <c r="E111" s="2997" t="s">
        <v>319</v>
      </c>
      <c r="F111" s="3006" t="s">
        <v>2475</v>
      </c>
    </row>
    <row r="112" ht="13.5" customHeight="1" x14ac:dyDescent="0.2">
      <c r="B112" s="2996" t="s">
        <v>2440</v>
      </c>
      <c r="C112" s="2997" t="s">
        <v>2495</v>
      </c>
      <c r="D112" s="2997" t="s">
        <v>319</v>
      </c>
      <c r="E112" s="2997" t="s">
        <v>319</v>
      </c>
      <c r="F112" s="3006" t="s">
        <v>2475</v>
      </c>
    </row>
    <row r="113" ht="13.5" customHeight="1" x14ac:dyDescent="0.2">
      <c r="B113" s="2996" t="s">
        <v>2440</v>
      </c>
      <c r="C113" s="2997" t="s">
        <v>2503</v>
      </c>
      <c r="D113" s="2997" t="s">
        <v>319</v>
      </c>
      <c r="E113" s="2997" t="s">
        <v>319</v>
      </c>
      <c r="F113" s="3006" t="s">
        <v>2468</v>
      </c>
    </row>
    <row r="114" ht="13.5" customHeight="1" x14ac:dyDescent="0.2">
      <c r="B114" s="2996" t="s">
        <v>2440</v>
      </c>
      <c r="C114" s="2997" t="s">
        <v>2504</v>
      </c>
      <c r="D114" s="2997" t="s">
        <v>319</v>
      </c>
      <c r="E114" s="2997" t="s">
        <v>319</v>
      </c>
      <c r="F114" s="3006" t="s">
        <v>2475</v>
      </c>
    </row>
    <row r="115" ht="13.5" customHeight="1" x14ac:dyDescent="0.2">
      <c r="B115" s="2996" t="s">
        <v>2440</v>
      </c>
      <c r="C115" s="2997" t="s">
        <v>2488</v>
      </c>
      <c r="D115" s="2997" t="s">
        <v>319</v>
      </c>
      <c r="E115" s="2997" t="s">
        <v>319</v>
      </c>
      <c r="F115" s="3006" t="s">
        <v>2475</v>
      </c>
    </row>
    <row r="116" ht="13.5" customHeight="1" x14ac:dyDescent="0.2">
      <c r="B116" s="2996" t="s">
        <v>2440</v>
      </c>
      <c r="C116" s="2997" t="s">
        <v>2510</v>
      </c>
      <c r="D116" s="2997" t="s">
        <v>319</v>
      </c>
      <c r="E116" s="2997" t="s">
        <v>319</v>
      </c>
      <c r="F116" s="3006" t="s">
        <v>2468</v>
      </c>
    </row>
    <row r="117" ht="13.5" customHeight="1" x14ac:dyDescent="0.2">
      <c r="B117" s="2996" t="s">
        <v>2440</v>
      </c>
      <c r="C117" s="2997" t="s">
        <v>2476</v>
      </c>
      <c r="D117" s="2997" t="s">
        <v>319</v>
      </c>
      <c r="E117" s="2997" t="s">
        <v>319</v>
      </c>
      <c r="F117" s="3006" t="s">
        <v>2508</v>
      </c>
    </row>
    <row r="118" ht="13.5" customHeight="1" x14ac:dyDescent="0.2">
      <c r="B118" s="2996" t="s">
        <v>2440</v>
      </c>
      <c r="C118" s="2997" t="s">
        <v>2507</v>
      </c>
      <c r="D118" s="2997" t="s">
        <v>319</v>
      </c>
      <c r="E118" s="2997" t="s">
        <v>319</v>
      </c>
      <c r="F118" s="3006" t="s">
        <v>2475</v>
      </c>
    </row>
    <row r="119" ht="13.5" customHeight="1" x14ac:dyDescent="0.2">
      <c r="B119" s="2996" t="s">
        <v>2440</v>
      </c>
      <c r="C119" s="2997" t="s">
        <v>2471</v>
      </c>
      <c r="D119" s="2997" t="s">
        <v>319</v>
      </c>
      <c r="E119" s="2997" t="s">
        <v>319</v>
      </c>
      <c r="F119" s="3006" t="s">
        <v>2525</v>
      </c>
    </row>
    <row r="120" ht="13.5" customHeight="1" x14ac:dyDescent="0.2">
      <c r="B120" s="2996" t="s">
        <v>2440</v>
      </c>
      <c r="C120" s="2997" t="s">
        <v>2484</v>
      </c>
      <c r="D120" s="2997" t="s">
        <v>319</v>
      </c>
      <c r="E120" s="2997" t="s">
        <v>319</v>
      </c>
      <c r="F120" s="3006" t="s">
        <v>2468</v>
      </c>
    </row>
    <row r="121" ht="13.5" customHeight="1" x14ac:dyDescent="0.2">
      <c r="B121" s="2996" t="s">
        <v>2440</v>
      </c>
      <c r="C121" s="2997" t="s">
        <v>2486</v>
      </c>
      <c r="D121" s="2997" t="s">
        <v>319</v>
      </c>
      <c r="E121" s="2997" t="s">
        <v>319</v>
      </c>
      <c r="F121" s="3006" t="s">
        <v>2475</v>
      </c>
    </row>
    <row r="122" ht="13.5" customHeight="1" x14ac:dyDescent="0.2">
      <c r="B122" s="2996" t="s">
        <v>2440</v>
      </c>
      <c r="C122" s="2997" t="s">
        <v>2474</v>
      </c>
      <c r="D122" s="2997" t="s">
        <v>319</v>
      </c>
      <c r="E122" s="2997" t="s">
        <v>319</v>
      </c>
      <c r="F122" s="3006" t="s">
        <v>2475</v>
      </c>
    </row>
    <row r="123" ht="13.5" customHeight="1" x14ac:dyDescent="0.2">
      <c r="B123" s="2996" t="s">
        <v>2440</v>
      </c>
      <c r="C123" s="2997" t="s">
        <v>2487</v>
      </c>
      <c r="D123" s="2997" t="s">
        <v>319</v>
      </c>
      <c r="E123" s="2997" t="s">
        <v>319</v>
      </c>
      <c r="F123" s="3006" t="s">
        <v>2475</v>
      </c>
    </row>
    <row r="124" ht="13.5" customHeight="1" x14ac:dyDescent="0.2">
      <c r="B124" s="2996" t="s">
        <v>2440</v>
      </c>
      <c r="C124" s="2997" t="s">
        <v>2494</v>
      </c>
      <c r="D124" s="2997" t="s">
        <v>319</v>
      </c>
      <c r="E124" s="2997" t="s">
        <v>319</v>
      </c>
      <c r="F124" s="3006" t="s">
        <v>2468</v>
      </c>
    </row>
    <row r="125" ht="13.5" customHeight="1" x14ac:dyDescent="0.2">
      <c r="B125" s="2996" t="s">
        <v>2440</v>
      </c>
      <c r="C125" s="2997" t="s">
        <v>2506</v>
      </c>
      <c r="D125" s="2997" t="s">
        <v>319</v>
      </c>
      <c r="E125" s="2997" t="s">
        <v>319</v>
      </c>
      <c r="F125" s="3006" t="s">
        <v>2475</v>
      </c>
    </row>
    <row r="126" ht="13.5" customHeight="1" x14ac:dyDescent="0.2">
      <c r="B126" s="2996" t="s">
        <v>2440</v>
      </c>
      <c r="C126" s="2997" t="s">
        <v>2482</v>
      </c>
      <c r="D126" s="2997" t="s">
        <v>319</v>
      </c>
      <c r="E126" s="2997" t="s">
        <v>319</v>
      </c>
      <c r="F126" s="3006" t="s">
        <v>2475</v>
      </c>
    </row>
    <row r="127" ht="13.5" customHeight="1" x14ac:dyDescent="0.2">
      <c r="B127" s="2996" t="s">
        <v>2440</v>
      </c>
      <c r="C127" s="2997" t="s">
        <v>2467</v>
      </c>
      <c r="D127" s="2997" t="s">
        <v>319</v>
      </c>
      <c r="E127" s="2997" t="s">
        <v>319</v>
      </c>
      <c r="F127" s="3006" t="s">
        <v>2468</v>
      </c>
    </row>
    <row r="128" ht="13.5" customHeight="1" x14ac:dyDescent="0.2">
      <c r="B128" s="2996" t="s">
        <v>2440</v>
      </c>
      <c r="C128" s="2997" t="s">
        <v>2505</v>
      </c>
      <c r="D128" s="2997" t="s">
        <v>319</v>
      </c>
      <c r="E128" s="2997" t="s">
        <v>319</v>
      </c>
      <c r="F128" s="3006" t="s">
        <v>2468</v>
      </c>
    </row>
    <row r="129" ht="13.5" customHeight="1" x14ac:dyDescent="0.2">
      <c r="B129" s="2996" t="s">
        <v>2440</v>
      </c>
      <c r="C129" s="2997" t="s">
        <v>2480</v>
      </c>
      <c r="D129" s="2997" t="s">
        <v>319</v>
      </c>
      <c r="E129" s="2997" t="s">
        <v>319</v>
      </c>
      <c r="F129" s="3006" t="s">
        <v>2468</v>
      </c>
    </row>
    <row r="130" ht="13.5" customHeight="1" x14ac:dyDescent="0.2">
      <c r="B130" s="2996" t="s">
        <v>2440</v>
      </c>
      <c r="C130" s="2997" t="s">
        <v>2469</v>
      </c>
      <c r="D130" s="2997" t="s">
        <v>319</v>
      </c>
      <c r="E130" s="2997" t="s">
        <v>319</v>
      </c>
      <c r="F130" s="3006" t="s">
        <v>2526</v>
      </c>
    </row>
    <row r="131" ht="13.5" customHeight="1" x14ac:dyDescent="0.2">
      <c r="B131" s="2996" t="s">
        <v>2440</v>
      </c>
      <c r="C131" s="2997" t="s">
        <v>2527</v>
      </c>
      <c r="D131" s="2997" t="s">
        <v>2528</v>
      </c>
      <c r="E131" s="2997" t="s">
        <v>2529</v>
      </c>
      <c r="F131" s="3006" t="s">
        <v>2493</v>
      </c>
    </row>
    <row r="132" ht="13.5" customHeight="1" x14ac:dyDescent="0.2">
      <c r="B132" s="2996" t="s">
        <v>2440</v>
      </c>
      <c r="C132" s="2997" t="s">
        <v>2473</v>
      </c>
      <c r="D132" s="2997" t="s">
        <v>319</v>
      </c>
      <c r="E132" s="2997" t="s">
        <v>319</v>
      </c>
      <c r="F132" s="3006" t="s">
        <v>2468</v>
      </c>
    </row>
    <row r="133" ht="13.5" customHeight="1" x14ac:dyDescent="0.2">
      <c r="B133" s="2996" t="s">
        <v>2440</v>
      </c>
      <c r="C133" s="2997" t="s">
        <v>2481</v>
      </c>
      <c r="D133" s="2997" t="s">
        <v>319</v>
      </c>
      <c r="E133" s="2997" t="s">
        <v>319</v>
      </c>
      <c r="F133" s="3006" t="s">
        <v>2468</v>
      </c>
    </row>
    <row r="134" ht="13.5" customHeight="1" x14ac:dyDescent="0.2">
      <c r="B134" s="2996" t="s">
        <v>2440</v>
      </c>
      <c r="C134" s="2997" t="s">
        <v>2483</v>
      </c>
      <c r="D134" s="2997" t="s">
        <v>319</v>
      </c>
      <c r="E134" s="2997" t="s">
        <v>319</v>
      </c>
      <c r="F134" s="3006" t="s">
        <v>2508</v>
      </c>
    </row>
    <row r="135" ht="13.5" customHeight="1" x14ac:dyDescent="0.2">
      <c r="B135" s="2996" t="s">
        <v>2440</v>
      </c>
      <c r="C135" s="2997" t="s">
        <v>2530</v>
      </c>
      <c r="D135" s="2997" t="s">
        <v>2531</v>
      </c>
      <c r="E135" s="2997" t="s">
        <v>2532</v>
      </c>
      <c r="F135" s="3006" t="s">
        <v>2493</v>
      </c>
    </row>
    <row r="136" ht="13.5" customHeight="1" x14ac:dyDescent="0.2">
      <c r="B136" s="2996" t="s">
        <v>2440</v>
      </c>
      <c r="C136" s="2997" t="s">
        <v>2511</v>
      </c>
      <c r="D136" s="2997" t="s">
        <v>319</v>
      </c>
      <c r="E136" s="2997" t="s">
        <v>319</v>
      </c>
      <c r="F136" s="3006" t="s">
        <v>2475</v>
      </c>
    </row>
    <row r="137" ht="13.5" customHeight="1" x14ac:dyDescent="0.2">
      <c r="B137" s="2996" t="s">
        <v>2440</v>
      </c>
      <c r="C137" s="2997" t="s">
        <v>2478</v>
      </c>
      <c r="D137" s="2997" t="s">
        <v>319</v>
      </c>
      <c r="E137" s="2997" t="s">
        <v>319</v>
      </c>
      <c r="F137" s="3006" t="s">
        <v>2533</v>
      </c>
    </row>
    <row r="138" ht="13.5" customHeight="1" x14ac:dyDescent="0.2">
      <c r="B138" s="2996" t="s">
        <v>2440</v>
      </c>
      <c r="C138" s="2997" t="s">
        <v>2490</v>
      </c>
      <c r="D138" s="2997" t="s">
        <v>2491</v>
      </c>
      <c r="E138" s="2997" t="s">
        <v>2492</v>
      </c>
      <c r="F138" s="3006" t="s">
        <v>2493</v>
      </c>
    </row>
    <row r="139" ht="13.5" customHeight="1" x14ac:dyDescent="0.2">
      <c r="B139" s="2996" t="s">
        <v>2440</v>
      </c>
      <c r="C139" s="2997" t="s">
        <v>2509</v>
      </c>
      <c r="D139" s="2997" t="s">
        <v>319</v>
      </c>
      <c r="E139" s="2997" t="s">
        <v>319</v>
      </c>
      <c r="F139" s="3006" t="s">
        <v>2475</v>
      </c>
    </row>
    <row r="140" ht="13.5" customHeight="1" x14ac:dyDescent="0.2">
      <c r="B140" s="2996" t="s">
        <v>2440</v>
      </c>
      <c r="C140" s="2997" t="s">
        <v>2514</v>
      </c>
      <c r="D140" s="2997" t="s">
        <v>319</v>
      </c>
      <c r="E140" s="2997" t="s">
        <v>319</v>
      </c>
      <c r="F140" s="3006" t="s">
        <v>319</v>
      </c>
    </row>
    <row r="141" ht="13.5" customHeight="1" x14ac:dyDescent="0.2">
      <c r="B141" s="2996" t="s">
        <v>2440</v>
      </c>
      <c r="C141" s="2997" t="s">
        <v>2515</v>
      </c>
      <c r="D141" s="2997" t="s">
        <v>319</v>
      </c>
      <c r="E141" s="2997" t="s">
        <v>319</v>
      </c>
      <c r="F141" s="3006" t="s">
        <v>319</v>
      </c>
    </row>
    <row r="142" ht="13.5" customHeight="1" x14ac:dyDescent="0.2">
      <c r="B142" s="2996" t="s">
        <v>2440</v>
      </c>
      <c r="C142" s="2997" t="s">
        <v>2516</v>
      </c>
      <c r="D142" s="2997" t="s">
        <v>319</v>
      </c>
      <c r="E142" s="2997" t="s">
        <v>319</v>
      </c>
      <c r="F142" s="3006" t="s">
        <v>319</v>
      </c>
    </row>
    <row r="143" ht="13.5" customHeight="1" x14ac:dyDescent="0.2">
      <c r="B143" s="2996" t="s">
        <v>2440</v>
      </c>
      <c r="C143" s="2997" t="s">
        <v>2517</v>
      </c>
      <c r="D143" s="2997" t="s">
        <v>319</v>
      </c>
      <c r="E143" s="2997" t="s">
        <v>319</v>
      </c>
      <c r="F143" s="3006" t="s">
        <v>2475</v>
      </c>
    </row>
    <row r="144" ht="13.5" customHeight="1" x14ac:dyDescent="0.2">
      <c r="B144" s="2996" t="s">
        <v>2440</v>
      </c>
      <c r="C144" s="2997" t="s">
        <v>2518</v>
      </c>
      <c r="D144" s="2997" t="s">
        <v>319</v>
      </c>
      <c r="E144" s="2997" t="s">
        <v>319</v>
      </c>
      <c r="F144" s="3006" t="s">
        <v>2519</v>
      </c>
    </row>
    <row r="145" ht="13.5" customHeight="1" x14ac:dyDescent="0.2">
      <c r="B145" s="2996" t="s">
        <v>2440</v>
      </c>
      <c r="C145" s="2997" t="s">
        <v>2520</v>
      </c>
      <c r="D145" s="2997" t="s">
        <v>319</v>
      </c>
      <c r="E145" s="2997" t="s">
        <v>319</v>
      </c>
      <c r="F145" s="3006" t="s">
        <v>2519</v>
      </c>
    </row>
    <row r="146" ht="13.5" customHeight="1" x14ac:dyDescent="0.2">
      <c r="B146" s="2996" t="s">
        <v>2440</v>
      </c>
      <c r="C146" s="2997" t="s">
        <v>2521</v>
      </c>
      <c r="D146" s="2997" t="s">
        <v>319</v>
      </c>
      <c r="E146" s="2997" t="s">
        <v>319</v>
      </c>
      <c r="F146" s="3006" t="s">
        <v>2475</v>
      </c>
    </row>
    <row r="147" ht="13.5" customHeight="1" x14ac:dyDescent="0.2">
      <c r="B147" s="2996" t="s">
        <v>2440</v>
      </c>
      <c r="C147" s="2997" t="s">
        <v>2522</v>
      </c>
      <c r="D147" s="2997" t="s">
        <v>319</v>
      </c>
      <c r="E147" s="2997" t="s">
        <v>319</v>
      </c>
      <c r="F147" s="3006" t="s">
        <v>2523</v>
      </c>
    </row>
    <row r="148" ht="13.5" customHeight="1" x14ac:dyDescent="0.2">
      <c r="B148" s="2996" t="s">
        <v>2440</v>
      </c>
      <c r="C148" s="2997" t="s">
        <v>2524</v>
      </c>
      <c r="D148" s="2997" t="s">
        <v>319</v>
      </c>
      <c r="E148" s="2997" t="s">
        <v>319</v>
      </c>
      <c r="F148" s="3006" t="s">
        <v>2523</v>
      </c>
    </row>
    <row r="149" ht="13.5" customHeight="1" x14ac:dyDescent="0.2">
      <c r="B149" s="2996" t="s">
        <v>2453</v>
      </c>
      <c r="C149" s="2997" t="s">
        <v>2502</v>
      </c>
      <c r="D149" s="2997" t="s">
        <v>319</v>
      </c>
      <c r="E149" s="2997" t="s">
        <v>319</v>
      </c>
      <c r="F149" s="3006" t="s">
        <v>2468</v>
      </c>
    </row>
    <row r="150" ht="13.5" customHeight="1" x14ac:dyDescent="0.2">
      <c r="B150" s="2996" t="s">
        <v>2453</v>
      </c>
      <c r="C150" s="2997" t="s">
        <v>2505</v>
      </c>
      <c r="D150" s="2997" t="s">
        <v>319</v>
      </c>
      <c r="E150" s="2997" t="s">
        <v>319</v>
      </c>
      <c r="F150" s="3006" t="s">
        <v>2468</v>
      </c>
    </row>
    <row r="151" ht="13.5" customHeight="1" x14ac:dyDescent="0.2">
      <c r="B151" s="2996" t="s">
        <v>2453</v>
      </c>
      <c r="C151" s="2997" t="s">
        <v>2530</v>
      </c>
      <c r="D151" s="2997" t="s">
        <v>2531</v>
      </c>
      <c r="E151" s="2997" t="s">
        <v>2532</v>
      </c>
      <c r="F151" s="3006" t="s">
        <v>2493</v>
      </c>
    </row>
    <row r="152" ht="13.5" customHeight="1" x14ac:dyDescent="0.2">
      <c r="B152" s="2996" t="s">
        <v>2453</v>
      </c>
      <c r="C152" s="2997" t="s">
        <v>2495</v>
      </c>
      <c r="D152" s="2997" t="s">
        <v>319</v>
      </c>
      <c r="E152" s="2997" t="s">
        <v>319</v>
      </c>
      <c r="F152" s="3006" t="s">
        <v>2475</v>
      </c>
    </row>
    <row r="153" ht="13.5" customHeight="1" x14ac:dyDescent="0.2">
      <c r="B153" s="2996" t="s">
        <v>2453</v>
      </c>
      <c r="C153" s="2997" t="s">
        <v>2490</v>
      </c>
      <c r="D153" s="2997" t="s">
        <v>2491</v>
      </c>
      <c r="E153" s="2997" t="s">
        <v>2492</v>
      </c>
      <c r="F153" s="3006" t="s">
        <v>2493</v>
      </c>
    </row>
    <row r="154" ht="13.5" customHeight="1" x14ac:dyDescent="0.2">
      <c r="B154" s="2996" t="s">
        <v>2453</v>
      </c>
      <c r="C154" s="2997" t="s">
        <v>2487</v>
      </c>
      <c r="D154" s="2997" t="s">
        <v>319</v>
      </c>
      <c r="E154" s="2997" t="s">
        <v>319</v>
      </c>
      <c r="F154" s="3006" t="s">
        <v>2475</v>
      </c>
    </row>
    <row r="155" ht="13.5" customHeight="1" x14ac:dyDescent="0.2">
      <c r="B155" s="2996" t="s">
        <v>2453</v>
      </c>
      <c r="C155" s="2997" t="s">
        <v>2480</v>
      </c>
      <c r="D155" s="2997" t="s">
        <v>319</v>
      </c>
      <c r="E155" s="2997" t="s">
        <v>319</v>
      </c>
      <c r="F155" s="3006" t="s">
        <v>2468</v>
      </c>
    </row>
    <row r="156" ht="13.5" customHeight="1" x14ac:dyDescent="0.2">
      <c r="B156" s="2996" t="s">
        <v>2453</v>
      </c>
      <c r="C156" s="2997" t="s">
        <v>2506</v>
      </c>
      <c r="D156" s="2997" t="s">
        <v>319</v>
      </c>
      <c r="E156" s="2997" t="s">
        <v>319</v>
      </c>
      <c r="F156" s="3006" t="s">
        <v>2475</v>
      </c>
    </row>
    <row r="157" ht="13.5" customHeight="1" x14ac:dyDescent="0.2">
      <c r="B157" s="2996" t="s">
        <v>2453</v>
      </c>
      <c r="C157" s="2997" t="s">
        <v>2511</v>
      </c>
      <c r="D157" s="2997" t="s">
        <v>319</v>
      </c>
      <c r="E157" s="2997" t="s">
        <v>319</v>
      </c>
      <c r="F157" s="3006" t="s">
        <v>2475</v>
      </c>
    </row>
    <row r="158" ht="13.5" customHeight="1" x14ac:dyDescent="0.2">
      <c r="B158" s="2996" t="s">
        <v>2453</v>
      </c>
      <c r="C158" s="2997" t="s">
        <v>2482</v>
      </c>
      <c r="D158" s="2997" t="s">
        <v>319</v>
      </c>
      <c r="E158" s="2997" t="s">
        <v>319</v>
      </c>
      <c r="F158" s="3006" t="s">
        <v>2475</v>
      </c>
    </row>
    <row r="159" ht="13.5" customHeight="1" x14ac:dyDescent="0.2">
      <c r="B159" s="2996" t="s">
        <v>2453</v>
      </c>
      <c r="C159" s="2997" t="s">
        <v>2478</v>
      </c>
      <c r="D159" s="2997" t="s">
        <v>319</v>
      </c>
      <c r="E159" s="2997" t="s">
        <v>319</v>
      </c>
      <c r="F159" s="3006" t="s">
        <v>2534</v>
      </c>
    </row>
    <row r="160" ht="13.5" customHeight="1" x14ac:dyDescent="0.2">
      <c r="B160" s="2996" t="s">
        <v>2453</v>
      </c>
      <c r="C160" s="2997" t="s">
        <v>2503</v>
      </c>
      <c r="D160" s="2997" t="s">
        <v>319</v>
      </c>
      <c r="E160" s="2997" t="s">
        <v>319</v>
      </c>
      <c r="F160" s="3006" t="s">
        <v>2468</v>
      </c>
    </row>
    <row r="161" ht="13.5" customHeight="1" x14ac:dyDescent="0.2">
      <c r="B161" s="2996" t="s">
        <v>2453</v>
      </c>
      <c r="C161" s="2997" t="s">
        <v>2481</v>
      </c>
      <c r="D161" s="2997" t="s">
        <v>319</v>
      </c>
      <c r="E161" s="2997" t="s">
        <v>319</v>
      </c>
      <c r="F161" s="3006" t="s">
        <v>2468</v>
      </c>
    </row>
    <row r="162" ht="13.5" customHeight="1" x14ac:dyDescent="0.2">
      <c r="B162" s="2996" t="s">
        <v>2453</v>
      </c>
      <c r="C162" s="2997" t="s">
        <v>2467</v>
      </c>
      <c r="D162" s="2997" t="s">
        <v>319</v>
      </c>
      <c r="E162" s="2997" t="s">
        <v>319</v>
      </c>
      <c r="F162" s="3006" t="s">
        <v>2468</v>
      </c>
    </row>
    <row r="163" ht="13.5" customHeight="1" x14ac:dyDescent="0.2">
      <c r="B163" s="2996" t="s">
        <v>2453</v>
      </c>
      <c r="C163" s="2997" t="s">
        <v>2486</v>
      </c>
      <c r="D163" s="2997" t="s">
        <v>319</v>
      </c>
      <c r="E163" s="2997" t="s">
        <v>319</v>
      </c>
      <c r="F163" s="3006" t="s">
        <v>2475</v>
      </c>
    </row>
    <row r="164" ht="13.5" customHeight="1" x14ac:dyDescent="0.2">
      <c r="B164" s="2996" t="s">
        <v>2453</v>
      </c>
      <c r="C164" s="2997" t="s">
        <v>2488</v>
      </c>
      <c r="D164" s="2997" t="s">
        <v>319</v>
      </c>
      <c r="E164" s="2997" t="s">
        <v>319</v>
      </c>
      <c r="F164" s="3006" t="s">
        <v>2475</v>
      </c>
    </row>
    <row r="165" ht="13.5" customHeight="1" x14ac:dyDescent="0.2">
      <c r="B165" s="2996" t="s">
        <v>2453</v>
      </c>
      <c r="C165" s="2997" t="s">
        <v>2489</v>
      </c>
      <c r="D165" s="2997" t="s">
        <v>319</v>
      </c>
      <c r="E165" s="2997" t="s">
        <v>319</v>
      </c>
      <c r="F165" s="3006" t="s">
        <v>2475</v>
      </c>
    </row>
    <row r="166" ht="13.5" customHeight="1" x14ac:dyDescent="0.2">
      <c r="B166" s="2996" t="s">
        <v>2453</v>
      </c>
      <c r="C166" s="2997" t="s">
        <v>2504</v>
      </c>
      <c r="D166" s="2997" t="s">
        <v>319</v>
      </c>
      <c r="E166" s="2997" t="s">
        <v>319</v>
      </c>
      <c r="F166" s="3006" t="s">
        <v>2475</v>
      </c>
    </row>
    <row r="167" ht="13.5" customHeight="1" x14ac:dyDescent="0.2">
      <c r="B167" s="2996" t="s">
        <v>2453</v>
      </c>
      <c r="C167" s="2997" t="s">
        <v>2527</v>
      </c>
      <c r="D167" s="2997" t="s">
        <v>2528</v>
      </c>
      <c r="E167" s="2997" t="s">
        <v>2529</v>
      </c>
      <c r="F167" s="3006" t="s">
        <v>2493</v>
      </c>
    </row>
    <row r="168" ht="13.5" customHeight="1" x14ac:dyDescent="0.2">
      <c r="B168" s="2996" t="s">
        <v>2453</v>
      </c>
      <c r="C168" s="2997" t="s">
        <v>2509</v>
      </c>
      <c r="D168" s="2997" t="s">
        <v>319</v>
      </c>
      <c r="E168" s="2997" t="s">
        <v>319</v>
      </c>
      <c r="F168" s="3006" t="s">
        <v>2475</v>
      </c>
    </row>
    <row r="169" ht="13.5" customHeight="1" x14ac:dyDescent="0.2">
      <c r="B169" s="2996" t="s">
        <v>2453</v>
      </c>
      <c r="C169" s="2997" t="s">
        <v>2476</v>
      </c>
      <c r="D169" s="2997" t="s">
        <v>319</v>
      </c>
      <c r="E169" s="2997" t="s">
        <v>319</v>
      </c>
      <c r="F169" s="3006" t="s">
        <v>2508</v>
      </c>
    </row>
    <row r="170" ht="13.5" customHeight="1" x14ac:dyDescent="0.2">
      <c r="B170" s="2996" t="s">
        <v>2453</v>
      </c>
      <c r="C170" s="2997" t="s">
        <v>2474</v>
      </c>
      <c r="D170" s="2997" t="s">
        <v>319</v>
      </c>
      <c r="E170" s="2997" t="s">
        <v>319</v>
      </c>
      <c r="F170" s="3006" t="s">
        <v>2475</v>
      </c>
    </row>
    <row r="171" ht="13.5" customHeight="1" x14ac:dyDescent="0.2">
      <c r="B171" s="2996" t="s">
        <v>2453</v>
      </c>
      <c r="C171" s="2997" t="s">
        <v>2494</v>
      </c>
      <c r="D171" s="2997" t="s">
        <v>319</v>
      </c>
      <c r="E171" s="2997" t="s">
        <v>319</v>
      </c>
      <c r="F171" s="3006" t="s">
        <v>2468</v>
      </c>
    </row>
    <row r="172" ht="13.5" customHeight="1" x14ac:dyDescent="0.2">
      <c r="B172" s="2996" t="s">
        <v>2453</v>
      </c>
      <c r="C172" s="2997" t="s">
        <v>2483</v>
      </c>
      <c r="D172" s="2997" t="s">
        <v>319</v>
      </c>
      <c r="E172" s="2997" t="s">
        <v>319</v>
      </c>
      <c r="F172" s="3006" t="s">
        <v>2508</v>
      </c>
    </row>
    <row r="173" ht="13.5" customHeight="1" x14ac:dyDescent="0.2">
      <c r="B173" s="2996" t="s">
        <v>2453</v>
      </c>
      <c r="C173" s="2997" t="s">
        <v>2484</v>
      </c>
      <c r="D173" s="2997" t="s">
        <v>319</v>
      </c>
      <c r="E173" s="2997" t="s">
        <v>319</v>
      </c>
      <c r="F173" s="3006" t="s">
        <v>2535</v>
      </c>
    </row>
    <row r="174" ht="13.5" customHeight="1" x14ac:dyDescent="0.2">
      <c r="B174" s="2996" t="s">
        <v>2453</v>
      </c>
      <c r="C174" s="2997" t="s">
        <v>2473</v>
      </c>
      <c r="D174" s="2997" t="s">
        <v>319</v>
      </c>
      <c r="E174" s="2997" t="s">
        <v>319</v>
      </c>
      <c r="F174" s="3006" t="s">
        <v>2468</v>
      </c>
    </row>
    <row r="175" ht="13.5" customHeight="1" x14ac:dyDescent="0.2">
      <c r="B175" s="2996" t="s">
        <v>2453</v>
      </c>
      <c r="C175" s="2997" t="s">
        <v>2507</v>
      </c>
      <c r="D175" s="2997" t="s">
        <v>319</v>
      </c>
      <c r="E175" s="2997" t="s">
        <v>319</v>
      </c>
      <c r="F175" s="3006" t="s">
        <v>2475</v>
      </c>
    </row>
    <row r="176" ht="13.5" customHeight="1" x14ac:dyDescent="0.2">
      <c r="B176" s="2996" t="s">
        <v>2453</v>
      </c>
      <c r="C176" s="2997" t="s">
        <v>2510</v>
      </c>
      <c r="D176" s="2997" t="s">
        <v>319</v>
      </c>
      <c r="E176" s="2997" t="s">
        <v>319</v>
      </c>
      <c r="F176" s="3006" t="s">
        <v>2468</v>
      </c>
    </row>
    <row r="177" ht="13.5" customHeight="1" x14ac:dyDescent="0.2">
      <c r="B177" s="2996" t="s">
        <v>2453</v>
      </c>
      <c r="C177" s="2997" t="s">
        <v>2514</v>
      </c>
      <c r="D177" s="2997" t="s">
        <v>319</v>
      </c>
      <c r="E177" s="2997" t="s">
        <v>319</v>
      </c>
      <c r="F177" s="3006" t="s">
        <v>319</v>
      </c>
    </row>
    <row r="178" ht="13.5" customHeight="1" x14ac:dyDescent="0.2">
      <c r="B178" s="2996" t="s">
        <v>2453</v>
      </c>
      <c r="C178" s="2997" t="s">
        <v>2515</v>
      </c>
      <c r="D178" s="2997" t="s">
        <v>319</v>
      </c>
      <c r="E178" s="2997" t="s">
        <v>319</v>
      </c>
      <c r="F178" s="3006" t="s">
        <v>319</v>
      </c>
    </row>
    <row r="179" ht="13.5" customHeight="1" x14ac:dyDescent="0.2">
      <c r="B179" s="2996" t="s">
        <v>2453</v>
      </c>
      <c r="C179" s="2997" t="s">
        <v>2516</v>
      </c>
      <c r="D179" s="2997" t="s">
        <v>319</v>
      </c>
      <c r="E179" s="2997" t="s">
        <v>319</v>
      </c>
      <c r="F179" s="3006" t="s">
        <v>319</v>
      </c>
    </row>
    <row r="180" ht="13.5" customHeight="1" x14ac:dyDescent="0.2">
      <c r="B180" s="2996" t="s">
        <v>2453</v>
      </c>
      <c r="C180" s="2997" t="s">
        <v>2517</v>
      </c>
      <c r="D180" s="2997" t="s">
        <v>319</v>
      </c>
      <c r="E180" s="2997" t="s">
        <v>319</v>
      </c>
      <c r="F180" s="3006" t="s">
        <v>2475</v>
      </c>
    </row>
    <row r="181" ht="13.5" customHeight="1" x14ac:dyDescent="0.2">
      <c r="B181" s="2996" t="s">
        <v>2453</v>
      </c>
      <c r="C181" s="2997" t="s">
        <v>2518</v>
      </c>
      <c r="D181" s="2997" t="s">
        <v>319</v>
      </c>
      <c r="E181" s="2997" t="s">
        <v>319</v>
      </c>
      <c r="F181" s="3006" t="s">
        <v>2519</v>
      </c>
    </row>
    <row r="182" ht="13.5" customHeight="1" x14ac:dyDescent="0.2">
      <c r="B182" s="2996" t="s">
        <v>2453</v>
      </c>
      <c r="C182" s="2997" t="s">
        <v>2520</v>
      </c>
      <c r="D182" s="2997" t="s">
        <v>319</v>
      </c>
      <c r="E182" s="2997" t="s">
        <v>319</v>
      </c>
      <c r="F182" s="3006" t="s">
        <v>2519</v>
      </c>
    </row>
    <row r="183" ht="13.5" customHeight="1" x14ac:dyDescent="0.2">
      <c r="B183" s="2996" t="s">
        <v>2453</v>
      </c>
      <c r="C183" s="2997" t="s">
        <v>2521</v>
      </c>
      <c r="D183" s="2997" t="s">
        <v>319</v>
      </c>
      <c r="E183" s="2997" t="s">
        <v>319</v>
      </c>
      <c r="F183" s="3006" t="s">
        <v>2475</v>
      </c>
    </row>
    <row r="184" ht="13.5" customHeight="1" x14ac:dyDescent="0.2">
      <c r="B184" s="2996" t="s">
        <v>2453</v>
      </c>
      <c r="C184" s="2997" t="s">
        <v>2522</v>
      </c>
      <c r="D184" s="2997" t="s">
        <v>319</v>
      </c>
      <c r="E184" s="2997" t="s">
        <v>319</v>
      </c>
      <c r="F184" s="3006" t="s">
        <v>2523</v>
      </c>
    </row>
    <row r="185" ht="13.5" customHeight="1" x14ac:dyDescent="0.2">
      <c r="B185" s="2996" t="s">
        <v>2453</v>
      </c>
      <c r="C185" s="2997" t="s">
        <v>2524</v>
      </c>
      <c r="D185" s="2997" t="s">
        <v>319</v>
      </c>
      <c r="E185" s="2997" t="s">
        <v>319</v>
      </c>
      <c r="F185" s="3006" t="s">
        <v>2523</v>
      </c>
    </row>
    <row r="186" x14ac:dyDescent="0.2">
      <c r="B186" s="2996" t="s">
        <v>827</v>
      </c>
      <c r="C186" s="2997" t="s">
        <v>2536</v>
      </c>
      <c r="D186" s="2997" t="s">
        <v>319</v>
      </c>
      <c r="E186" s="2997" t="s">
        <v>319</v>
      </c>
      <c r="F186" s="3006" t="s">
        <v>2537</v>
      </c>
    </row>
    <row r="187" ht="14.1" customHeight="1" x14ac:dyDescent="0.2">
      <c r="B187" s="546" t="s">
        <v>2538</v>
      </c>
      <c r="C187" s="98"/>
      <c r="D187" s="98"/>
      <c r="E187" s="98"/>
      <c r="F187" s="98"/>
    </row>
    <row r="188" ht="14.1" customHeight="1" x14ac:dyDescent="0.2">
      <c r="B188" s="229" t="s">
        <v>2539</v>
      </c>
      <c r="C188" s="3007"/>
      <c r="D188" s="3007"/>
      <c r="E188" s="3007"/>
      <c r="F188" s="3007"/>
    </row>
    <row r="189" ht="14.1" customHeight="1" x14ac:dyDescent="0.2">
      <c r="B189" s="229" t="s">
        <v>2540</v>
      </c>
      <c r="C189" s="3007"/>
      <c r="D189" s="3007"/>
      <c r="E189" s="3007"/>
      <c r="F189" s="3007"/>
    </row>
    <row r="190" ht="14.1" customHeight="1" x14ac:dyDescent="0.2">
      <c r="B190" s="229" t="s">
        <v>2541</v>
      </c>
      <c r="C190" s="1530"/>
      <c r="D190" s="1530"/>
      <c r="E190" s="3007"/>
      <c r="F190" s="3007"/>
    </row>
    <row r="191" ht="14.1" customHeight="1" x14ac:dyDescent="0.2">
      <c r="B191" s="3007"/>
      <c r="C191" s="3007"/>
      <c r="D191" s="3007"/>
      <c r="E191" s="3007"/>
      <c r="F191" s="3007"/>
    </row>
    <row r="192" ht="14.1" customHeight="1" x14ac:dyDescent="0.2">
      <c r="B192" s="154" t="s">
        <v>135</v>
      </c>
      <c r="C192" s="3008"/>
      <c r="D192" s="3008"/>
      <c r="E192" s="3008"/>
      <c r="F192" s="3008"/>
    </row>
    <row r="193" ht="14.1" customHeight="1" x14ac:dyDescent="0.2">
      <c r="B193" s="547"/>
    </row>
    <row r="194" ht="14.1" customHeight="1" x14ac:dyDescent="0.2">
      <c r="B194" s="2728" t="s">
        <v>1939</v>
      </c>
      <c r="C194" s="2729"/>
      <c r="D194" s="2729"/>
      <c r="E194" s="2729"/>
      <c r="F194" s="2730"/>
    </row>
    <row r="195" ht="14.1" customHeight="1" x14ac:dyDescent="0.2">
      <c r="B195" s="2731" t="s">
        <v>2542</v>
      </c>
      <c r="C195" s="2693"/>
      <c r="D195" s="2693"/>
      <c r="E195" s="2693"/>
      <c r="F195" s="2694"/>
    </row>
    <row r="196" ht="14.1" customHeight="1" x14ac:dyDescent="0.2">
      <c r="B196" s="2734" t="s">
        <v>2543</v>
      </c>
      <c r="C196" s="2696"/>
      <c r="D196" s="2696"/>
      <c r="E196" s="2696"/>
      <c r="F196" s="2697"/>
    </row>
    <row r="197" ht="18" customHeight="1" x14ac:dyDescent="0.2">
      <c r="B197" s="2737"/>
      <c r="C197" s="2738"/>
      <c r="D197" s="2738"/>
      <c r="E197" s="2738"/>
      <c r="F197" s="2739"/>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21"/>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2544</v>
      </c>
      <c r="W1" s="100" t="s">
        <v>62</v>
      </c>
    </row>
    <row r="2" ht="18.95" customHeight="1" x14ac:dyDescent="0.2">
      <c r="B2" s="5" t="s">
        <v>2545</v>
      </c>
      <c r="W2" s="100" t="s">
        <v>64</v>
      </c>
    </row>
    <row r="3" ht="18.95" customHeight="1" x14ac:dyDescent="0.2">
      <c r="B3" s="5" t="s">
        <v>2546</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15"/>
    </row>
    <row r="8" ht="60" customHeight="1" x14ac:dyDescent="0.2">
      <c r="B8" s="3010"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62</v>
      </c>
      <c r="W8" s="3013" t="s">
        <v>2549</v>
      </c>
    </row>
    <row r="9" ht="18" customHeight="1" x14ac:dyDescent="0.25">
      <c r="A9" s="613" t="s">
        <v>537</v>
      </c>
      <c r="B9" s="3014"/>
      <c r="C9" s="3015" t="s">
        <v>2550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7" t="s">
        <v>931</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20">
        <v>-50.73664132011341</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2">
        <v>-54.664287065410925</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4">
        <v>-57.778119936253994</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4">
        <v>-53.35743546962208</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4">
        <v>-63.55074533843121</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4">
        <v>-59.76832410994519</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4">
        <v>-61.13749388783436</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4">
        <v>-31.677738956804657</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4">
        <v>-41.58995222041313</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4">
        <v>-60.71300331375714</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4">
        <v>-23.185633668244687</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9">
        <v>-21.59616758499899</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4">
        <v>-33.43756454139368</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4">
        <v>-7.259369963376002</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4">
        <v>-22.917237994929117</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4">
        <v>-52.042815960466804</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4">
        <v>316.0665066563875</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2">
        <v>-66.36224128312016</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4">
        <v>-70.4426465961196</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4">
        <v>-65.04717066092847</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4">
        <v>-27.588864669985462</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4">
        <v>-59.30269478457381</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7">
        <v>-95.66566147719567</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7">
        <v>-61.097312201573686</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9">
        <v>-51.35876835681374</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4">
        <v>-22.16779054905867</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4">
        <v>-123.42330557014485</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4">
        <v>65.06015146151792</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4">
        <v>-97.41749662273762</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4">
        <v>7596.292180108306</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4">
        <v>42.60114516469265</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7">
        <v>-121.91374198283265</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2">
        <v>-0.7169030355648293</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4">
        <v>18.428337160035124</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4">
        <v>-83.47877480059537</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4">
        <v>63.668624363468076</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4">
        <v>-16.614903681699737</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row>
    <row r="59" ht="18" customHeight="1" x14ac:dyDescent="0.2">
      <c r="B59" s="3038" t="s">
        <v>2559</v>
      </c>
      <c r="C59" s="3039"/>
      <c r="D59" s="3040"/>
      <c r="E59" s="3040"/>
      <c r="F59" s="3040"/>
      <c r="G59" s="3040"/>
      <c r="H59" s="3040"/>
      <c r="I59" s="3040"/>
      <c r="J59" s="3040"/>
      <c r="K59" s="3040"/>
      <c r="L59" s="3040"/>
      <c r="M59" s="3040"/>
      <c r="N59" s="3040"/>
      <c r="O59" s="3040"/>
      <c r="P59" s="3040"/>
      <c r="Q59" s="3040"/>
      <c r="R59" s="3040"/>
      <c r="S59" s="3040"/>
      <c r="T59" s="3040"/>
      <c r="U59" s="3040"/>
      <c r="V59" s="3040"/>
      <c r="W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4">
        <v>-69.97570488393018</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4">
        <v>-59.06484122040915</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4">
        <v>-86.80385491078857</v>
      </c>
    </row>
    <row r="63" ht="18" customHeight="1" x14ac:dyDescent="0.2">
      <c r="B63" s="2547" t="s">
        <v>127</v>
      </c>
      <c r="C63" s="3023"/>
      <c r="D63" s="3023"/>
      <c r="E63" s="3023" t="s">
        <v>228</v>
      </c>
      <c r="F63" s="3023" t="s">
        <v>228</v>
      </c>
      <c r="G63" s="3023" t="s">
        <v>228</v>
      </c>
      <c r="H63" s="3023" t="s">
        <v>228</v>
      </c>
      <c r="I63" s="3023" t="s">
        <v>228</v>
      </c>
      <c r="J63" s="3023" t="s">
        <v>228</v>
      </c>
      <c r="K63" s="3023" t="s">
        <v>228</v>
      </c>
      <c r="L63" s="3023" t="s">
        <v>228</v>
      </c>
      <c r="M63" s="3023" t="s">
        <v>228</v>
      </c>
      <c r="N63" s="3023" t="s">
        <v>228</v>
      </c>
      <c r="O63" s="3023" t="s">
        <v>228</v>
      </c>
      <c r="P63" s="3023" t="s">
        <v>228</v>
      </c>
      <c r="Q63" s="3023" t="s">
        <v>228</v>
      </c>
      <c r="R63" s="3023" t="s">
        <v>228</v>
      </c>
      <c r="S63" s="3023" t="s">
        <v>228</v>
      </c>
      <c r="T63" s="3023" t="s">
        <v>228</v>
      </c>
      <c r="U63" s="3023" t="s">
        <v>228</v>
      </c>
      <c r="V63" s="3023">
        <v>0.005878518352</v>
      </c>
      <c r="W63" s="3024" t="s">
        <v>2381</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4">
        <v>184.6329620779273</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7">
        <v>45.15968105886488</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1">
        <v>-62.915725668607166</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4">
        <v>-29.43284085312693</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7">
        <v>-50.767542016760494</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4">
        <v>-50.73664132011341</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4">
        <v>-50.73915128345935</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1">
        <v>-50.70681207736866</v>
      </c>
    </row>
    <row r="75" ht="14.1" customHeight="1" x14ac:dyDescent="0.2">
      <c r="B75" s="154" t="s">
        <v>135</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2565</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2566</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row>
    <row r="8" ht="60" customHeight="1" x14ac:dyDescent="0.2">
      <c r="B8" s="3051"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62</v>
      </c>
      <c r="W8" s="3013" t="s">
        <v>2549</v>
      </c>
      <c r="X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7" t="s">
        <v>931</v>
      </c>
      <c r="X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2">
        <v>-57.360184826609064</v>
      </c>
      <c r="X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4">
        <v>-57.55263852475804</v>
      </c>
      <c r="X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4">
        <v>-53.402545420834336</v>
      </c>
      <c r="X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4">
        <v>-63.54794054780262</v>
      </c>
      <c r="X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4">
        <v>-59.35231136491811</v>
      </c>
      <c r="X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4">
        <v>-60.31480155236284</v>
      </c>
      <c r="X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4">
        <v>-31.677738956804525</v>
      </c>
      <c r="X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4">
        <v>-24.823432414979475</v>
      </c>
      <c r="X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4">
        <v>-33.0606256820975</v>
      </c>
      <c r="X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4">
        <v>-23.57379300260661</v>
      </c>
      <c r="X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7" t="s">
        <v>2381</v>
      </c>
      <c r="X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9">
        <v>-24.462557689136368</v>
      </c>
      <c r="X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4">
        <v>-33.43756454139368</v>
      </c>
      <c r="X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4">
        <v>-22.9289365555546</v>
      </c>
      <c r="X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4">
        <v>-22.918781519834553</v>
      </c>
      <c r="X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4">
        <v>-52.042815960466804</v>
      </c>
      <c r="X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217"/>
      <c r="X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217"/>
      <c r="X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4" t="s">
        <v>2381</v>
      </c>
      <c r="X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1" t="s">
        <v>2381</v>
      </c>
      <c r="X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2">
        <v>-89.44396111906036</v>
      </c>
      <c r="X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217"/>
      <c r="X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996"/>
      <c r="W32" s="217"/>
      <c r="X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217"/>
      <c r="X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996"/>
      <c r="W34" s="217"/>
      <c r="X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996"/>
      <c r="W35" s="217"/>
      <c r="X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996"/>
      <c r="W36" s="217"/>
      <c r="X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7">
        <v>-95.66566147719567</v>
      </c>
      <c r="X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7">
        <v>-61.097312201573686</v>
      </c>
      <c r="X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7" t="s">
        <v>2381</v>
      </c>
      <c r="X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7" t="s">
        <v>2381</v>
      </c>
      <c r="X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9">
        <v>-50.64316705318993</v>
      </c>
      <c r="X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4">
        <v>-21.705558753201398</v>
      </c>
      <c r="X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4">
        <v>-123.4146469257212</v>
      </c>
      <c r="X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4">
        <v>65.06736268912144</v>
      </c>
      <c r="X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4">
        <v>-97.49331787534</v>
      </c>
      <c r="X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4">
        <v>7097.895341495647</v>
      </c>
      <c r="X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4">
        <v>42.6678823801035</v>
      </c>
      <c r="X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7">
        <v>-121.91374198283265</v>
      </c>
      <c r="X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1" t="s">
        <v>2381</v>
      </c>
      <c r="X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2">
        <v>73.64619382274448</v>
      </c>
      <c r="X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217"/>
      <c r="X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996"/>
      <c r="W52" s="217"/>
      <c r="X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4">
        <v>73.64619382274448</v>
      </c>
      <c r="X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996"/>
      <c r="W54" s="217"/>
      <c r="X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7" t="s">
        <v>2381</v>
      </c>
      <c r="X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5" t="s">
        <v>2381</v>
      </c>
      <c r="X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135"/>
    </row>
    <row r="58" ht="18" customHeight="1" x14ac:dyDescent="0.2">
      <c r="B58" s="2593" t="s">
        <v>2559</v>
      </c>
      <c r="C58" s="1026"/>
      <c r="D58" s="1026"/>
      <c r="E58" s="1026"/>
      <c r="F58" s="1026"/>
      <c r="G58" s="1026"/>
      <c r="H58" s="1026"/>
      <c r="I58" s="1026"/>
      <c r="J58" s="1026"/>
      <c r="K58" s="1026"/>
      <c r="L58" s="1026"/>
      <c r="M58" s="1026"/>
      <c r="N58" s="1026"/>
      <c r="O58" s="1026"/>
      <c r="P58" s="1026"/>
      <c r="Q58" s="1026"/>
      <c r="R58" s="1026"/>
      <c r="S58" s="1026"/>
      <c r="T58" s="1026"/>
      <c r="U58" s="1026"/>
      <c r="V58" s="1026"/>
      <c r="W58" s="3055"/>
      <c r="X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4">
        <v>-69.97185253888038</v>
      </c>
      <c r="X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4">
        <v>-59.06484122040918</v>
      </c>
      <c r="X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4">
        <v>-86.80555699714527</v>
      </c>
      <c r="X61" s="2850"/>
    </row>
    <row r="62" ht="18" customHeight="1" x14ac:dyDescent="0.2">
      <c r="B62" s="2547" t="s">
        <v>127</v>
      </c>
      <c r="C62" s="3023"/>
      <c r="D62" s="3023"/>
      <c r="E62" s="3023" t="s">
        <v>228</v>
      </c>
      <c r="F62" s="3023" t="s">
        <v>228</v>
      </c>
      <c r="G62" s="3023" t="s">
        <v>228</v>
      </c>
      <c r="H62" s="3023" t="s">
        <v>228</v>
      </c>
      <c r="I62" s="3023" t="s">
        <v>228</v>
      </c>
      <c r="J62" s="3023" t="s">
        <v>228</v>
      </c>
      <c r="K62" s="3023" t="s">
        <v>228</v>
      </c>
      <c r="L62" s="3023" t="s">
        <v>228</v>
      </c>
      <c r="M62" s="3023" t="s">
        <v>228</v>
      </c>
      <c r="N62" s="3023" t="s">
        <v>228</v>
      </c>
      <c r="O62" s="3023" t="s">
        <v>228</v>
      </c>
      <c r="P62" s="3023" t="s">
        <v>228</v>
      </c>
      <c r="Q62" s="3023" t="s">
        <v>228</v>
      </c>
      <c r="R62" s="3023" t="s">
        <v>228</v>
      </c>
      <c r="S62" s="3023" t="s">
        <v>228</v>
      </c>
      <c r="T62" s="3023" t="s">
        <v>228</v>
      </c>
      <c r="U62" s="3023" t="s">
        <v>228</v>
      </c>
      <c r="V62" s="3023">
        <v>0.005843182686</v>
      </c>
      <c r="W62" s="3024" t="s">
        <v>2381</v>
      </c>
      <c r="X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4">
        <v>184.6329620779273</v>
      </c>
      <c r="X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4" t="s">
        <v>2381</v>
      </c>
      <c r="X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7">
        <v>45.15968105886488</v>
      </c>
      <c r="X65" s="135"/>
    </row>
    <row r="66" ht="18" customHeight="1" x14ac:dyDescent="0.25">
      <c r="B66" s="3042" t="s">
        <v>2569</v>
      </c>
      <c r="C66" s="3056"/>
      <c r="D66" s="3056"/>
      <c r="E66" s="3056"/>
      <c r="F66" s="3056"/>
      <c r="G66" s="3056"/>
      <c r="H66" s="3056"/>
      <c r="I66" s="3056"/>
      <c r="J66" s="3056"/>
      <c r="K66" s="3056"/>
      <c r="L66" s="3056"/>
      <c r="M66" s="3056"/>
      <c r="N66" s="3056"/>
      <c r="O66" s="3056"/>
      <c r="P66" s="3056"/>
      <c r="Q66" s="3056"/>
      <c r="R66" s="3056"/>
      <c r="S66" s="3056"/>
      <c r="T66" s="3056"/>
      <c r="U66" s="3056"/>
      <c r="V66" s="3056"/>
      <c r="W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4">
        <v>-29.43284085312693</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7">
        <v>-52.3260383598928</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4">
        <v>-52.44900771715656</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4">
        <v>-52.28447808255044</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1">
        <v>-52.40417697843425</v>
      </c>
    </row>
    <row r="74" ht="14.1" customHeight="1" x14ac:dyDescent="0.2">
      <c r="B74" s="154" t="s">
        <v>135</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2544</v>
      </c>
      <c r="W1" s="100" t="s">
        <v>62</v>
      </c>
    </row>
    <row r="2" ht="18.95" customHeight="1" x14ac:dyDescent="0.2">
      <c r="B2" s="5" t="s">
        <v>2574</v>
      </c>
      <c r="W2" s="100" t="s">
        <v>64</v>
      </c>
    </row>
    <row r="3" ht="18.95" customHeight="1" x14ac:dyDescent="0.2">
      <c r="B3" s="5" t="s">
        <v>2575</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62</v>
      </c>
      <c r="W8" s="3013" t="s">
        <v>2549</v>
      </c>
      <c r="X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7" t="s">
        <v>931</v>
      </c>
      <c r="X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2">
        <v>-43.152220077416246</v>
      </c>
      <c r="X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4">
        <v>-79.1464519545994</v>
      </c>
      <c r="X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4" t="s">
        <v>2381</v>
      </c>
      <c r="X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4">
        <v>-61.70434106904574</v>
      </c>
      <c r="X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4">
        <v>-70.3972159766699</v>
      </c>
      <c r="X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4">
        <v>-83.8586711023672</v>
      </c>
      <c r="X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4">
        <v>-31.67773895674412</v>
      </c>
      <c r="X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4">
        <v>-42.01074919913336</v>
      </c>
      <c r="X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4">
        <v>-60.89590603812165</v>
      </c>
      <c r="X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4">
        <v>-23.16884503413997</v>
      </c>
      <c r="X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1"/>
      <c r="X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9">
        <v>143.77712081402615</v>
      </c>
      <c r="X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4" t="s">
        <v>2381</v>
      </c>
      <c r="X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4">
        <v>2651.6542694614923</v>
      </c>
      <c r="X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4">
        <v>-20.89772617283481</v>
      </c>
      <c r="X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4" t="s">
        <v>2381</v>
      </c>
      <c r="X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217"/>
      <c r="X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217"/>
      <c r="X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4" t="s">
        <v>2381</v>
      </c>
      <c r="X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1" t="s">
        <v>2381</v>
      </c>
      <c r="X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2">
        <v>-69.64590292866357</v>
      </c>
      <c r="X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4">
        <v>-70.4426465961196</v>
      </c>
      <c r="X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4">
        <v>-63.31079275333116</v>
      </c>
      <c r="X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4">
        <v>-27.588864669985462</v>
      </c>
      <c r="X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4" t="s">
        <v>2381</v>
      </c>
      <c r="X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4" t="s">
        <v>2381</v>
      </c>
      <c r="X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4" t="s">
        <v>2381</v>
      </c>
      <c r="X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1"/>
      <c r="X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1"/>
      <c r="X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1"/>
      <c r="X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7" t="s">
        <v>2381</v>
      </c>
      <c r="X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9">
        <v>187.36884850567614</v>
      </c>
      <c r="X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4">
        <v>1160.933045835454</v>
      </c>
      <c r="X42" s="2850"/>
    </row>
    <row r="43" ht="18" customHeight="1" x14ac:dyDescent="0.2">
      <c r="B43" s="2502" t="s">
        <v>1381</v>
      </c>
      <c r="C43" s="3023"/>
      <c r="D43" s="3023"/>
      <c r="E43" s="3023" t="s">
        <v>193</v>
      </c>
      <c r="F43" s="3023" t="s">
        <v>193</v>
      </c>
      <c r="G43" s="3023" t="s">
        <v>193</v>
      </c>
      <c r="H43" s="3023" t="s">
        <v>193</v>
      </c>
      <c r="I43" s="3023" t="s">
        <v>193</v>
      </c>
      <c r="J43" s="3023" t="s">
        <v>193</v>
      </c>
      <c r="K43" s="3023" t="s">
        <v>193</v>
      </c>
      <c r="L43" s="3023" t="s">
        <v>193</v>
      </c>
      <c r="M43" s="3023" t="s">
        <v>193</v>
      </c>
      <c r="N43" s="3023" t="s">
        <v>193</v>
      </c>
      <c r="O43" s="3023" t="s">
        <v>193</v>
      </c>
      <c r="P43" s="3023" t="s">
        <v>193</v>
      </c>
      <c r="Q43" s="3023" t="s">
        <v>193</v>
      </c>
      <c r="R43" s="3023" t="s">
        <v>193</v>
      </c>
      <c r="S43" s="3023" t="s">
        <v>193</v>
      </c>
      <c r="T43" s="3023">
        <v>0.00183194438249</v>
      </c>
      <c r="U43" s="3023">
        <v>0.00184337623854</v>
      </c>
      <c r="V43" s="3023">
        <v>0.00191479476614</v>
      </c>
      <c r="W43" s="3024" t="s">
        <v>2381</v>
      </c>
      <c r="X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4">
        <v>-40.28215796959337</v>
      </c>
      <c r="X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4">
        <v>-72.23285832583562</v>
      </c>
      <c r="X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4" t="s">
        <v>2381</v>
      </c>
      <c r="X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4" t="s">
        <v>2381</v>
      </c>
      <c r="X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1"/>
      <c r="X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1" t="s">
        <v>2381</v>
      </c>
      <c r="X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2">
        <v>2.3835553218419037</v>
      </c>
      <c r="X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4">
        <v>18.428337160035117</v>
      </c>
      <c r="X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4">
        <v>-83.47877480031556</v>
      </c>
      <c r="X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4">
        <v>13.865196386964618</v>
      </c>
      <c r="X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4">
        <v>-14.137870148959442</v>
      </c>
      <c r="X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7" t="s">
        <v>2381</v>
      </c>
      <c r="X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5" t="s">
        <v>2381</v>
      </c>
      <c r="X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6">
        <v>-44.946560352574934</v>
      </c>
      <c r="X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6">
        <v>-44.89964486684879</v>
      </c>
      <c r="X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3055"/>
      <c r="X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4">
        <v>-80.98689426666272</v>
      </c>
      <c r="X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4">
        <v>-59.064841220402066</v>
      </c>
      <c r="X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4">
        <v>-86.62807776233366</v>
      </c>
      <c r="X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7.999e-7</v>
      </c>
      <c r="W65" s="3024" t="s">
        <v>2381</v>
      </c>
      <c r="X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217"/>
      <c r="X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217"/>
      <c r="X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1"/>
      <c r="X68" s="135"/>
    </row>
    <row r="69" ht="18" customHeight="1" x14ac:dyDescent="0.25">
      <c r="B69" s="3042" t="s">
        <v>2569</v>
      </c>
      <c r="C69" s="3056"/>
      <c r="D69" s="3056"/>
      <c r="E69" s="3056"/>
      <c r="F69" s="3056"/>
      <c r="G69" s="3056"/>
      <c r="H69" s="3056"/>
      <c r="I69" s="3056"/>
      <c r="J69" s="3056"/>
      <c r="K69" s="3056"/>
      <c r="L69" s="3056"/>
      <c r="M69" s="3056"/>
      <c r="N69" s="3056"/>
      <c r="O69" s="3056"/>
      <c r="P69" s="3056"/>
      <c r="Q69" s="3056"/>
      <c r="R69" s="3056"/>
      <c r="S69" s="3056"/>
      <c r="T69" s="3056"/>
      <c r="U69" s="3056"/>
      <c r="V69" s="3056"/>
      <c r="W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9"/>
    </row>
    <row r="72" ht="14.1" customHeight="1" x14ac:dyDescent="0.2">
      <c r="B72" s="154" t="s">
        <v>135</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2544</v>
      </c>
      <c r="W1" s="100" t="s">
        <v>62</v>
      </c>
    </row>
    <row r="2" ht="18.95" customHeight="1" x14ac:dyDescent="0.2">
      <c r="B2" s="5" t="s">
        <v>2581</v>
      </c>
      <c r="W2" s="100" t="s">
        <v>64</v>
      </c>
    </row>
    <row r="3" ht="18.95" customHeight="1" x14ac:dyDescent="0.2">
      <c r="B3" s="5" t="s">
        <v>2582</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62</v>
      </c>
      <c r="W8" s="3013" t="s">
        <v>2549</v>
      </c>
      <c r="X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7" t="s">
        <v>931</v>
      </c>
      <c r="X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2">
        <v>-66.28127784835524</v>
      </c>
      <c r="X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4">
        <v>-66.30247342941297</v>
      </c>
      <c r="X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4">
        <v>-37.65557617722225</v>
      </c>
      <c r="X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4">
        <v>-67.27946951055186</v>
      </c>
      <c r="X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4">
        <v>-69.87918331596563</v>
      </c>
      <c r="X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4">
        <v>-78.69117439319682</v>
      </c>
      <c r="X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4">
        <v>-31.67773895689877</v>
      </c>
      <c r="X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4">
        <v>-19.963361732124948</v>
      </c>
      <c r="X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4" t="s">
        <v>2381</v>
      </c>
      <c r="X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4">
        <v>-19.963361732124948</v>
      </c>
      <c r="X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1"/>
      <c r="X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9">
        <v>-12.781470791194193</v>
      </c>
      <c r="X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4" t="s">
        <v>2381</v>
      </c>
      <c r="X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4">
        <v>-13.565561751133783</v>
      </c>
      <c r="X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4" t="s">
        <v>2381</v>
      </c>
      <c r="X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4" t="s">
        <v>2381</v>
      </c>
      <c r="X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4" t="s">
        <v>2381</v>
      </c>
      <c r="X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217"/>
      <c r="X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4">
        <v>276.94699155843625</v>
      </c>
      <c r="X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1" t="s">
        <v>2381</v>
      </c>
      <c r="X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2">
        <v>-59.97662839744836</v>
      </c>
      <c r="X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217"/>
      <c r="X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4">
        <v>-67.3343802830717</v>
      </c>
      <c r="X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217"/>
      <c r="X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4">
        <v>-59.30269478457381</v>
      </c>
      <c r="X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4" t="s">
        <v>2381</v>
      </c>
      <c r="X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4" t="s">
        <v>2381</v>
      </c>
      <c r="X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1"/>
      <c r="X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1"/>
      <c r="X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1"/>
      <c r="X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7" t="s">
        <v>2381</v>
      </c>
      <c r="X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9">
        <v>90.41590010059137</v>
      </c>
      <c r="X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4">
        <v>124.39206316528927</v>
      </c>
      <c r="X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4">
        <v>24129.910475654295</v>
      </c>
      <c r="X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4">
        <v>279.3086867646449</v>
      </c>
      <c r="X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4">
        <v>-74.76635514018683</v>
      </c>
      <c r="X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4">
        <v>218608.89199797498</v>
      </c>
      <c r="X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4">
        <v>41.72092455530978</v>
      </c>
      <c r="X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1"/>
      <c r="X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1" t="s">
        <v>2381</v>
      </c>
      <c r="X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2">
        <v>-26.638065548284423</v>
      </c>
      <c r="X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217"/>
      <c r="X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4">
        <v>-83.4787748009896</v>
      </c>
      <c r="X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4">
        <v>12.347778715165214</v>
      </c>
      <c r="X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4">
        <v>-26.387034373733144</v>
      </c>
      <c r="X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7" t="s">
        <v>2381</v>
      </c>
      <c r="X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5" t="s">
        <v>2381</v>
      </c>
      <c r="X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3">
        <v>-54.35036865301346</v>
      </c>
      <c r="X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3">
        <v>-53.838341659580216</v>
      </c>
      <c r="X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3055"/>
      <c r="X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4">
        <v>-68.67399407350638</v>
      </c>
      <c r="X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4">
        <v>-59.06484122040381</v>
      </c>
      <c r="X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4">
        <v>-86.628077762312</v>
      </c>
      <c r="X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4.88244e-8</v>
      </c>
      <c r="W65" s="3024" t="s">
        <v>2381</v>
      </c>
      <c r="X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217"/>
      <c r="X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217"/>
      <c r="X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1"/>
      <c r="X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1">
        <v>-62.915725668607166</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9"/>
    </row>
    <row r="72" ht="14.1" customHeight="1" x14ac:dyDescent="0.2">
      <c r="B72" s="154" t="s">
        <v>135</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2544</v>
      </c>
      <c r="W1" s="100" t="s">
        <v>62</v>
      </c>
    </row>
    <row r="2" ht="18.95" customHeight="1" x14ac:dyDescent="0.2">
      <c r="B2" s="5" t="s">
        <v>2585</v>
      </c>
      <c r="W2" s="100" t="s">
        <v>64</v>
      </c>
    </row>
    <row r="3" ht="18.95" customHeight="1" x14ac:dyDescent="0.2">
      <c r="B3" s="5" t="s">
        <v>2586</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75"/>
    </row>
    <row r="8" ht="60" customHeight="1" x14ac:dyDescent="0.2">
      <c r="B8" s="3076"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62</v>
      </c>
      <c r="W8" s="3013" t="s">
        <v>2549</v>
      </c>
      <c r="X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78" t="s">
        <v>931</v>
      </c>
      <c r="X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1">
        <v>213.63442679396232</v>
      </c>
      <c r="X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5" t="s">
        <v>2381</v>
      </c>
      <c r="X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8" t="s">
        <v>2381</v>
      </c>
      <c r="X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8" t="s">
        <v>2381</v>
      </c>
      <c r="X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8" t="s">
        <v>2381</v>
      </c>
      <c r="X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8" t="s">
        <v>2381</v>
      </c>
      <c r="X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8" t="s">
        <v>2381</v>
      </c>
      <c r="X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8" t="s">
        <v>2381</v>
      </c>
      <c r="X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8" t="s">
        <v>2381</v>
      </c>
      <c r="X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8" t="s">
        <v>2381</v>
      </c>
      <c r="X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8" t="s">
        <v>2381</v>
      </c>
      <c r="X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8" t="s">
        <v>2381</v>
      </c>
      <c r="X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8" t="s">
        <v>2381</v>
      </c>
      <c r="X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8" t="s">
        <v>2381</v>
      </c>
      <c r="X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8" t="s">
        <v>2381</v>
      </c>
      <c r="X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8" t="s">
        <v>2381</v>
      </c>
      <c r="X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8" t="s">
        <v>2381</v>
      </c>
      <c r="X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8" t="s">
        <v>2381</v>
      </c>
      <c r="X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8" t="s">
        <v>2381</v>
      </c>
      <c r="X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8" t="s">
        <v>2381</v>
      </c>
      <c r="X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8" t="s">
        <v>2381</v>
      </c>
      <c r="X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1" t="s">
        <v>2381</v>
      </c>
      <c r="X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4"/>
      <c r="X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8">
        <v>-34.39405829775206</v>
      </c>
      <c r="X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8">
        <v>-34.394058297752075</v>
      </c>
      <c r="X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8">
        <v>-34.394058297752096</v>
      </c>
      <c r="X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8" t="s">
        <v>2381</v>
      </c>
      <c r="X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8" t="s">
        <v>2381</v>
      </c>
      <c r="X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8" t="s">
        <v>2381</v>
      </c>
      <c r="X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8" t="s">
        <v>2381</v>
      </c>
      <c r="X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8" t="s">
        <v>2381</v>
      </c>
      <c r="X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8" t="s">
        <v>2381</v>
      </c>
      <c r="X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8" t="s">
        <v>2381</v>
      </c>
      <c r="X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1" t="s">
        <v>2381</v>
      </c>
      <c r="X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4"/>
      <c r="X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2" t="s">
        <v>2381</v>
      </c>
      <c r="X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4"/>
      <c r="X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6">
        <v>68012.50000057249</v>
      </c>
      <c r="X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10">
        <v>68012.50000057249</v>
      </c>
      <c r="X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2"/>
      <c r="X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6" t="s">
        <v>2381</v>
      </c>
      <c r="X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10" t="s">
        <v>2381</v>
      </c>
      <c r="X51" s="135"/>
    </row>
    <row r="52" ht="14.1" customHeight="1" x14ac:dyDescent="0.2">
      <c r="B52" s="154" t="s">
        <v>135</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2605</v>
      </c>
      <c r="C1" s="183"/>
      <c r="D1" s="183"/>
      <c r="E1" s="183"/>
      <c r="F1" s="183"/>
      <c r="G1" s="183"/>
      <c r="H1" s="183"/>
      <c r="I1" s="183"/>
      <c r="J1" s="183"/>
      <c r="K1" s="183"/>
      <c r="L1" s="183"/>
      <c r="M1" s="183"/>
      <c r="N1" s="183"/>
      <c r="O1" s="183"/>
      <c r="P1" s="183"/>
      <c r="Q1" s="183"/>
      <c r="R1" s="183"/>
      <c r="S1" s="183"/>
      <c r="T1" s="183"/>
      <c r="U1" s="183"/>
      <c r="V1" s="183"/>
      <c r="W1" s="100" t="s">
        <v>62</v>
      </c>
    </row>
    <row r="2" ht="18.95" customHeight="1" x14ac:dyDescent="0.2">
      <c r="B2" s="5" t="s">
        <v>2606</v>
      </c>
      <c r="C2" s="183"/>
      <c r="D2" s="183"/>
      <c r="E2" s="183"/>
      <c r="F2" s="183"/>
      <c r="G2" s="183"/>
      <c r="H2" s="183"/>
      <c r="I2" s="183"/>
      <c r="J2" s="183"/>
      <c r="K2" s="183"/>
      <c r="L2" s="183"/>
      <c r="M2" s="183"/>
      <c r="N2" s="183"/>
      <c r="O2" s="183"/>
      <c r="P2" s="183"/>
      <c r="Q2" s="183"/>
      <c r="R2" s="183"/>
      <c r="S2" s="183"/>
      <c r="T2" s="183"/>
      <c r="U2" s="183"/>
      <c r="V2" s="183"/>
      <c r="W2" s="100" t="s">
        <v>64</v>
      </c>
    </row>
    <row r="3" ht="18.95" customHeight="1" x14ac:dyDescent="0.2">
      <c r="B3" s="5" t="s">
        <v>2607</v>
      </c>
      <c r="C3" s="183"/>
      <c r="D3" s="183"/>
      <c r="E3" s="183"/>
      <c r="F3" s="183"/>
      <c r="G3" s="183"/>
      <c r="H3" s="183"/>
      <c r="I3" s="183"/>
      <c r="J3" s="183"/>
      <c r="K3" s="183"/>
      <c r="L3" s="183"/>
      <c r="M3" s="183"/>
      <c r="N3" s="183"/>
      <c r="O3" s="183"/>
      <c r="P3" s="183"/>
      <c r="Q3" s="183"/>
      <c r="R3" s="183"/>
      <c r="S3" s="183"/>
      <c r="T3" s="183"/>
      <c r="U3" s="183"/>
      <c r="V3" s="183"/>
      <c r="W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183"/>
    </row>
    <row r="8" ht="60" customHeight="1" x14ac:dyDescent="0.2">
      <c r="B8" s="3118" t="s">
        <v>2213</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62</v>
      </c>
      <c r="W8" s="3013" t="s">
        <v>2549</v>
      </c>
      <c r="X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7" t="s">
        <v>376</v>
      </c>
      <c r="X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088">
        <v>-52.3260383598928</v>
      </c>
      <c r="X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088">
        <v>-52.44900771715656</v>
      </c>
      <c r="X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088">
        <v>-44.94656035257492</v>
      </c>
      <c r="X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088">
        <v>-44.89964486684877</v>
      </c>
      <c r="X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088">
        <v>-54.35036865301347</v>
      </c>
      <c r="X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088">
        <v>-53.83834165958022</v>
      </c>
      <c r="X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088" t="s">
        <v>2381</v>
      </c>
      <c r="X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088">
        <v>-34.39405829775206</v>
      </c>
      <c r="X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088" t="s">
        <v>2381</v>
      </c>
      <c r="X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088">
        <v>68012.50000057249</v>
      </c>
      <c r="X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088" t="s">
        <v>2381</v>
      </c>
      <c r="X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6">
        <v>-50.767542016760494</v>
      </c>
      <c r="X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9">
        <v>-50.73664132011341</v>
      </c>
      <c r="X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9">
        <v>-50.73915128345935</v>
      </c>
      <c r="X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3">
        <v>-50.70681207736866</v>
      </c>
      <c r="X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3134"/>
      <c r="X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row>
    <row r="27" ht="60" customHeight="1" x14ac:dyDescent="0.2">
      <c r="B27" s="3118" t="s">
        <v>67</v>
      </c>
      <c r="C27" s="3011" t="s">
        <v>2576</v>
      </c>
      <c r="D27" s="3011" t="s">
        <v>2548</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1893</v>
      </c>
      <c r="V27" s="3012" t="s">
        <v>62</v>
      </c>
      <c r="W27" s="3013" t="s">
        <v>2549</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6" t="s">
        <v>319</v>
      </c>
      <c r="V28" s="3016" t="s">
        <v>319</v>
      </c>
      <c r="W28" s="3017" t="s">
        <v>376</v>
      </c>
      <c r="X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088">
        <v>-54.664287065410925</v>
      </c>
      <c r="X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088">
        <v>-21.59616758499899</v>
      </c>
      <c r="X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088">
        <v>-66.36224128312016</v>
      </c>
      <c r="X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088">
        <v>-51.35876835681374</v>
      </c>
      <c r="X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088">
        <v>-0.7169030355648293</v>
      </c>
      <c r="X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8" t="s">
        <v>2381</v>
      </c>
      <c r="X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3">
        <v>-50.73664132011341</v>
      </c>
      <c r="X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