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<sst xmlns="http://schemas.openxmlformats.org/spreadsheetml/2006/main" count="19573" uniqueCount="2647">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</sst>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235525.12026664024</v>
      </c>
      <c r="D10" s="17">
        <v>3174.2664520964745</v>
      </c>
      <c r="E10" s="17">
        <v>5.19368797832048</v>
      </c>
      <c r="F10" s="17">
        <v>851.1876425842713</v>
      </c>
      <c r="G10" s="17">
        <v>1196.9599494915465</v>
      </c>
      <c r="H10" s="17">
        <v>1254.773066562285</v>
      </c>
      <c r="I10" s="18">
        <v>719.3118191955919</v>
      </c>
      <c r="J10" s="19">
        <v>325780.90823959647</v>
      </c>
    </row>
    <row r="11" ht="18" customHeight="1" x14ac:dyDescent="0.2" s="1" customFormat="1">
      <c r="B11" s="20" t="s">
        <v>79</v>
      </c>
      <c r="C11" s="21">
        <v>233146.4406497836</v>
      </c>
      <c r="D11" s="21">
        <v>33.108641766245405</v>
      </c>
      <c r="E11" s="21">
        <v>5.1883023636523005</v>
      </c>
      <c r="F11" s="21">
        <v>851.1876425842713</v>
      </c>
      <c r="G11" s="21">
        <v>1196.9599494915465</v>
      </c>
      <c r="H11" s="21">
        <v>860.4680364649128</v>
      </c>
      <c r="I11" s="22">
        <v>719.3118191955919</v>
      </c>
      <c r="J11" s="23">
        <v>235448.38274560633</v>
      </c>
    </row>
    <row r="12" ht="18" customHeight="1" x14ac:dyDescent="0.2" s="1" customFormat="1">
      <c r="B12" s="24" t="s">
        <v>80</v>
      </c>
      <c r="C12" s="21">
        <v>123329.77733416829</v>
      </c>
      <c r="D12" s="21">
        <v>2.60469947801192</v>
      </c>
      <c r="E12" s="21">
        <v>1.12723909879836</v>
      </c>
      <c r="F12" s="21">
        <v>228.46019609545857</v>
      </c>
      <c r="G12" s="21">
        <v>47.13828273681488</v>
      </c>
      <c r="H12" s="21">
        <v>3.49655365227318</v>
      </c>
      <c r="I12" s="22">
        <v>533.963091528834</v>
      </c>
      <c r="J12" s="23">
        <v>123701.42728073419</v>
      </c>
    </row>
    <row r="13" ht="18" customHeight="1" x14ac:dyDescent="0.2" s="1" customFormat="1">
      <c r="B13" s="25" t="s">
        <v>81</v>
      </c>
      <c r="C13" s="26">
        <v>115517.53269088602</v>
      </c>
      <c r="D13" s="26">
        <v>2.0147070725198404</v>
      </c>
      <c r="E13" s="26">
        <v>1.07087071513873</v>
      </c>
      <c r="F13" s="27">
        <v>222.612057599535</v>
      </c>
      <c r="G13" s="27">
        <v>46.4364195910767</v>
      </c>
      <c r="H13" s="27">
        <v>3.39869318323136</v>
      </c>
      <c r="I13" s="28">
        <v>514.416365345601</v>
      </c>
      <c r="J13" s="29">
        <v>115857.72522842835</v>
      </c>
    </row>
    <row r="14" ht="18" customHeight="1" x14ac:dyDescent="0.2" s="1" customFormat="1">
      <c r="B14" s="25" t="s">
        <v>82</v>
      </c>
      <c r="C14" s="26">
        <v>3061.935308966253</v>
      </c>
      <c r="D14" s="26">
        <v>0.12116840788664</v>
      </c>
      <c r="E14" s="26">
        <v>0.02396288032303</v>
      </c>
      <c r="F14" s="27">
        <v>5.84813849592355</v>
      </c>
      <c r="G14" s="27">
        <v>0.70186314573818</v>
      </c>
      <c r="H14" s="27">
        <v>0.09786046904182</v>
      </c>
      <c r="I14" s="28">
        <v>19.546726183233</v>
      </c>
      <c r="J14" s="29">
        <v>3071.678187672682</v>
      </c>
    </row>
    <row r="15" ht="18" customHeight="1" x14ac:dyDescent="0.2" s="1" customFormat="1">
      <c r="B15" s="30" t="s">
        <v>83</v>
      </c>
      <c r="C15" s="31">
        <v>4750.309334316015</v>
      </c>
      <c r="D15" s="31">
        <v>0.46882399760543997</v>
      </c>
      <c r="E15" s="31">
        <v>0.0324055033366</v>
      </c>
      <c r="F15" s="32" t="s">
        <v>84</v>
      </c>
      <c r="G15" s="32" t="s">
        <v>84</v>
      </c>
      <c r="H15" s="32" t="s">
        <v>84</v>
      </c>
      <c r="I15" s="33" t="s">
        <v>84</v>
      </c>
      <c r="J15" s="34">
        <v>4772.023864633166</v>
      </c>
    </row>
    <row r="16" ht="18" customHeight="1" x14ac:dyDescent="0.2" s="1" customFormat="1">
      <c r="B16" s="35" t="s">
        <v>85</v>
      </c>
      <c r="C16" s="21">
        <v>33448.311731002555</v>
      </c>
      <c r="D16" s="21">
        <v>0.8626097120254401</v>
      </c>
      <c r="E16" s="21">
        <v>0.10610987646778001</v>
      </c>
      <c r="F16" s="21">
        <v>52.79145595445028</v>
      </c>
      <c r="G16" s="21">
        <v>93.76939475628612</v>
      </c>
      <c r="H16" s="21">
        <v>18.31458273247787</v>
      </c>
      <c r="I16" s="22">
        <v>77.70130537802757</v>
      </c>
      <c r="J16" s="23">
        <v>33500.58392020323</v>
      </c>
    </row>
    <row r="17" ht="18" customHeight="1" x14ac:dyDescent="0.2" s="1" customFormat="1">
      <c r="B17" s="25" t="s">
        <v>86</v>
      </c>
      <c r="C17" s="26">
        <v>23161.762878629186</v>
      </c>
      <c r="D17" s="26">
        <v>0.5515985597900299</v>
      </c>
      <c r="E17" s="26">
        <v>0.06721746068397</v>
      </c>
      <c r="F17" s="27">
        <v>36.3758671404882</v>
      </c>
      <c r="G17" s="27">
        <v>72.5570108985522</v>
      </c>
      <c r="H17" s="27">
        <v>12.771225677003</v>
      </c>
      <c r="I17" s="28">
        <v>62.287870441645</v>
      </c>
      <c r="J17" s="29">
        <v>23195.02026538456</v>
      </c>
    </row>
    <row r="18" ht="18" customHeight="1" x14ac:dyDescent="0.2" s="1" customFormat="1">
      <c r="B18" s="25" t="s">
        <v>87</v>
      </c>
      <c r="C18" s="26">
        <v>376.3833484567926</v>
      </c>
      <c r="D18" s="26">
        <v>0.00740285986552</v>
      </c>
      <c r="E18" s="26">
        <v>0.0008337239546</v>
      </c>
      <c r="F18" s="27">
        <v>0.61184858782874</v>
      </c>
      <c r="G18" s="27">
        <v>0.22523368608229</v>
      </c>
      <c r="H18" s="27">
        <v>0.15484565864621</v>
      </c>
      <c r="I18" s="28">
        <v>0.03966211774597</v>
      </c>
      <c r="J18" s="29">
        <v>376.81156538099617</v>
      </c>
    </row>
    <row r="19" ht="18" customHeight="1" x14ac:dyDescent="0.2" s="1" customFormat="1">
      <c r="B19" s="25" t="s">
        <v>88</v>
      </c>
      <c r="C19" s="26">
        <v>974.3645692707549</v>
      </c>
      <c r="D19" s="26">
        <v>0.01789072521336</v>
      </c>
      <c r="E19" s="26">
        <v>0.00181289007347</v>
      </c>
      <c r="F19" s="27">
        <v>1.30525475071994</v>
      </c>
      <c r="G19" s="27">
        <v>0.58073432170134</v>
      </c>
      <c r="H19" s="27">
        <v>0.40755954961974</v>
      </c>
      <c r="I19" s="28">
        <v>0.0851867145794</v>
      </c>
      <c r="J19" s="29">
        <v>975.3459254461985</v>
      </c>
    </row>
    <row r="20" ht="18" customHeight="1" x14ac:dyDescent="0.2" s="1" customFormat="1">
      <c r="B20" s="25" t="s">
        <v>89</v>
      </c>
      <c r="C20" s="26">
        <v>30.49217636725222</v>
      </c>
      <c r="D20" s="26">
        <v>0.00056097046282</v>
      </c>
      <c r="E20" s="26">
        <v>0.0000569024294</v>
      </c>
      <c r="F20" s="27">
        <v>0.04096161695969</v>
      </c>
      <c r="G20" s="27">
        <v>0.01697307409668</v>
      </c>
      <c r="H20" s="27">
        <v>0.0127149628004</v>
      </c>
      <c r="I20" s="28">
        <v>0.00135908627841</v>
      </c>
      <c r="J20" s="29">
        <v>30.52296268400218</v>
      </c>
    </row>
    <row r="21" ht="18" customHeight="1" x14ac:dyDescent="0.2" s="1" customFormat="1">
      <c r="B21" s="25" t="s">
        <v>90</v>
      </c>
      <c r="C21" s="26">
        <v>898.8004124118424</v>
      </c>
      <c r="D21" s="26">
        <v>0.04256071610506</v>
      </c>
      <c r="E21" s="26">
        <v>0.0055572307303200005</v>
      </c>
      <c r="F21" s="27">
        <v>1.59040762931778</v>
      </c>
      <c r="G21" s="27">
        <v>3.0340889404542</v>
      </c>
      <c r="H21" s="27">
        <v>0.67058103887649</v>
      </c>
      <c r="I21" s="28">
        <v>2.29226877241319</v>
      </c>
      <c r="J21" s="29">
        <v>901.4647786063189</v>
      </c>
    </row>
    <row r="22" ht="18" customHeight="1" x14ac:dyDescent="0.2" s="1" customFormat="1">
      <c r="B22" s="25" t="s">
        <v>91</v>
      </c>
      <c r="C22" s="26">
        <v>4482.819936272137</v>
      </c>
      <c r="D22" s="26">
        <v>0.14206924049374</v>
      </c>
      <c r="E22" s="26">
        <v>0.01725907262562</v>
      </c>
      <c r="F22" s="27">
        <v>6.3972565049362</v>
      </c>
      <c r="G22" s="27">
        <v>6.6358205799921</v>
      </c>
      <c r="H22" s="27">
        <v>2.33573613134103</v>
      </c>
      <c r="I22" s="28">
        <v>3.92756603846208</v>
      </c>
      <c r="J22" s="29">
        <v>4491.371529251751</v>
      </c>
    </row>
    <row r="23" ht="18" customHeight="1" x14ac:dyDescent="0.2" s="1" customFormat="1">
      <c r="B23" s="36" t="s">
        <v>92</v>
      </c>
      <c r="C23" s="26">
        <v>3523.688409594592</v>
      </c>
      <c r="D23" s="26">
        <v>0.10052664009491</v>
      </c>
      <c r="E23" s="26">
        <v>0.0133725959704</v>
      </c>
      <c r="F23" s="27">
        <v>6.46985972419973</v>
      </c>
      <c r="G23" s="27">
        <v>10.7195332554073</v>
      </c>
      <c r="H23" s="27">
        <v>1.961919714191</v>
      </c>
      <c r="I23" s="28">
        <v>9.06739220690352</v>
      </c>
      <c r="J23" s="29">
        <v>3530.0468934494056</v>
      </c>
    </row>
    <row r="24" ht="18" customHeight="1" x14ac:dyDescent="0.2" s="1" customFormat="1">
      <c r="B24" s="35" t="s">
        <v>93</v>
      </c>
      <c r="C24" s="21">
        <v>37132.69784183558</v>
      </c>
      <c r="D24" s="21">
        <v>6.19350550472989</v>
      </c>
      <c r="E24" s="21">
        <v>3.6975382176308704</v>
      </c>
      <c r="F24" s="21">
        <v>527.0515821391605</v>
      </c>
      <c r="G24" s="21">
        <v>741.9884689303227</v>
      </c>
      <c r="H24" s="21">
        <v>800.2207291135476</v>
      </c>
      <c r="I24" s="22">
        <v>51.98178069717028</v>
      </c>
      <c r="J24" s="23">
        <v>38285.96362364019</v>
      </c>
    </row>
    <row r="25" ht="18" customHeight="1" x14ac:dyDescent="0.2" s="1" customFormat="1">
      <c r="B25" s="25" t="s">
        <v>94</v>
      </c>
      <c r="C25" s="37">
        <v>139.907900105434</v>
      </c>
      <c r="D25" s="37">
        <v>0.01050629425501</v>
      </c>
      <c r="E25" s="37">
        <v>0.004518225811489999</v>
      </c>
      <c r="F25" s="27">
        <v>0.40809725854692</v>
      </c>
      <c r="G25" s="27">
        <v>1.44215314635967</v>
      </c>
      <c r="H25" s="27">
        <v>0.84332892866602</v>
      </c>
      <c r="I25" s="28">
        <v>0.04302679689048</v>
      </c>
      <c r="J25" s="29">
        <v>141.39940618461915</v>
      </c>
    </row>
    <row r="26" ht="18" customHeight="1" x14ac:dyDescent="0.2" s="1" customFormat="1">
      <c r="B26" s="25" t="s">
        <v>95</v>
      </c>
      <c r="C26" s="37">
        <v>20744.190136206173</v>
      </c>
      <c r="D26" s="37">
        <v>4.5365663650755295</v>
      </c>
      <c r="E26" s="37">
        <v>1.3508099387752701</v>
      </c>
      <c r="F26" s="27">
        <v>136.775490424881</v>
      </c>
      <c r="G26" s="27">
        <v>391.121094903481</v>
      </c>
      <c r="H26" s="27">
        <v>66.8218916213143</v>
      </c>
      <c r="I26" s="28">
        <v>23.4295395472227</v>
      </c>
      <c r="J26" s="29">
        <v>21229.178628203732</v>
      </c>
    </row>
    <row r="27" ht="18" customHeight="1" x14ac:dyDescent="0.2" s="1" customFormat="1">
      <c r="B27" s="25" t="s">
        <v>96</v>
      </c>
      <c r="C27" s="37">
        <v>866.330135715361</v>
      </c>
      <c r="D27" s="37">
        <v>0.04887977064106</v>
      </c>
      <c r="E27" s="37">
        <v>0.33685817839381</v>
      </c>
      <c r="F27" s="27">
        <v>14.0978453276948</v>
      </c>
      <c r="G27" s="27">
        <v>11.7482044397457</v>
      </c>
      <c r="H27" s="27">
        <v>2.34964088794913</v>
      </c>
      <c r="I27" s="28">
        <v>5.53223758868549</v>
      </c>
      <c r="J27" s="29">
        <v>956.9661865676704</v>
      </c>
    </row>
    <row r="28" ht="18" customHeight="1" x14ac:dyDescent="0.2" s="1" customFormat="1">
      <c r="B28" s="25" t="s">
        <v>97</v>
      </c>
      <c r="C28" s="37">
        <v>159.04284542591822</v>
      </c>
      <c r="D28" s="37">
        <v>0.01507606777219</v>
      </c>
      <c r="E28" s="37">
        <v>0.004307447934920001</v>
      </c>
      <c r="F28" s="27">
        <v>3.22297434160579</v>
      </c>
      <c r="G28" s="27">
        <v>1.28207573549138</v>
      </c>
      <c r="H28" s="27">
        <v>0.42972991221411</v>
      </c>
      <c r="I28" s="28">
        <v>1.13709258558571</v>
      </c>
      <c r="J28" s="29">
        <v>160.60644902629335</v>
      </c>
    </row>
    <row r="29" ht="18" customHeight="1" x14ac:dyDescent="0.2" s="1" customFormat="1">
      <c r="B29" s="38" t="s">
        <v>98</v>
      </c>
      <c r="C29" s="39">
        <v>15223.22682438269</v>
      </c>
      <c r="D29" s="39">
        <v>1.5824770069860998</v>
      </c>
      <c r="E29" s="39">
        <v>2.00104442671538</v>
      </c>
      <c r="F29" s="40">
        <v>372.547174786432</v>
      </c>
      <c r="G29" s="40">
        <v>336.394940705245</v>
      </c>
      <c r="H29" s="40">
        <v>729.776137763404</v>
      </c>
      <c r="I29" s="41">
        <v>21.8398841787859</v>
      </c>
      <c r="J29" s="42">
        <v>15797.812953657874</v>
      </c>
    </row>
    <row r="30" ht="18" customHeight="1" x14ac:dyDescent="0.2">
      <c r="B30" s="24" t="s">
        <v>99</v>
      </c>
      <c r="C30" s="43">
        <v>39177.7705606532</v>
      </c>
      <c r="D30" s="43">
        <v>23.44540461791334</v>
      </c>
      <c r="E30" s="43">
        <v>0.25693068004233</v>
      </c>
      <c r="F30" s="43">
        <v>42.47016883561703</v>
      </c>
      <c r="G30" s="43">
        <v>314.01050908969654</v>
      </c>
      <c r="H30" s="43">
        <v>38.41598385357399</v>
      </c>
      <c r="I30" s="44">
        <v>55.627689819044505</v>
      </c>
      <c r="J30" s="45">
        <v>39902.328520166</v>
      </c>
    </row>
    <row r="31" ht="18" customHeight="1" x14ac:dyDescent="0.2">
      <c r="B31" s="25" t="s">
        <v>100</v>
      </c>
      <c r="C31" s="26">
        <v>4657.601635928327</v>
      </c>
      <c r="D31" s="26">
        <v>1.73476606107691</v>
      </c>
      <c r="E31" s="26">
        <v>0.05237127279103</v>
      </c>
      <c r="F31" s="27">
        <v>8.0500683531281</v>
      </c>
      <c r="G31" s="27">
        <v>22.3946983848728</v>
      </c>
      <c r="H31" s="27">
        <v>4.1868249215352</v>
      </c>
      <c r="I31" s="28">
        <v>17.9949342134334</v>
      </c>
      <c r="J31" s="29">
        <v>4720.0534729281035</v>
      </c>
    </row>
    <row r="32" ht="18" customHeight="1" x14ac:dyDescent="0.2">
      <c r="B32" s="25" t="s">
        <v>101</v>
      </c>
      <c r="C32" s="26">
        <v>34366.98502379506</v>
      </c>
      <c r="D32" s="26">
        <v>21.60960947258852</v>
      </c>
      <c r="E32" s="26">
        <v>0.20349601327615</v>
      </c>
      <c r="F32" s="27">
        <v>34.0952748243472</v>
      </c>
      <c r="G32" s="27">
        <v>291.303582544922</v>
      </c>
      <c r="H32" s="27">
        <v>34.1266598633977</v>
      </c>
      <c r="I32" s="28">
        <v>37.4490752862185</v>
      </c>
      <c r="J32" s="29">
        <v>35025.98053254572</v>
      </c>
    </row>
    <row r="33" ht="18" customHeight="1" x14ac:dyDescent="0.2">
      <c r="B33" s="25" t="s">
        <v>102</v>
      </c>
      <c r="C33" s="26">
        <v>153.18390092981417</v>
      </c>
      <c r="D33" s="26">
        <v>0.10102908424790999</v>
      </c>
      <c r="E33" s="26">
        <v>0.00106339397515</v>
      </c>
      <c r="F33" s="27">
        <v>0.32482565814173</v>
      </c>
      <c r="G33" s="27">
        <v>0.31222815990173</v>
      </c>
      <c r="H33" s="27">
        <v>0.10249906864109</v>
      </c>
      <c r="I33" s="28">
        <v>0.1836803193926</v>
      </c>
      <c r="J33" s="29">
        <v>156.2945146921704</v>
      </c>
    </row>
    <row r="34" ht="18" customHeight="1" x14ac:dyDescent="0.2">
      <c r="B34" s="35" t="s">
        <v>103</v>
      </c>
      <c r="C34" s="21">
        <v>57.8831821239378</v>
      </c>
      <c r="D34" s="21">
        <v>0.00242245356482</v>
      </c>
      <c r="E34" s="21">
        <v>0.00048449071296</v>
      </c>
      <c r="F34" s="21">
        <v>0.41423955958493</v>
      </c>
      <c r="G34" s="21">
        <v>0.05329397842613</v>
      </c>
      <c r="H34" s="21">
        <v>0.0201871130402</v>
      </c>
      <c r="I34" s="22">
        <v>0.03795177251558</v>
      </c>
      <c r="J34" s="23">
        <v>58.07940086268716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57.8831821239378</v>
      </c>
      <c r="D36" s="46">
        <v>0.00242245356482</v>
      </c>
      <c r="E36" s="46">
        <v>0.00048449071296</v>
      </c>
      <c r="F36" s="40">
        <v>0.41423955958493</v>
      </c>
      <c r="G36" s="40">
        <v>0.05329397842613</v>
      </c>
      <c r="H36" s="40">
        <v>0.0201871130402</v>
      </c>
      <c r="I36" s="41">
        <v>0.03795177251558</v>
      </c>
      <c r="J36" s="42">
        <v>58.07940086268716</v>
      </c>
    </row>
    <row r="37" ht="18" customHeight="1" x14ac:dyDescent="0.2">
      <c r="B37" s="20" t="s">
        <v>107</v>
      </c>
      <c r="C37" s="21">
        <v>2378.6796168566607</v>
      </c>
      <c r="D37" s="21">
        <v>3141.157810330229</v>
      </c>
      <c r="E37" s="21">
        <v>0.0053856146681799996</v>
      </c>
      <c r="F37" s="21" t="s">
        <v>108</v>
      </c>
      <c r="G37" s="21" t="s">
        <v>108</v>
      </c>
      <c r="H37" s="21">
        <v>394.30503009737237</v>
      </c>
      <c r="I37" s="22" t="s">
        <v>108</v>
      </c>
      <c r="J37" s="23">
        <v>90332.52549399014</v>
      </c>
    </row>
    <row r="38" ht="18" customHeight="1" x14ac:dyDescent="0.2">
      <c r="B38" s="24" t="s">
        <v>109</v>
      </c>
      <c r="C38" s="21">
        <v>295.34172519983997</v>
      </c>
      <c r="D38" s="21">
        <v>1137.0605197959185</v>
      </c>
      <c r="E38" s="21" t="s">
        <v>105</v>
      </c>
      <c r="F38" s="21" t="s">
        <v>105</v>
      </c>
      <c r="G38" s="21" t="s">
        <v>105</v>
      </c>
      <c r="H38" s="21">
        <v>238.865</v>
      </c>
      <c r="I38" s="22" t="s">
        <v>105</v>
      </c>
      <c r="J38" s="23">
        <v>32133.036279485557</v>
      </c>
    </row>
    <row r="39" ht="18" customHeight="1" x14ac:dyDescent="0.2">
      <c r="B39" s="25" t="s">
        <v>110</v>
      </c>
      <c r="C39" s="26" t="s">
        <v>111</v>
      </c>
      <c r="D39" s="26">
        <v>1136.81403</v>
      </c>
      <c r="E39" s="27" t="s">
        <v>105</v>
      </c>
      <c r="F39" s="27" t="s">
        <v>105</v>
      </c>
      <c r="G39" s="27" t="s">
        <v>105</v>
      </c>
      <c r="H39" s="27">
        <v>238.865</v>
      </c>
      <c r="I39" s="47"/>
      <c r="J39" s="29">
        <v>31830.792840000002</v>
      </c>
    </row>
    <row r="40" ht="18" customHeight="1" x14ac:dyDescent="0.2">
      <c r="B40" s="25" t="s">
        <v>112</v>
      </c>
      <c r="C40" s="26">
        <v>262.12722519984</v>
      </c>
      <c r="D40" s="26" t="s">
        <v>105</v>
      </c>
      <c r="E40" s="27" t="s">
        <v>105</v>
      </c>
      <c r="F40" s="27" t="s">
        <v>105</v>
      </c>
      <c r="G40" s="27" t="s">
        <v>105</v>
      </c>
      <c r="H40" s="27" t="s">
        <v>105</v>
      </c>
      <c r="I40" s="28" t="s">
        <v>105</v>
      </c>
      <c r="J40" s="29">
        <v>262.12722519984</v>
      </c>
    </row>
    <row r="41" ht="18" customHeight="1" x14ac:dyDescent="0.2">
      <c r="B41" s="30" t="s">
        <v>113</v>
      </c>
      <c r="C41" s="26">
        <v>33.2145</v>
      </c>
      <c r="D41" s="26">
        <v>0.24648979591837</v>
      </c>
      <c r="E41" s="48" t="s">
        <v>105</v>
      </c>
      <c r="F41" s="27" t="s">
        <v>105</v>
      </c>
      <c r="G41" s="27" t="s">
        <v>105</v>
      </c>
      <c r="H41" s="27" t="s">
        <v>105</v>
      </c>
      <c r="I41" s="28" t="s">
        <v>105</v>
      </c>
      <c r="J41" s="29">
        <v>40.11621428571436</v>
      </c>
    </row>
    <row r="42" ht="18" customHeight="1" x14ac:dyDescent="0.2">
      <c r="B42" s="35" t="s">
        <v>114</v>
      </c>
      <c r="C42" s="21">
        <v>2083.337891656821</v>
      </c>
      <c r="D42" s="21">
        <v>2004.0972905343103</v>
      </c>
      <c r="E42" s="21">
        <v>0.0053856146681799996</v>
      </c>
      <c r="F42" s="21" t="s">
        <v>108</v>
      </c>
      <c r="G42" s="21" t="s">
        <v>108</v>
      </c>
      <c r="H42" s="21">
        <v>155.44003009737236</v>
      </c>
      <c r="I42" s="22" t="s">
        <v>108</v>
      </c>
      <c r="J42" s="23">
        <v>58199.489214504574</v>
      </c>
    </row>
    <row r="43" ht="18" customHeight="1" x14ac:dyDescent="0.2">
      <c r="B43" s="25" t="s">
        <v>115</v>
      </c>
      <c r="C43" s="26">
        <v>281.60284244298487</v>
      </c>
      <c r="D43" s="26">
        <v>106.03938746317125</v>
      </c>
      <c r="E43" s="26">
        <v>0.00199197090909</v>
      </c>
      <c r="F43" s="27" t="s">
        <v>105</v>
      </c>
      <c r="G43" s="27" t="s">
        <v>105</v>
      </c>
      <c r="H43" s="27">
        <v>131.840435833736</v>
      </c>
      <c r="I43" s="28" t="s">
        <v>105</v>
      </c>
      <c r="J43" s="29">
        <v>3251.233563702689</v>
      </c>
    </row>
    <row r="44" ht="18" customHeight="1" x14ac:dyDescent="0.2">
      <c r="B44" s="25" t="s">
        <v>116</v>
      </c>
      <c r="C44" s="26">
        <v>1567.2900810320177</v>
      </c>
      <c r="D44" s="26">
        <v>1894.99687474023</v>
      </c>
      <c r="E44" s="49"/>
      <c r="F44" s="49"/>
      <c r="G44" s="27" t="s">
        <v>105</v>
      </c>
      <c r="H44" s="27">
        <v>21.738701855</v>
      </c>
      <c r="I44" s="28" t="s">
        <v>105</v>
      </c>
      <c r="J44" s="29">
        <v>54627.202573758455</v>
      </c>
    </row>
    <row r="45" ht="18" customHeight="1" x14ac:dyDescent="0.2">
      <c r="B45" s="25" t="s">
        <v>117</v>
      </c>
      <c r="C45" s="26">
        <v>234.44496818181827</v>
      </c>
      <c r="D45" s="26">
        <v>3.0610283309090898</v>
      </c>
      <c r="E45" s="26">
        <v>0.00339364375909</v>
      </c>
      <c r="F45" s="48" t="s">
        <v>105</v>
      </c>
      <c r="G45" s="48" t="s">
        <v>105</v>
      </c>
      <c r="H45" s="48">
        <v>1.86089240863636</v>
      </c>
      <c r="I45" s="50" t="s">
        <v>105</v>
      </c>
      <c r="J45" s="29">
        <v>321.05307704343164</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678.4654276913933</v>
      </c>
      <c r="D52" s="43">
        <v>0.03011423427551</v>
      </c>
      <c r="E52" s="43">
        <v>0.02062427469813</v>
      </c>
      <c r="F52" s="43">
        <v>6.21604071049131</v>
      </c>
      <c r="G52" s="43">
        <v>2.4588071478094</v>
      </c>
      <c r="H52" s="43">
        <v>3.26794884867992</v>
      </c>
      <c r="I52" s="44">
        <v>1.90113173771014</v>
      </c>
      <c r="J52" s="45">
        <v>684.774059046112</v>
      </c>
      <c r="K52" s="68"/>
    </row>
    <row r="53" ht="18" customHeight="1" x14ac:dyDescent="0.2">
      <c r="B53" s="69" t="s">
        <v>125</v>
      </c>
      <c r="C53" s="26">
        <v>431.667262118788</v>
      </c>
      <c r="D53" s="26">
        <v>0.00671962095441</v>
      </c>
      <c r="E53" s="26">
        <v>0.01394009946353</v>
      </c>
      <c r="F53" s="27">
        <v>1.99021552493559</v>
      </c>
      <c r="G53" s="27">
        <v>0.46931847387967</v>
      </c>
      <c r="H53" s="27">
        <v>2.60110618913055</v>
      </c>
      <c r="I53" s="28">
        <v>0.13662379359465</v>
      </c>
      <c r="J53" s="29">
        <v>435.5495378633469</v>
      </c>
    </row>
    <row r="54" ht="18" customHeight="1" x14ac:dyDescent="0.2">
      <c r="B54" s="69" t="s">
        <v>126</v>
      </c>
      <c r="C54" s="26">
        <v>246.79816557260528</v>
      </c>
      <c r="D54" s="26">
        <v>0.0233946133211</v>
      </c>
      <c r="E54" s="26">
        <v>0.0066841752346</v>
      </c>
      <c r="F54" s="27">
        <v>4.22582518555572</v>
      </c>
      <c r="G54" s="27">
        <v>1.98948867392973</v>
      </c>
      <c r="H54" s="27">
        <v>0.66684265954937</v>
      </c>
      <c r="I54" s="28">
        <v>1.76450794411549</v>
      </c>
      <c r="J54" s="29">
        <v>249.22452118276507</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4144.034208040177</v>
      </c>
      <c r="D56" s="72"/>
      <c r="E56" s="72"/>
      <c r="F56" s="72"/>
      <c r="G56" s="72"/>
      <c r="H56" s="72"/>
      <c r="I56" s="73"/>
      <c r="J56" s="34">
        <v>4144.034208040177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3550611.295020182</v>
      </c>
      <c r="D10" s="119" t="s">
        <v>155</v>
      </c>
      <c r="E10" s="49"/>
      <c r="F10" s="49"/>
      <c r="G10" s="49"/>
      <c r="H10" s="119">
        <v>233146.4406497836</v>
      </c>
      <c r="I10" s="119">
        <v>33.108641766245405</v>
      </c>
      <c r="J10" s="120">
        <v>5.1883023636523005</v>
      </c>
      <c r="K10" s="121" t="s">
        <v>108</v>
      </c>
    </row>
    <row r="11" ht="18" customHeight="1" x14ac:dyDescent="0.2">
      <c r="B11" s="122" t="s">
        <v>156</v>
      </c>
      <c r="C11" s="123">
        <v>495965.81186957797</v>
      </c>
      <c r="D11" s="124" t="s">
        <v>155</v>
      </c>
      <c r="E11" s="119">
        <v>72.59268418651872</v>
      </c>
      <c r="F11" s="119">
        <v>12.855557700408708</v>
      </c>
      <c r="G11" s="119">
        <v>7.542796303216738</v>
      </c>
      <c r="H11" s="119">
        <v>36003.48954835864</v>
      </c>
      <c r="I11" s="119">
        <v>6.375917111919409</v>
      </c>
      <c r="J11" s="119">
        <v>3.7409690922917407</v>
      </c>
      <c r="K11" s="121" t="s">
        <v>108</v>
      </c>
    </row>
    <row r="12" ht="18" customHeight="1" x14ac:dyDescent="0.2">
      <c r="B12" s="122" t="s">
        <v>157</v>
      </c>
      <c r="C12" s="123">
        <v>850871.8546538589</v>
      </c>
      <c r="D12" s="124" t="s">
        <v>155</v>
      </c>
      <c r="E12" s="119">
        <v>89.5340318094453</v>
      </c>
      <c r="F12" s="119">
        <v>14.631563314843225</v>
      </c>
      <c r="G12" s="119">
        <v>1.2536813930441508</v>
      </c>
      <c r="H12" s="119">
        <v>76181.98770034031</v>
      </c>
      <c r="I12" s="119">
        <v>12.44958541418602</v>
      </c>
      <c r="J12" s="119">
        <v>1.0667222120445101</v>
      </c>
      <c r="K12" s="121" t="s">
        <v>108</v>
      </c>
    </row>
    <row r="13" ht="18" customHeight="1" x14ac:dyDescent="0.2">
      <c r="B13" s="122" t="s">
        <v>158</v>
      </c>
      <c r="C13" s="123">
        <v>2152828.4273475604</v>
      </c>
      <c r="D13" s="124" t="s">
        <v>155</v>
      </c>
      <c r="E13" s="119">
        <v>55.681247643736384</v>
      </c>
      <c r="F13" s="119">
        <v>2.249424797327372</v>
      </c>
      <c r="G13" s="119">
        <v>0.10000000000000184</v>
      </c>
      <c r="H13" s="119">
        <v>119872.17279761506</v>
      </c>
      <c r="I13" s="119">
        <v>4.842625648866891</v>
      </c>
      <c r="J13" s="119">
        <v>0.21528284273476</v>
      </c>
      <c r="K13" s="121" t="s">
        <v>108</v>
      </c>
    </row>
    <row r="14" ht="18" customHeight="1" x14ac:dyDescent="0.2">
      <c r="B14" s="122" t="s">
        <v>159</v>
      </c>
      <c r="C14" s="123">
        <v>7388.149432402731</v>
      </c>
      <c r="D14" s="124" t="s">
        <v>155</v>
      </c>
      <c r="E14" s="119">
        <v>73.33333333333334</v>
      </c>
      <c r="F14" s="119">
        <v>3.1193560942520118</v>
      </c>
      <c r="G14" s="119">
        <v>0.5999999999997782</v>
      </c>
      <c r="H14" s="119">
        <v>541.797625042867</v>
      </c>
      <c r="I14" s="119">
        <v>0.02304626895721</v>
      </c>
      <c r="J14" s="119">
        <v>0.00443288965944</v>
      </c>
      <c r="K14" s="121" t="s">
        <v>108</v>
      </c>
    </row>
    <row r="15" ht="18" customHeight="1" x14ac:dyDescent="0.2">
      <c r="B15" s="122" t="s">
        <v>160</v>
      </c>
      <c r="C15" s="123">
        <v>5161.934367034173</v>
      </c>
      <c r="D15" s="124" t="s">
        <v>155</v>
      </c>
      <c r="E15" s="125">
        <v>105.96666666666664</v>
      </c>
      <c r="F15" s="119">
        <v>223.0291945019355</v>
      </c>
      <c r="G15" s="119">
        <v>1.4170768170891728</v>
      </c>
      <c r="H15" s="119">
        <v>546.992978426721</v>
      </c>
      <c r="I15" s="119">
        <v>1.15126206395149</v>
      </c>
      <c r="J15" s="119">
        <v>0.00731485752286</v>
      </c>
      <c r="K15" s="121" t="s">
        <v>108</v>
      </c>
    </row>
    <row r="16" ht="18" customHeight="1" x14ac:dyDescent="0.2">
      <c r="B16" s="122" t="s">
        <v>161</v>
      </c>
      <c r="C16" s="126">
        <v>38395.11734974819</v>
      </c>
      <c r="D16" s="127" t="s">
        <v>155</v>
      </c>
      <c r="E16" s="128">
        <v>107.93128121712475</v>
      </c>
      <c r="F16" s="128">
        <v>215.29313696494282</v>
      </c>
      <c r="G16" s="128">
        <v>3.999999999999929</v>
      </c>
      <c r="H16" s="128">
        <v>4144.034208040177</v>
      </c>
      <c r="I16" s="128">
        <v>8.266205258364389</v>
      </c>
      <c r="J16" s="128">
        <v>0.15358046939899</v>
      </c>
      <c r="K16" s="129" t="s">
        <v>108</v>
      </c>
    </row>
    <row r="17" ht="18" customHeight="1" x14ac:dyDescent="0.2">
      <c r="B17" s="130" t="s">
        <v>80</v>
      </c>
      <c r="C17" s="131">
        <v>1786334.861826164</v>
      </c>
      <c r="D17" s="131" t="s">
        <v>155</v>
      </c>
      <c r="E17" s="132"/>
      <c r="F17" s="132"/>
      <c r="G17" s="132"/>
      <c r="H17" s="131">
        <v>123329.77733416829</v>
      </c>
      <c r="I17" s="131">
        <v>2.60469947801192</v>
      </c>
      <c r="J17" s="131">
        <v>1.12723909879836</v>
      </c>
      <c r="K17" s="133" t="s">
        <v>108</v>
      </c>
    </row>
    <row r="18" ht="18" customHeight="1" x14ac:dyDescent="0.2">
      <c r="B18" s="122" t="s">
        <v>156</v>
      </c>
      <c r="C18" s="123">
        <v>90736.07731911304</v>
      </c>
      <c r="D18" s="124" t="s">
        <v>155</v>
      </c>
      <c r="E18" s="119">
        <v>71.96426359230158</v>
      </c>
      <c r="F18" s="119">
        <v>2.853028247101442</v>
      </c>
      <c r="G18" s="119">
        <v>0.5632570617754097</v>
      </c>
      <c r="H18" s="123">
        <v>6529.754985524108</v>
      </c>
      <c r="I18" s="123">
        <v>0.25887259162261</v>
      </c>
      <c r="J18" s="123">
        <v>0.05110773630779</v>
      </c>
      <c r="K18" s="134" t="s">
        <v>108</v>
      </c>
      <c r="L18" s="135"/>
    </row>
    <row r="19" ht="18" customHeight="1" x14ac:dyDescent="0.2">
      <c r="B19" s="122" t="s">
        <v>157</v>
      </c>
      <c r="C19" s="123">
        <v>679411.0018661213</v>
      </c>
      <c r="D19" s="124" t="s">
        <v>155</v>
      </c>
      <c r="E19" s="119">
        <v>89.19773636167487</v>
      </c>
      <c r="F19" s="119">
        <v>1.0000000000000129</v>
      </c>
      <c r="G19" s="119">
        <v>1.3687581918339726</v>
      </c>
      <c r="H19" s="123">
        <v>60601.92342567568</v>
      </c>
      <c r="I19" s="123">
        <v>0.67941100186613</v>
      </c>
      <c r="J19" s="123">
        <v>0.92994937442638</v>
      </c>
      <c r="K19" s="134" t="s">
        <v>108</v>
      </c>
      <c r="L19" s="135"/>
    </row>
    <row r="20" ht="18" customHeight="1" x14ac:dyDescent="0.2">
      <c r="B20" s="122" t="s">
        <v>158</v>
      </c>
      <c r="C20" s="123">
        <v>998375.6990830678</v>
      </c>
      <c r="D20" s="124" t="s">
        <v>155</v>
      </c>
      <c r="E20" s="119">
        <v>55.70581695196701</v>
      </c>
      <c r="F20" s="119">
        <v>1.340014485841124</v>
      </c>
      <c r="G20" s="119">
        <v>0.09999999999999322</v>
      </c>
      <c r="H20" s="123">
        <v>55615.33394241347</v>
      </c>
      <c r="I20" s="123">
        <v>1.33783789908307</v>
      </c>
      <c r="J20" s="123">
        <v>0.0998375699083</v>
      </c>
      <c r="K20" s="134" t="s">
        <v>108</v>
      </c>
      <c r="L20" s="135"/>
    </row>
    <row r="21" ht="18" customHeight="1" x14ac:dyDescent="0.2">
      <c r="B21" s="122" t="s">
        <v>159</v>
      </c>
      <c r="C21" s="123">
        <v>6680.137072402731</v>
      </c>
      <c r="D21" s="124" t="s">
        <v>155</v>
      </c>
      <c r="E21" s="119">
        <v>73.33333333333334</v>
      </c>
      <c r="F21" s="119">
        <v>3.0000000000002705</v>
      </c>
      <c r="G21" s="119">
        <v>0.5999999999997546</v>
      </c>
      <c r="H21" s="123">
        <v>489.876718642867</v>
      </c>
      <c r="I21" s="123">
        <v>0.02004041121721</v>
      </c>
      <c r="J21" s="123">
        <v>0.0040080822434399995</v>
      </c>
      <c r="K21" s="134" t="s">
        <v>108</v>
      </c>
      <c r="L21" s="135"/>
    </row>
    <row r="22" ht="18" customHeight="1" x14ac:dyDescent="0.2">
      <c r="B22" s="122" t="s">
        <v>160</v>
      </c>
      <c r="C22" s="123">
        <v>876.580011753723</v>
      </c>
      <c r="D22" s="124" t="s">
        <v>155</v>
      </c>
      <c r="E22" s="119">
        <v>105.96666666666664</v>
      </c>
      <c r="F22" s="119">
        <v>0.9999999999957526</v>
      </c>
      <c r="G22" s="119">
        <v>1.499999999999333</v>
      </c>
      <c r="H22" s="123">
        <v>92.8882619121695</v>
      </c>
      <c r="I22" s="123">
        <v>0.0008765800117499999</v>
      </c>
      <c r="J22" s="123">
        <v>0.00131487001763</v>
      </c>
      <c r="K22" s="134" t="s">
        <v>108</v>
      </c>
      <c r="L22" s="135"/>
    </row>
    <row r="23" ht="18" customHeight="1" x14ac:dyDescent="0.2">
      <c r="B23" s="122" t="s">
        <v>161</v>
      </c>
      <c r="C23" s="123">
        <v>10255.366473705033</v>
      </c>
      <c r="D23" s="124" t="s">
        <v>155</v>
      </c>
      <c r="E23" s="119">
        <v>102.00892558925136</v>
      </c>
      <c r="F23" s="119">
        <v>29.9999999999999</v>
      </c>
      <c r="G23" s="119">
        <v>3.999999999999987</v>
      </c>
      <c r="H23" s="123">
        <v>1046.13891550668</v>
      </c>
      <c r="I23" s="123">
        <v>0.30766099421115</v>
      </c>
      <c r="J23" s="123">
        <v>0.04102146589482</v>
      </c>
      <c r="K23" s="134" t="s">
        <v>108</v>
      </c>
      <c r="L23" s="135"/>
    </row>
    <row r="24" ht="18" customHeight="1" x14ac:dyDescent="0.2">
      <c r="B24" s="136" t="s">
        <v>162</v>
      </c>
      <c r="C24" s="123">
        <v>1665959.6554438747</v>
      </c>
      <c r="D24" s="124" t="s">
        <v>155</v>
      </c>
      <c r="E24" s="49"/>
      <c r="F24" s="49"/>
      <c r="G24" s="49"/>
      <c r="H24" s="123">
        <v>115517.53269088602</v>
      </c>
      <c r="I24" s="123">
        <v>2.0147070725198404</v>
      </c>
      <c r="J24" s="123">
        <v>1.07087071513873</v>
      </c>
      <c r="K24" s="134" t="s">
        <v>108</v>
      </c>
      <c r="L24" s="135"/>
    </row>
    <row r="25" ht="18" customHeight="1" x14ac:dyDescent="0.2">
      <c r="B25" s="137" t="s">
        <v>156</v>
      </c>
      <c r="C25" s="123">
        <v>28666.790997918142</v>
      </c>
      <c r="D25" s="138" t="s">
        <v>155</v>
      </c>
      <c r="E25" s="119">
        <v>72.62536794972598</v>
      </c>
      <c r="F25" s="119">
        <v>2.5353462954503083</v>
      </c>
      <c r="G25" s="119">
        <v>0.483836573862672</v>
      </c>
      <c r="H25" s="123">
        <v>2081.9362441616977</v>
      </c>
      <c r="I25" s="123">
        <v>0.07268024235902</v>
      </c>
      <c r="J25" s="123">
        <v>0.01387004194007</v>
      </c>
      <c r="K25" s="134" t="s">
        <v>105</v>
      </c>
      <c r="L25" s="135"/>
    </row>
    <row r="26" ht="18" customHeight="1" x14ac:dyDescent="0.2">
      <c r="B26" s="137" t="s">
        <v>157</v>
      </c>
      <c r="C26" s="123">
        <v>644613.2029867505</v>
      </c>
      <c r="D26" s="138" t="s">
        <v>155</v>
      </c>
      <c r="E26" s="119">
        <v>90.98722508162476</v>
      </c>
      <c r="F26" s="119">
        <v>1.0000000000000149</v>
      </c>
      <c r="G26" s="119">
        <v>1.4197124428701169</v>
      </c>
      <c r="H26" s="123">
        <v>58651.566590742535</v>
      </c>
      <c r="I26" s="123">
        <v>0.6446132029867601</v>
      </c>
      <c r="J26" s="123">
        <v>0.9151653851186501</v>
      </c>
      <c r="K26" s="134" t="s">
        <v>105</v>
      </c>
      <c r="L26" s="135"/>
    </row>
    <row r="27" ht="18" customHeight="1" x14ac:dyDescent="0.2">
      <c r="B27" s="137" t="s">
        <v>158</v>
      </c>
      <c r="C27" s="123">
        <v>977595.9523954759</v>
      </c>
      <c r="D27" s="138" t="s">
        <v>155</v>
      </c>
      <c r="E27" s="119">
        <v>55.65999999999991</v>
      </c>
      <c r="F27" s="119">
        <v>1.0000000000000042</v>
      </c>
      <c r="G27" s="119">
        <v>0.10000000000000245</v>
      </c>
      <c r="H27" s="123">
        <v>54412.9907103321</v>
      </c>
      <c r="I27" s="123">
        <v>0.97759595239548</v>
      </c>
      <c r="J27" s="123">
        <v>0.09775959523955</v>
      </c>
      <c r="K27" s="134" t="s">
        <v>105</v>
      </c>
      <c r="L27" s="135"/>
    </row>
    <row r="28" ht="18" customHeight="1" x14ac:dyDescent="0.2">
      <c r="B28" s="122" t="s">
        <v>159</v>
      </c>
      <c r="C28" s="123">
        <v>4494.571260000001</v>
      </c>
      <c r="D28" s="138" t="s">
        <v>155</v>
      </c>
      <c r="E28" s="119">
        <v>73.33333333333333</v>
      </c>
      <c r="F28" s="119">
        <v>2.9999999999999996</v>
      </c>
      <c r="G28" s="119">
        <v>0.5999999999999999</v>
      </c>
      <c r="H28" s="123">
        <v>329.6018924</v>
      </c>
      <c r="I28" s="123">
        <v>0.01348371378</v>
      </c>
      <c r="J28" s="123">
        <v>0.002696742756</v>
      </c>
      <c r="K28" s="134" t="s">
        <v>105</v>
      </c>
      <c r="L28" s="135"/>
    </row>
    <row r="29" ht="18" customHeight="1" x14ac:dyDescent="0.2">
      <c r="B29" s="122" t="s">
        <v>160</v>
      </c>
      <c r="C29" s="123">
        <v>391.040452183305</v>
      </c>
      <c r="D29" s="138" t="s">
        <v>155</v>
      </c>
      <c r="E29" s="119">
        <v>105.9666666666667</v>
      </c>
      <c r="F29" s="119">
        <v>0.9999999999915482</v>
      </c>
      <c r="G29" s="119">
        <v>1.4999999999873224</v>
      </c>
      <c r="H29" s="123">
        <v>41.4372532496909</v>
      </c>
      <c r="I29" s="123">
        <v>0.00039104045218</v>
      </c>
      <c r="J29" s="123">
        <v>0.00058656067827</v>
      </c>
      <c r="K29" s="134" t="s">
        <v>108</v>
      </c>
      <c r="L29" s="135"/>
    </row>
    <row r="30" ht="18" customHeight="1" x14ac:dyDescent="0.2">
      <c r="B30" s="122" t="s">
        <v>161</v>
      </c>
      <c r="C30" s="123">
        <v>10198.09735154676</v>
      </c>
      <c r="D30" s="138" t="s">
        <v>155</v>
      </c>
      <c r="E30" s="119">
        <v>102.01069158488932</v>
      </c>
      <c r="F30" s="119">
        <v>29.999999999999726</v>
      </c>
      <c r="G30" s="119">
        <v>4.000000000000291</v>
      </c>
      <c r="H30" s="123">
        <v>1040.314963681313</v>
      </c>
      <c r="I30" s="123">
        <v>0.3059429205464</v>
      </c>
      <c r="J30" s="123">
        <v>0.040792389406190004</v>
      </c>
      <c r="K30" s="134" t="s">
        <v>108</v>
      </c>
      <c r="L30" s="135"/>
    </row>
    <row r="31" ht="18" customHeight="1" x14ac:dyDescent="0.2">
      <c r="B31" s="139" t="s">
        <v>163</v>
      </c>
      <c r="C31" s="123">
        <v>755883.1562866449</v>
      </c>
      <c r="D31" s="124" t="s">
        <v>155</v>
      </c>
      <c r="E31" s="140"/>
      <c r="F31" s="140"/>
      <c r="G31" s="140"/>
      <c r="H31" s="123">
        <v>63443.85021684692</v>
      </c>
      <c r="I31" s="123">
        <v>0.82818269836035</v>
      </c>
      <c r="J31" s="123">
        <v>0.87334886520127</v>
      </c>
      <c r="K31" s="134" t="s">
        <v>108</v>
      </c>
      <c r="L31" s="135"/>
    </row>
    <row r="32" ht="18" customHeight="1" x14ac:dyDescent="0.2">
      <c r="B32" s="137" t="s">
        <v>156</v>
      </c>
      <c r="C32" s="27">
        <v>4264.69702185081</v>
      </c>
      <c r="D32" s="124" t="s">
        <v>155</v>
      </c>
      <c r="E32" s="119">
        <v>77.3654927139523</v>
      </c>
      <c r="F32" s="119">
        <v>2.99999999999943</v>
      </c>
      <c r="G32" s="119">
        <v>0.5999999999998861</v>
      </c>
      <c r="H32" s="27">
        <v>329.940386371213</v>
      </c>
      <c r="I32" s="27">
        <v>0.01279409106555</v>
      </c>
      <c r="J32" s="27">
        <v>0.00255881821311</v>
      </c>
      <c r="K32" s="141" t="s">
        <v>105</v>
      </c>
      <c r="L32" s="135"/>
    </row>
    <row r="33" ht="18" customHeight="1" x14ac:dyDescent="0.2">
      <c r="B33" s="137" t="s">
        <v>157</v>
      </c>
      <c r="C33" s="27">
        <v>562179.902509057</v>
      </c>
      <c r="D33" s="124" t="s">
        <v>155</v>
      </c>
      <c r="E33" s="119">
        <v>93.72822017344939</v>
      </c>
      <c r="F33" s="119">
        <v>1.0000000000000053</v>
      </c>
      <c r="G33" s="119">
        <v>1.500000000000008</v>
      </c>
      <c r="H33" s="27">
        <v>52692.1216794572</v>
      </c>
      <c r="I33" s="27">
        <v>0.56217990250906</v>
      </c>
      <c r="J33" s="27">
        <v>0.84326985376359</v>
      </c>
      <c r="K33" s="141" t="s">
        <v>105</v>
      </c>
      <c r="L33" s="135"/>
    </row>
    <row r="34" ht="18" customHeight="1" x14ac:dyDescent="0.2">
      <c r="B34" s="137" t="s">
        <v>158</v>
      </c>
      <c r="C34" s="27">
        <v>187238.167125737</v>
      </c>
      <c r="D34" s="124" t="s">
        <v>155</v>
      </c>
      <c r="E34" s="119">
        <v>55.65999999999989</v>
      </c>
      <c r="F34" s="119">
        <v>1.000000000000016</v>
      </c>
      <c r="G34" s="119">
        <v>0.09999999999998024</v>
      </c>
      <c r="H34" s="27">
        <v>10421.6763822185</v>
      </c>
      <c r="I34" s="27">
        <v>0.18723816712574</v>
      </c>
      <c r="J34" s="27">
        <v>0.01872381671257</v>
      </c>
      <c r="K34" s="141" t="s">
        <v>105</v>
      </c>
      <c r="L34" s="135"/>
    </row>
    <row r="35" ht="18" customHeight="1" x14ac:dyDescent="0.2">
      <c r="B35" s="122" t="s">
        <v>159</v>
      </c>
      <c r="C35" s="27">
        <v>1.52412</v>
      </c>
      <c r="D35" s="124" t="s">
        <v>155</v>
      </c>
      <c r="E35" s="119">
        <v>73.33333333333334</v>
      </c>
      <c r="F35" s="119">
        <v>3.0000000000000004</v>
      </c>
      <c r="G35" s="119">
        <v>0.6</v>
      </c>
      <c r="H35" s="27">
        <v>0.1117688</v>
      </c>
      <c r="I35" s="27">
        <v>0.00000457236</v>
      </c>
      <c r="J35" s="27">
        <v>9.14472e-7</v>
      </c>
      <c r="K35" s="141" t="s">
        <v>105</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v>2198.86551</v>
      </c>
      <c r="D37" s="124" t="s">
        <v>155</v>
      </c>
      <c r="E37" s="119">
        <v>100.1</v>
      </c>
      <c r="F37" s="119">
        <v>29.999999999999996</v>
      </c>
      <c r="G37" s="119">
        <v>4</v>
      </c>
      <c r="H37" s="27">
        <v>220.106437551</v>
      </c>
      <c r="I37" s="27">
        <v>0.0659659653</v>
      </c>
      <c r="J37" s="27">
        <v>0.00879546204</v>
      </c>
      <c r="K37" s="141" t="s">
        <v>105</v>
      </c>
      <c r="L37" s="135"/>
    </row>
    <row r="38" ht="18" customHeight="1" x14ac:dyDescent="0.2">
      <c r="B38" s="142" t="s">
        <v>164</v>
      </c>
      <c r="C38" s="123">
        <v>350890.7300454322</v>
      </c>
      <c r="D38" s="124" t="s">
        <v>155</v>
      </c>
      <c r="E38" s="140"/>
      <c r="F38" s="140"/>
      <c r="G38" s="140"/>
      <c r="H38" s="123">
        <v>19888.087948211454</v>
      </c>
      <c r="I38" s="123">
        <v>0.36069760962927</v>
      </c>
      <c r="J38" s="123">
        <v>0.054872069178179994</v>
      </c>
      <c r="K38" s="134" t="s">
        <v>108</v>
      </c>
      <c r="L38" s="135"/>
    </row>
    <row r="39" ht="18" customHeight="1" x14ac:dyDescent="0.2">
      <c r="B39" s="137" t="s">
        <v>156</v>
      </c>
      <c r="C39" s="143">
        <v>7835.49248717543</v>
      </c>
      <c r="D39" s="124" t="s">
        <v>155</v>
      </c>
      <c r="E39" s="119">
        <v>69.1595811394468</v>
      </c>
      <c r="F39" s="119">
        <v>2.1828435543782385</v>
      </c>
      <c r="G39" s="119">
        <v>0.3957108885950465</v>
      </c>
      <c r="H39" s="143">
        <v>541.899378434335</v>
      </c>
      <c r="I39" s="143">
        <v>0.01710365427101</v>
      </c>
      <c r="J39" s="143">
        <v>0.00310058969468</v>
      </c>
      <c r="K39" s="144" t="s">
        <v>105</v>
      </c>
      <c r="L39" s="135"/>
    </row>
    <row r="40" ht="18" customHeight="1" x14ac:dyDescent="0.2">
      <c r="B40" s="137" t="s">
        <v>157</v>
      </c>
      <c r="C40" s="143">
        <v>34704.9502579868</v>
      </c>
      <c r="D40" s="124" t="s">
        <v>155</v>
      </c>
      <c r="E40" s="119">
        <v>62.77637895523962</v>
      </c>
      <c r="F40" s="119">
        <v>1.0000000000000921</v>
      </c>
      <c r="G40" s="119">
        <v>0.5993891692348068</v>
      </c>
      <c r="H40" s="143">
        <v>2178.65110901812</v>
      </c>
      <c r="I40" s="143">
        <v>0.03470495025799</v>
      </c>
      <c r="J40" s="143">
        <v>0.02080177130347</v>
      </c>
      <c r="K40" s="144" t="s">
        <v>105</v>
      </c>
      <c r="L40" s="135"/>
    </row>
    <row r="41" ht="18" customHeight="1" x14ac:dyDescent="0.2">
      <c r="B41" s="137" t="s">
        <v>158</v>
      </c>
      <c r="C41" s="143">
        <v>308080.92840027</v>
      </c>
      <c r="D41" s="124" t="s">
        <v>155</v>
      </c>
      <c r="E41" s="119">
        <v>55.6599999999999</v>
      </c>
      <c r="F41" s="119">
        <v>1</v>
      </c>
      <c r="G41" s="119">
        <v>0.10000000000000973</v>
      </c>
      <c r="H41" s="143">
        <v>17147.784474759</v>
      </c>
      <c r="I41" s="143">
        <v>0.30808092840027</v>
      </c>
      <c r="J41" s="143">
        <v>0.03080809284003</v>
      </c>
      <c r="K41" s="144" t="s">
        <v>105</v>
      </c>
      <c r="L41" s="135"/>
    </row>
    <row r="42" ht="18" customHeight="1" x14ac:dyDescent="0.2">
      <c r="B42" s="122" t="s">
        <v>159</v>
      </c>
      <c r="C42" s="143">
        <v>269.3589</v>
      </c>
      <c r="D42" s="124" t="s">
        <v>155</v>
      </c>
      <c r="E42" s="119">
        <v>73.33333333333333</v>
      </c>
      <c r="F42" s="119">
        <v>3</v>
      </c>
      <c r="G42" s="119">
        <v>0.5999999999999999</v>
      </c>
      <c r="H42" s="27">
        <v>19.752986</v>
      </c>
      <c r="I42" s="143">
        <v>0.0008080767</v>
      </c>
      <c r="J42" s="143">
        <v>0.00016161534</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559185.7691117978</v>
      </c>
      <c r="D45" s="124" t="s">
        <v>155</v>
      </c>
      <c r="E45" s="49"/>
      <c r="F45" s="49"/>
      <c r="G45" s="49"/>
      <c r="H45" s="123">
        <v>32185.59452582765</v>
      </c>
      <c r="I45" s="123">
        <v>0.82582676453022</v>
      </c>
      <c r="J45" s="123">
        <v>0.14264978075927998</v>
      </c>
      <c r="K45" s="134" t="s">
        <v>105</v>
      </c>
      <c r="L45" s="135"/>
    </row>
    <row r="46" ht="18" customHeight="1" x14ac:dyDescent="0.2">
      <c r="B46" s="137" t="s">
        <v>156</v>
      </c>
      <c r="C46" s="27">
        <v>16566.6014888919</v>
      </c>
      <c r="D46" s="138" t="s">
        <v>155</v>
      </c>
      <c r="E46" s="119">
        <v>73.04434045616016</v>
      </c>
      <c r="F46" s="119">
        <v>2.5824546483565842</v>
      </c>
      <c r="G46" s="119">
        <v>0.49561366208907265</v>
      </c>
      <c r="H46" s="27">
        <v>1210.09647935615</v>
      </c>
      <c r="I46" s="27">
        <v>0.04278249702246</v>
      </c>
      <c r="J46" s="27">
        <v>0.00821063403228</v>
      </c>
      <c r="K46" s="145" t="s">
        <v>105</v>
      </c>
      <c r="L46" s="135"/>
    </row>
    <row r="47" ht="18" customHeight="1" x14ac:dyDescent="0.2">
      <c r="B47" s="137" t="s">
        <v>157</v>
      </c>
      <c r="C47" s="27">
        <v>47728.3502197068</v>
      </c>
      <c r="D47" s="138" t="s">
        <v>155</v>
      </c>
      <c r="E47" s="119">
        <v>79.21484369066121</v>
      </c>
      <c r="F47" s="119">
        <v>1.000000000000067</v>
      </c>
      <c r="G47" s="119">
        <v>1.0705117569828264</v>
      </c>
      <c r="H47" s="27">
        <v>3780.79380226721</v>
      </c>
      <c r="I47" s="27">
        <v>0.04772835021971</v>
      </c>
      <c r="J47" s="27">
        <v>0.05109376005159</v>
      </c>
      <c r="K47" s="145" t="s">
        <v>105</v>
      </c>
    </row>
    <row r="48" ht="18" customHeight="1" x14ac:dyDescent="0.2">
      <c r="B48" s="137" t="s">
        <v>158</v>
      </c>
      <c r="C48" s="27">
        <v>482276.856869469</v>
      </c>
      <c r="D48" s="138" t="s">
        <v>155</v>
      </c>
      <c r="E48" s="119">
        <v>55.659999999999904</v>
      </c>
      <c r="F48" s="119">
        <v>1.0000000000000022</v>
      </c>
      <c r="G48" s="119">
        <v>0.10000000000000644</v>
      </c>
      <c r="H48" s="27">
        <v>26843.5298533546</v>
      </c>
      <c r="I48" s="27">
        <v>0.48227685686947</v>
      </c>
      <c r="J48" s="27">
        <v>0.04822768568695</v>
      </c>
      <c r="K48" s="145" t="s">
        <v>105</v>
      </c>
    </row>
    <row r="49" ht="18" customHeight="1" x14ac:dyDescent="0.2">
      <c r="B49" s="122" t="s">
        <v>159</v>
      </c>
      <c r="C49" s="27">
        <v>4223.68824</v>
      </c>
      <c r="D49" s="138" t="s">
        <v>155</v>
      </c>
      <c r="E49" s="119">
        <v>73.33333333333331</v>
      </c>
      <c r="F49" s="119">
        <v>3</v>
      </c>
      <c r="G49" s="119">
        <v>0.5999999999999999</v>
      </c>
      <c r="H49" s="27">
        <v>309.7371376</v>
      </c>
      <c r="I49" s="27">
        <v>0.01267106472</v>
      </c>
      <c r="J49" s="27">
        <v>0.002534212944</v>
      </c>
      <c r="K49" s="145" t="s">
        <v>105</v>
      </c>
    </row>
    <row r="50" ht="18" customHeight="1" x14ac:dyDescent="0.2">
      <c r="B50" s="122" t="s">
        <v>160</v>
      </c>
      <c r="C50" s="27">
        <v>391.040452183305</v>
      </c>
      <c r="D50" s="138" t="s">
        <v>155</v>
      </c>
      <c r="E50" s="119">
        <v>105.9666666666667</v>
      </c>
      <c r="F50" s="119">
        <v>0.9999999999915482</v>
      </c>
      <c r="G50" s="119">
        <v>1.4999999999873224</v>
      </c>
      <c r="H50" s="27">
        <v>41.4372532496909</v>
      </c>
      <c r="I50" s="27">
        <v>0.00039104045218</v>
      </c>
      <c r="J50" s="27">
        <v>0.00058656067827</v>
      </c>
      <c r="K50" s="145" t="s">
        <v>105</v>
      </c>
    </row>
    <row r="51" ht="18" customHeight="1" x14ac:dyDescent="0.2">
      <c r="B51" s="122" t="s">
        <v>161</v>
      </c>
      <c r="C51" s="27">
        <v>7999.23184154676</v>
      </c>
      <c r="D51" s="138" t="s">
        <v>155</v>
      </c>
      <c r="E51" s="119">
        <v>102.53591124466203</v>
      </c>
      <c r="F51" s="119">
        <v>29.999999999999652</v>
      </c>
      <c r="G51" s="119">
        <v>4.00000000000037</v>
      </c>
      <c r="H51" s="27">
        <v>820.208526130313</v>
      </c>
      <c r="I51" s="27">
        <v>0.2399769552464</v>
      </c>
      <c r="J51" s="27">
        <v>0.03199692736619</v>
      </c>
      <c r="K51" s="145" t="s">
        <v>105</v>
      </c>
    </row>
    <row r="52" ht="18" customHeight="1" x14ac:dyDescent="0.2">
      <c r="B52" s="136" t="s">
        <v>82</v>
      </c>
      <c r="C52" s="123">
        <v>42194.810990843485</v>
      </c>
      <c r="D52" s="124" t="s">
        <v>155</v>
      </c>
      <c r="E52" s="49"/>
      <c r="F52" s="49"/>
      <c r="G52" s="49"/>
      <c r="H52" s="123">
        <v>3061.935308966253</v>
      </c>
      <c r="I52" s="123">
        <v>0.12116840788664</v>
      </c>
      <c r="J52" s="123">
        <v>0.02396288032303</v>
      </c>
      <c r="K52" s="134" t="s">
        <v>108</v>
      </c>
    </row>
    <row r="53" ht="18" customHeight="1" x14ac:dyDescent="0.2">
      <c r="B53" s="137" t="s">
        <v>156</v>
      </c>
      <c r="C53" s="27">
        <v>39486.7984478959</v>
      </c>
      <c r="D53" s="138" t="s">
        <v>155</v>
      </c>
      <c r="E53" s="119">
        <v>73.72609189036234</v>
      </c>
      <c r="F53" s="119">
        <v>3.0000000000000586</v>
      </c>
      <c r="G53" s="119">
        <v>0.6000000000000624</v>
      </c>
      <c r="H53" s="27">
        <v>2911.20733082579</v>
      </c>
      <c r="I53" s="27">
        <v>0.11846039534369</v>
      </c>
      <c r="J53" s="27">
        <v>0.02369207906874</v>
      </c>
      <c r="K53" s="145" t="s">
        <v>105</v>
      </c>
      <c r="L53" s="135"/>
    </row>
    <row r="54" ht="18" customHeight="1" x14ac:dyDescent="0.2">
      <c r="B54" s="137" t="s">
        <v>157</v>
      </c>
      <c r="C54" s="27" t="s">
        <v>84</v>
      </c>
      <c r="D54" s="138" t="s">
        <v>155</v>
      </c>
      <c r="E54" s="119" t="s">
        <v>84</v>
      </c>
      <c r="F54" s="119" t="s">
        <v>84</v>
      </c>
      <c r="G54" s="119" t="s">
        <v>84</v>
      </c>
      <c r="H54" s="27" t="s">
        <v>84</v>
      </c>
      <c r="I54" s="27" t="s">
        <v>84</v>
      </c>
      <c r="J54" s="27" t="s">
        <v>84</v>
      </c>
      <c r="K54" s="145" t="s">
        <v>84</v>
      </c>
    </row>
    <row r="55" ht="18" customHeight="1" x14ac:dyDescent="0.2">
      <c r="B55" s="137" t="s">
        <v>158</v>
      </c>
      <c r="C55" s="27">
        <v>2708.01254294759</v>
      </c>
      <c r="D55" s="138" t="s">
        <v>155</v>
      </c>
      <c r="E55" s="119">
        <v>55.660000000000046</v>
      </c>
      <c r="F55" s="119">
        <v>1.00000000000089</v>
      </c>
      <c r="G55" s="119">
        <v>0.09999999999824263</v>
      </c>
      <c r="H55" s="27">
        <v>150.727978140463</v>
      </c>
      <c r="I55" s="27">
        <v>0.00270801254295</v>
      </c>
      <c r="J55" s="27">
        <v>0.00027080125429</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78180.39539144552</v>
      </c>
      <c r="D59" s="124" t="s">
        <v>155</v>
      </c>
      <c r="E59" s="49"/>
      <c r="F59" s="49"/>
      <c r="G59" s="49"/>
      <c r="H59" s="123">
        <v>4750.309334316015</v>
      </c>
      <c r="I59" s="123">
        <v>0.46882399760543997</v>
      </c>
      <c r="J59" s="123">
        <v>0.0324055033366</v>
      </c>
      <c r="K59" s="134" t="s">
        <v>84</v>
      </c>
    </row>
    <row r="60" ht="18" customHeight="1" x14ac:dyDescent="0.2">
      <c r="B60" s="137" t="s">
        <v>156</v>
      </c>
      <c r="C60" s="146">
        <v>22582.487873299</v>
      </c>
      <c r="D60" s="138" t="s">
        <v>155</v>
      </c>
      <c r="E60" s="119">
        <v>68.04438107784719</v>
      </c>
      <c r="F60" s="119">
        <v>2.999313197904322</v>
      </c>
      <c r="G60" s="119">
        <v>0.5998282994760739</v>
      </c>
      <c r="H60" s="146">
        <v>1536.61141053662</v>
      </c>
      <c r="I60" s="146">
        <v>0.0677319539199</v>
      </c>
      <c r="J60" s="146">
        <v>0.01354561529898</v>
      </c>
      <c r="K60" s="147" t="s">
        <v>84</v>
      </c>
      <c r="L60" s="135"/>
    </row>
    <row r="61" ht="18" customHeight="1" x14ac:dyDescent="0.2">
      <c r="B61" s="137" t="s">
        <v>157</v>
      </c>
      <c r="C61" s="146">
        <v>34797.7988793708</v>
      </c>
      <c r="D61" s="138" t="s">
        <v>155</v>
      </c>
      <c r="E61" s="119">
        <v>56.048281723054075</v>
      </c>
      <c r="F61" s="119">
        <v>0.999999999999977</v>
      </c>
      <c r="G61" s="119">
        <v>0.42485415123467485</v>
      </c>
      <c r="H61" s="146">
        <v>1950.35683493315</v>
      </c>
      <c r="I61" s="146">
        <v>0.03479779887937</v>
      </c>
      <c r="J61" s="146">
        <v>0.01478398930773</v>
      </c>
      <c r="K61" s="147" t="s">
        <v>84</v>
      </c>
    </row>
    <row r="62" ht="18" customHeight="1" x14ac:dyDescent="0.2">
      <c r="B62" s="137" t="s">
        <v>158</v>
      </c>
      <c r="C62" s="146">
        <v>18071.7341446443</v>
      </c>
      <c r="D62" s="138" t="s">
        <v>155</v>
      </c>
      <c r="E62" s="119">
        <v>58.19116447397243</v>
      </c>
      <c r="F62" s="119">
        <v>19.784151940426703</v>
      </c>
      <c r="G62" s="119">
        <v>0.09999999999975487</v>
      </c>
      <c r="H62" s="146">
        <v>1051.6152539409</v>
      </c>
      <c r="I62" s="146">
        <v>0.35753393414463996</v>
      </c>
      <c r="J62" s="146">
        <v>0.00180717341446</v>
      </c>
      <c r="K62" s="147" t="s">
        <v>84</v>
      </c>
    </row>
    <row r="63" ht="18" customHeight="1" x14ac:dyDescent="0.2">
      <c r="B63" s="122" t="s">
        <v>159</v>
      </c>
      <c r="C63" s="146">
        <v>2185.56581240273</v>
      </c>
      <c r="D63" s="138" t="s">
        <v>155</v>
      </c>
      <c r="E63" s="119">
        <v>73.33333333333339</v>
      </c>
      <c r="F63" s="119">
        <v>3.0000000000008282</v>
      </c>
      <c r="G63" s="119">
        <v>0.5999999999992505</v>
      </c>
      <c r="H63" s="146">
        <v>160.274826242867</v>
      </c>
      <c r="I63" s="146">
        <v>0.00655669743721</v>
      </c>
      <c r="J63" s="146">
        <v>0.00131133948744</v>
      </c>
      <c r="K63" s="147" t="s">
        <v>84</v>
      </c>
    </row>
    <row r="64" ht="18" customHeight="1" x14ac:dyDescent="0.2">
      <c r="B64" s="122" t="s">
        <v>160</v>
      </c>
      <c r="C64" s="146">
        <v>485.539559570418</v>
      </c>
      <c r="D64" s="148" t="s">
        <v>155</v>
      </c>
      <c r="E64" s="119">
        <v>105.9666666666666</v>
      </c>
      <c r="F64" s="119">
        <v>0.999999999999139</v>
      </c>
      <c r="G64" s="119">
        <v>1.5000000000090064</v>
      </c>
      <c r="H64" s="146">
        <v>51.4510086624786</v>
      </c>
      <c r="I64" s="146">
        <v>0.00048553955957</v>
      </c>
      <c r="J64" s="146">
        <v>0.00072830933936</v>
      </c>
      <c r="K64" s="147" t="s">
        <v>84</v>
      </c>
    </row>
    <row r="65" ht="18" customHeight="1" x14ac:dyDescent="0.2">
      <c r="B65" s="122" t="s">
        <v>161</v>
      </c>
      <c r="C65" s="146">
        <v>57.2691221582734</v>
      </c>
      <c r="D65" s="148" t="s">
        <v>155</v>
      </c>
      <c r="E65" s="119">
        <v>101.69444904832633</v>
      </c>
      <c r="F65" s="119">
        <v>30.000000000031395</v>
      </c>
      <c r="G65" s="119">
        <v>3.9999999999459814</v>
      </c>
      <c r="H65" s="146">
        <v>5.82395182536691</v>
      </c>
      <c r="I65" s="146">
        <v>0.00171807366475</v>
      </c>
      <c r="J65" s="146">
        <v>0.00022907648863</v>
      </c>
      <c r="K65" s="147" t="s">
        <v>84</v>
      </c>
    </row>
    <row r="66" ht="18" customHeight="1" x14ac:dyDescent="0.2">
      <c r="B66" s="139" t="s">
        <v>167</v>
      </c>
      <c r="C66" s="149" t="s">
        <v>108</v>
      </c>
      <c r="D66" s="124" t="s">
        <v>155</v>
      </c>
      <c r="E66" s="150"/>
      <c r="F66" s="150"/>
      <c r="G66" s="150"/>
      <c r="H66" s="149">
        <v>45.74253145</v>
      </c>
      <c r="I66" s="149">
        <v>0.3394622</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45.74253145</v>
      </c>
      <c r="I69" s="27">
        <v>0.3394622</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78180.39539144552</v>
      </c>
      <c r="D80" s="119" t="s">
        <v>155</v>
      </c>
      <c r="E80" s="140"/>
      <c r="F80" s="140"/>
      <c r="G80" s="140"/>
      <c r="H80" s="146">
        <v>4704.566802866016</v>
      </c>
      <c r="I80" s="146">
        <v>0.12936179760544</v>
      </c>
      <c r="J80" s="146">
        <v>0.0324055033366</v>
      </c>
      <c r="K80" s="147" t="s">
        <v>84</v>
      </c>
    </row>
    <row r="81" ht="18" customHeight="1" x14ac:dyDescent="0.2">
      <c r="B81" s="122" t="s">
        <v>156</v>
      </c>
      <c r="C81" s="27">
        <v>22582.487873299</v>
      </c>
      <c r="D81" s="119" t="s">
        <v>155</v>
      </c>
      <c r="E81" s="119">
        <v>68.04438107784719</v>
      </c>
      <c r="F81" s="119">
        <v>2.999313197904322</v>
      </c>
      <c r="G81" s="119">
        <v>0.5998282994760739</v>
      </c>
      <c r="H81" s="27">
        <v>1536.61141053662</v>
      </c>
      <c r="I81" s="27">
        <v>0.0677319539199</v>
      </c>
      <c r="J81" s="27">
        <v>0.01354561529898</v>
      </c>
      <c r="K81" s="145" t="s">
        <v>84</v>
      </c>
    </row>
    <row r="82" ht="18" customHeight="1" x14ac:dyDescent="0.2">
      <c r="B82" s="122" t="s">
        <v>157</v>
      </c>
      <c r="C82" s="27">
        <v>34797.7988793708</v>
      </c>
      <c r="D82" s="119" t="s">
        <v>155</v>
      </c>
      <c r="E82" s="119">
        <v>56.048281723054075</v>
      </c>
      <c r="F82" s="119">
        <v>0.999999999999977</v>
      </c>
      <c r="G82" s="119">
        <v>0.42485415123467485</v>
      </c>
      <c r="H82" s="27">
        <v>1950.35683493315</v>
      </c>
      <c r="I82" s="27">
        <v>0.03479779887937</v>
      </c>
      <c r="J82" s="27">
        <v>0.01478398930773</v>
      </c>
      <c r="K82" s="145" t="s">
        <v>84</v>
      </c>
    </row>
    <row r="83" ht="18" customHeight="1" x14ac:dyDescent="0.2">
      <c r="B83" s="122" t="s">
        <v>158</v>
      </c>
      <c r="C83" s="27">
        <v>18071.7341446443</v>
      </c>
      <c r="D83" s="119" t="s">
        <v>155</v>
      </c>
      <c r="E83" s="119">
        <v>55.659999999999904</v>
      </c>
      <c r="F83" s="119">
        <v>0.9999999999997621</v>
      </c>
      <c r="G83" s="119">
        <v>0.09999999999975487</v>
      </c>
      <c r="H83" s="27">
        <v>1005.8727224909</v>
      </c>
      <c r="I83" s="27">
        <v>0.01807173414464</v>
      </c>
      <c r="J83" s="27">
        <v>0.00180717341446</v>
      </c>
      <c r="K83" s="145" t="s">
        <v>84</v>
      </c>
    </row>
    <row r="84" ht="18" customHeight="1" x14ac:dyDescent="0.2">
      <c r="B84" s="122" t="s">
        <v>159</v>
      </c>
      <c r="C84" s="27">
        <v>2185.56581240273</v>
      </c>
      <c r="D84" s="119" t="s">
        <v>155</v>
      </c>
      <c r="E84" s="119">
        <v>73.33333333333339</v>
      </c>
      <c r="F84" s="119">
        <v>3.0000000000008282</v>
      </c>
      <c r="G84" s="119">
        <v>0.5999999999992505</v>
      </c>
      <c r="H84" s="27">
        <v>160.274826242867</v>
      </c>
      <c r="I84" s="27">
        <v>0.00655669743721</v>
      </c>
      <c r="J84" s="27">
        <v>0.00131133948744</v>
      </c>
      <c r="K84" s="145" t="s">
        <v>84</v>
      </c>
    </row>
    <row r="85" ht="18" customHeight="1" x14ac:dyDescent="0.2">
      <c r="B85" s="122" t="s">
        <v>160</v>
      </c>
      <c r="C85" s="27">
        <v>485.539559570418</v>
      </c>
      <c r="D85" s="119" t="s">
        <v>155</v>
      </c>
      <c r="E85" s="119">
        <v>105.9666666666666</v>
      </c>
      <c r="F85" s="119">
        <v>0.999999999999139</v>
      </c>
      <c r="G85" s="119">
        <v>1.5000000000090064</v>
      </c>
      <c r="H85" s="27">
        <v>51.4510086624786</v>
      </c>
      <c r="I85" s="27">
        <v>0.00048553955957</v>
      </c>
      <c r="J85" s="27">
        <v>0.00072830933936</v>
      </c>
      <c r="K85" s="145" t="s">
        <v>84</v>
      </c>
    </row>
    <row r="86" ht="18" customHeight="1" x14ac:dyDescent="0.2">
      <c r="B86" s="152" t="s">
        <v>161</v>
      </c>
      <c r="C86" s="40">
        <v>57.2691221582734</v>
      </c>
      <c r="D86" s="128" t="s">
        <v>155</v>
      </c>
      <c r="E86" s="128">
        <v>101.69444904832633</v>
      </c>
      <c r="F86" s="128">
        <v>30.000000000031395</v>
      </c>
      <c r="G86" s="128">
        <v>3.9999999999459814</v>
      </c>
      <c r="H86" s="40">
        <v>5.82395182536691</v>
      </c>
      <c r="I86" s="40">
        <v>0.00171807366475</v>
      </c>
      <c r="J86" s="40">
        <v>0.00022907648863</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529441.4874353458</v>
      </c>
      <c r="D10" s="119" t="s">
        <v>155</v>
      </c>
      <c r="E10" s="49"/>
      <c r="F10" s="49"/>
      <c r="G10" s="49"/>
      <c r="H10" s="119">
        <v>33448.311731002555</v>
      </c>
      <c r="I10" s="119">
        <v>0.8626097120254401</v>
      </c>
      <c r="J10" s="120">
        <v>0.10610987646778001</v>
      </c>
      <c r="K10" s="121" t="s">
        <v>108</v>
      </c>
    </row>
    <row r="11" ht="18" customHeight="1" x14ac:dyDescent="0.2">
      <c r="B11" s="122" t="s">
        <v>156</v>
      </c>
      <c r="C11" s="119">
        <v>15505.482651822158</v>
      </c>
      <c r="D11" s="124" t="s">
        <v>155</v>
      </c>
      <c r="E11" s="119">
        <v>71.76946540438658</v>
      </c>
      <c r="F11" s="119">
        <v>2.434134920485988</v>
      </c>
      <c r="G11" s="119">
        <v>0.45853373012058274</v>
      </c>
      <c r="H11" s="119">
        <v>1112.8202007582668</v>
      </c>
      <c r="I11" s="119">
        <v>0.03774243678179</v>
      </c>
      <c r="J11" s="119">
        <v>0.00710978679766</v>
      </c>
      <c r="K11" s="121" t="s">
        <v>105</v>
      </c>
    </row>
    <row r="12" ht="18" customHeight="1" x14ac:dyDescent="0.2">
      <c r="B12" s="122" t="s">
        <v>157</v>
      </c>
      <c r="C12" s="119">
        <v>114260.36311421818</v>
      </c>
      <c r="D12" s="124" t="s">
        <v>155</v>
      </c>
      <c r="E12" s="119">
        <v>89.0830325853302</v>
      </c>
      <c r="F12" s="119">
        <v>3.2566319022451684</v>
      </c>
      <c r="G12" s="119">
        <v>0.4529344683685859</v>
      </c>
      <c r="H12" s="119">
        <v>10178.65965051556</v>
      </c>
      <c r="I12" s="119">
        <v>0.37210394367988003</v>
      </c>
      <c r="J12" s="119">
        <v>0.051752456822739996</v>
      </c>
      <c r="K12" s="121" t="s">
        <v>105</v>
      </c>
    </row>
    <row r="13" ht="18" customHeight="1" x14ac:dyDescent="0.2">
      <c r="B13" s="122" t="s">
        <v>158</v>
      </c>
      <c r="C13" s="119">
        <v>397298.38961583545</v>
      </c>
      <c r="D13" s="124" t="s">
        <v>155</v>
      </c>
      <c r="E13" s="119">
        <v>55.65999999999984</v>
      </c>
      <c r="F13" s="119">
        <v>0.9999999999999863</v>
      </c>
      <c r="G13" s="119">
        <v>0.10000000000001627</v>
      </c>
      <c r="H13" s="119">
        <v>22113.62836601734</v>
      </c>
      <c r="I13" s="119">
        <v>0.39729838961583</v>
      </c>
      <c r="J13" s="119">
        <v>0.039729838961590005</v>
      </c>
      <c r="K13" s="121" t="s">
        <v>105</v>
      </c>
    </row>
    <row r="14" ht="18" customHeight="1" x14ac:dyDescent="0.2">
      <c r="B14" s="122" t="s">
        <v>159</v>
      </c>
      <c r="C14" s="119">
        <v>582.0379800000001</v>
      </c>
      <c r="D14" s="124" t="s">
        <v>155</v>
      </c>
      <c r="E14" s="119">
        <v>73.33333333333333</v>
      </c>
      <c r="F14" s="119">
        <v>2.9999999999999996</v>
      </c>
      <c r="G14" s="119">
        <v>0.5999999999999998</v>
      </c>
      <c r="H14" s="119">
        <v>42.682785200000005</v>
      </c>
      <c r="I14" s="119">
        <v>0.00174611394</v>
      </c>
      <c r="J14" s="119">
        <v>0.00034922278799999994</v>
      </c>
      <c r="K14" s="121" t="s">
        <v>108</v>
      </c>
    </row>
    <row r="15" ht="18" customHeight="1" x14ac:dyDescent="0.2">
      <c r="B15" s="122" t="s">
        <v>160</v>
      </c>
      <c r="C15" s="119">
        <v>4.91407843399515</v>
      </c>
      <c r="D15" s="124" t="s">
        <v>155</v>
      </c>
      <c r="E15" s="119">
        <v>105.96666666666475</v>
      </c>
      <c r="F15" s="119">
        <v>1.9999999983739982</v>
      </c>
      <c r="G15" s="119">
        <v>1.4999999997979834</v>
      </c>
      <c r="H15" s="119">
        <v>0.52072851138901</v>
      </c>
      <c r="I15" s="119">
        <v>0.00000982815686</v>
      </c>
      <c r="J15" s="119">
        <v>0.00000737111765</v>
      </c>
      <c r="K15" s="121" t="s">
        <v>108</v>
      </c>
    </row>
    <row r="16" ht="18" customHeight="1" x14ac:dyDescent="0.2">
      <c r="B16" s="122" t="s">
        <v>161</v>
      </c>
      <c r="C16" s="119">
        <v>1790.2999950359717</v>
      </c>
      <c r="D16" s="167" t="s">
        <v>155</v>
      </c>
      <c r="E16" s="119">
        <v>102.85106718543175</v>
      </c>
      <c r="F16" s="119">
        <v>30.000000000000476</v>
      </c>
      <c r="G16" s="119">
        <v>3.9999999999978293</v>
      </c>
      <c r="H16" s="119">
        <v>184.13426507152286</v>
      </c>
      <c r="I16" s="119">
        <v>0.053708999851080005</v>
      </c>
      <c r="J16" s="119">
        <v>0.0071611999801400004</v>
      </c>
      <c r="K16" s="121" t="s">
        <v>108</v>
      </c>
    </row>
    <row r="17" ht="18" customHeight="1" x14ac:dyDescent="0.2">
      <c r="B17" s="168" t="s">
        <v>178</v>
      </c>
      <c r="C17" s="119">
        <v>358306.09810098447</v>
      </c>
      <c r="D17" s="119" t="s">
        <v>155</v>
      </c>
      <c r="E17" s="49"/>
      <c r="F17" s="49"/>
      <c r="G17" s="49"/>
      <c r="H17" s="119">
        <v>23161.762878629186</v>
      </c>
      <c r="I17" s="119">
        <v>0.5515985597900299</v>
      </c>
      <c r="J17" s="119">
        <v>0.06721746068397</v>
      </c>
      <c r="K17" s="121" t="s">
        <v>108</v>
      </c>
    </row>
    <row r="18" ht="18" customHeight="1" x14ac:dyDescent="0.2">
      <c r="B18" s="122" t="s">
        <v>156</v>
      </c>
      <c r="C18" s="169">
        <v>6798.18110715126</v>
      </c>
      <c r="D18" s="124" t="s">
        <v>155</v>
      </c>
      <c r="E18" s="119">
        <v>77.36287439229311</v>
      </c>
      <c r="F18" s="119">
        <v>2.9993595934066537</v>
      </c>
      <c r="G18" s="119">
        <v>0.5998398983516913</v>
      </c>
      <c r="H18" s="169">
        <v>525.926831088603</v>
      </c>
      <c r="I18" s="169">
        <v>0.02039018972145</v>
      </c>
      <c r="J18" s="169">
        <v>0.00407782026429</v>
      </c>
      <c r="K18" s="170" t="s">
        <v>105</v>
      </c>
    </row>
    <row r="19" ht="18" customHeight="1" x14ac:dyDescent="0.2">
      <c r="B19" s="122" t="s">
        <v>157</v>
      </c>
      <c r="C19" s="169">
        <v>96165.6853742202</v>
      </c>
      <c r="D19" s="124" t="s">
        <v>155</v>
      </c>
      <c r="E19" s="119">
        <v>87.55899048905685</v>
      </c>
      <c r="F19" s="119">
        <v>2.8645790237649393</v>
      </c>
      <c r="G19" s="119">
        <v>0.3900456259190277</v>
      </c>
      <c r="H19" s="169">
        <v>8420.17033105498</v>
      </c>
      <c r="I19" s="169">
        <v>0.27547420512897</v>
      </c>
      <c r="J19" s="169">
        <v>0.03750900494372</v>
      </c>
      <c r="K19" s="170" t="s">
        <v>105</v>
      </c>
    </row>
    <row r="20" ht="18" customHeight="1" x14ac:dyDescent="0.2">
      <c r="B20" s="122" t="s">
        <v>158</v>
      </c>
      <c r="C20" s="169">
        <v>255152.595919613</v>
      </c>
      <c r="D20" s="124" t="s">
        <v>155</v>
      </c>
      <c r="E20" s="119">
        <v>55.65999999999977</v>
      </c>
      <c r="F20" s="119">
        <v>0.9999999999999881</v>
      </c>
      <c r="G20" s="119">
        <v>0.0999999999999949</v>
      </c>
      <c r="H20" s="169">
        <v>14201.7934888856</v>
      </c>
      <c r="I20" s="169">
        <v>0.25515259591961</v>
      </c>
      <c r="J20" s="169">
        <v>0.02551525959196</v>
      </c>
      <c r="K20" s="170" t="s">
        <v>105</v>
      </c>
    </row>
    <row r="21" ht="18" customHeight="1" x14ac:dyDescent="0.2">
      <c r="B21" s="122" t="s">
        <v>159</v>
      </c>
      <c r="C21" s="169">
        <v>189.16674</v>
      </c>
      <c r="D21" s="124" t="s">
        <v>155</v>
      </c>
      <c r="E21" s="119">
        <v>73.33333333333333</v>
      </c>
      <c r="F21" s="119">
        <v>3</v>
      </c>
      <c r="G21" s="119">
        <v>0.6</v>
      </c>
      <c r="H21" s="169">
        <v>13.8722276</v>
      </c>
      <c r="I21" s="169">
        <v>0.00056750022</v>
      </c>
      <c r="J21" s="169">
        <v>0.000113500044</v>
      </c>
      <c r="K21" s="170" t="s">
        <v>105</v>
      </c>
    </row>
    <row r="22" ht="18" customHeight="1" x14ac:dyDescent="0.2">
      <c r="B22" s="122" t="s">
        <v>160</v>
      </c>
      <c r="C22" s="169" t="s">
        <v>84</v>
      </c>
      <c r="D22" s="124" t="s">
        <v>155</v>
      </c>
      <c r="E22" s="119" t="s">
        <v>84</v>
      </c>
      <c r="F22" s="119" t="s">
        <v>84</v>
      </c>
      <c r="G22" s="119" t="s">
        <v>84</v>
      </c>
      <c r="H22" s="169" t="s">
        <v>84</v>
      </c>
      <c r="I22" s="169" t="s">
        <v>84</v>
      </c>
      <c r="J22" s="169" t="s">
        <v>84</v>
      </c>
      <c r="K22" s="170" t="s">
        <v>84</v>
      </c>
    </row>
    <row r="23" ht="18" customHeight="1" x14ac:dyDescent="0.2">
      <c r="B23" s="122" t="s">
        <v>161</v>
      </c>
      <c r="C23" s="169">
        <v>0.46896</v>
      </c>
      <c r="D23" s="124" t="s">
        <v>155</v>
      </c>
      <c r="E23" s="119">
        <v>100.1</v>
      </c>
      <c r="F23" s="119">
        <v>30</v>
      </c>
      <c r="G23" s="119">
        <v>4</v>
      </c>
      <c r="H23" s="169">
        <v>0.046942896</v>
      </c>
      <c r="I23" s="169">
        <v>0.0000140688</v>
      </c>
      <c r="J23" s="169">
        <v>0.00000187584</v>
      </c>
      <c r="K23" s="170" t="s">
        <v>105</v>
      </c>
    </row>
    <row r="24" ht="18" customHeight="1" x14ac:dyDescent="0.2">
      <c r="B24" s="168" t="s">
        <v>179</v>
      </c>
      <c r="C24" s="119">
        <v>6636.668909077717</v>
      </c>
      <c r="D24" s="124" t="s">
        <v>155</v>
      </c>
      <c r="E24" s="49"/>
      <c r="F24" s="49"/>
      <c r="G24" s="49"/>
      <c r="H24" s="119">
        <v>376.3833484567926</v>
      </c>
      <c r="I24" s="119">
        <v>0.00740285986552</v>
      </c>
      <c r="J24" s="119">
        <v>0.0008337239546</v>
      </c>
      <c r="K24" s="121" t="s">
        <v>108</v>
      </c>
    </row>
    <row r="25" ht="18" customHeight="1" x14ac:dyDescent="0.2">
      <c r="B25" s="122" t="s">
        <v>156</v>
      </c>
      <c r="C25" s="169">
        <v>282.965224235294</v>
      </c>
      <c r="D25" s="124" t="s">
        <v>155</v>
      </c>
      <c r="E25" s="119">
        <v>76.64349208204061</v>
      </c>
      <c r="F25" s="119">
        <v>2.8778765126023154</v>
      </c>
      <c r="G25" s="119">
        <v>0.5694691281427832</v>
      </c>
      <c r="H25" s="169">
        <v>21.6874429231706</v>
      </c>
      <c r="I25" s="169">
        <v>0.00081433897271</v>
      </c>
      <c r="J25" s="169">
        <v>0.00016113995954</v>
      </c>
      <c r="K25" s="170" t="s">
        <v>105</v>
      </c>
    </row>
    <row r="26" ht="18" customHeight="1" x14ac:dyDescent="0.2">
      <c r="B26" s="122" t="s">
        <v>157</v>
      </c>
      <c r="C26" s="169">
        <v>25.283147552473</v>
      </c>
      <c r="D26" s="124" t="s">
        <v>155</v>
      </c>
      <c r="E26" s="119">
        <v>94.59999999999977</v>
      </c>
      <c r="F26" s="119">
        <v>9.99999999981292</v>
      </c>
      <c r="G26" s="119">
        <v>1.500000000051042</v>
      </c>
      <c r="H26" s="169">
        <v>2.39178575846394</v>
      </c>
      <c r="I26" s="169">
        <v>0.00025283147552</v>
      </c>
      <c r="J26" s="169">
        <v>0.00003792472133</v>
      </c>
      <c r="K26" s="170" t="s">
        <v>105</v>
      </c>
    </row>
    <row r="27" ht="18" customHeight="1" x14ac:dyDescent="0.2">
      <c r="B27" s="122" t="s">
        <v>158</v>
      </c>
      <c r="C27" s="169">
        <v>6324.78609728995</v>
      </c>
      <c r="D27" s="124" t="s">
        <v>155</v>
      </c>
      <c r="E27" s="119">
        <v>55.659999999999904</v>
      </c>
      <c r="F27" s="119">
        <v>1.000000000000008</v>
      </c>
      <c r="G27" s="119">
        <v>0.1000000000001589</v>
      </c>
      <c r="H27" s="169">
        <v>352.037594175158</v>
      </c>
      <c r="I27" s="169">
        <v>0.00632478609729</v>
      </c>
      <c r="J27" s="169">
        <v>0.00063247860973</v>
      </c>
      <c r="K27" s="170" t="s">
        <v>105</v>
      </c>
    </row>
    <row r="28" ht="18" customHeight="1" x14ac:dyDescent="0.2">
      <c r="B28" s="122" t="s">
        <v>159</v>
      </c>
      <c r="C28" s="169">
        <v>3.63444</v>
      </c>
      <c r="D28" s="124" t="s">
        <v>155</v>
      </c>
      <c r="E28" s="119">
        <v>73.33333333333333</v>
      </c>
      <c r="F28" s="119">
        <v>3</v>
      </c>
      <c r="G28" s="119">
        <v>0.6</v>
      </c>
      <c r="H28" s="169">
        <v>0.2665256</v>
      </c>
      <c r="I28" s="169">
        <v>0.00001090332</v>
      </c>
      <c r="J28" s="169">
        <v>0.000002180664</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17486.700939956747</v>
      </c>
      <c r="D31" s="124" t="s">
        <v>155</v>
      </c>
      <c r="E31" s="49"/>
      <c r="F31" s="49"/>
      <c r="G31" s="49"/>
      <c r="H31" s="119">
        <v>974.3645692707549</v>
      </c>
      <c r="I31" s="119">
        <v>0.01789072521336</v>
      </c>
      <c r="J31" s="119">
        <v>0.00181289007347</v>
      </c>
      <c r="K31" s="121" t="s">
        <v>108</v>
      </c>
    </row>
    <row r="32" ht="18" customHeight="1" x14ac:dyDescent="0.2">
      <c r="B32" s="122" t="s">
        <v>156</v>
      </c>
      <c r="C32" s="169">
        <v>1082.79335103067</v>
      </c>
      <c r="D32" s="124" t="s">
        <v>155</v>
      </c>
      <c r="E32" s="119">
        <v>57.71246676835196</v>
      </c>
      <c r="F32" s="119">
        <v>1.0134139251183105</v>
      </c>
      <c r="G32" s="119">
        <v>0.10335348127459101</v>
      </c>
      <c r="H32" s="169">
        <v>62.49067528835</v>
      </c>
      <c r="I32" s="169">
        <v>0.00109731785996</v>
      </c>
      <c r="J32" s="169">
        <v>0.00011191046233</v>
      </c>
      <c r="K32" s="170" t="s">
        <v>105</v>
      </c>
    </row>
    <row r="33" ht="18" customHeight="1" x14ac:dyDescent="0.2">
      <c r="B33" s="122" t="s">
        <v>157</v>
      </c>
      <c r="C33" s="169">
        <v>513.926818529479</v>
      </c>
      <c r="D33" s="124" t="s">
        <v>155</v>
      </c>
      <c r="E33" s="119">
        <v>53.388076498205116</v>
      </c>
      <c r="F33" s="119">
        <v>1.7578895485256316</v>
      </c>
      <c r="G33" s="119">
        <v>0.21789392976303046</v>
      </c>
      <c r="H33" s="169">
        <v>27.437564302131</v>
      </c>
      <c r="I33" s="169">
        <v>0.000903426583</v>
      </c>
      <c r="J33" s="169">
        <v>0.0001119815341</v>
      </c>
      <c r="K33" s="170" t="s">
        <v>105</v>
      </c>
    </row>
    <row r="34" ht="18" customHeight="1" x14ac:dyDescent="0.2">
      <c r="B34" s="122" t="s">
        <v>158</v>
      </c>
      <c r="C34" s="169">
        <v>15889.9807703966</v>
      </c>
      <c r="D34" s="124" t="s">
        <v>155</v>
      </c>
      <c r="E34" s="119">
        <v>55.659999999999954</v>
      </c>
      <c r="F34" s="119">
        <v>1.000000000000214</v>
      </c>
      <c r="G34" s="119">
        <v>0.10000000000002139</v>
      </c>
      <c r="H34" s="169">
        <v>884.436329680274</v>
      </c>
      <c r="I34" s="169">
        <v>0.0158899807704</v>
      </c>
      <c r="J34" s="169">
        <v>0.00158899807704</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t="s">
        <v>84</v>
      </c>
      <c r="D37" s="124" t="s">
        <v>155</v>
      </c>
      <c r="E37" s="119" t="s">
        <v>84</v>
      </c>
      <c r="F37" s="119" t="s">
        <v>84</v>
      </c>
      <c r="G37" s="119" t="s">
        <v>84</v>
      </c>
      <c r="H37" s="169" t="s">
        <v>84</v>
      </c>
      <c r="I37" s="169" t="s">
        <v>84</v>
      </c>
      <c r="J37" s="169" t="s">
        <v>84</v>
      </c>
      <c r="K37" s="170" t="s">
        <v>84</v>
      </c>
    </row>
    <row r="38" ht="18" customHeight="1" x14ac:dyDescent="0.2">
      <c r="B38" s="168" t="s">
        <v>181</v>
      </c>
      <c r="C38" s="119">
        <v>546.8281070481614</v>
      </c>
      <c r="D38" s="124" t="s">
        <v>155</v>
      </c>
      <c r="E38" s="49"/>
      <c r="F38" s="49"/>
      <c r="G38" s="49"/>
      <c r="H38" s="119">
        <v>30.49217636725222</v>
      </c>
      <c r="I38" s="119">
        <v>0.00056097046282</v>
      </c>
      <c r="J38" s="119">
        <v>0.0000569024294</v>
      </c>
      <c r="K38" s="121" t="s">
        <v>108</v>
      </c>
    </row>
    <row r="39" ht="18" customHeight="1" x14ac:dyDescent="0.2">
      <c r="B39" s="122" t="s">
        <v>156</v>
      </c>
      <c r="C39" s="169">
        <v>1.10999084033613</v>
      </c>
      <c r="D39" s="124" t="s">
        <v>155</v>
      </c>
      <c r="E39" s="119">
        <v>74.94729910457455</v>
      </c>
      <c r="F39" s="119">
        <v>2.591438069100588</v>
      </c>
      <c r="G39" s="119">
        <v>0.4978595137169371</v>
      </c>
      <c r="H39" s="169">
        <v>0.08319081551401</v>
      </c>
      <c r="I39" s="169">
        <v>0.00000287647252</v>
      </c>
      <c r="J39" s="169">
        <v>5.526195e-7</v>
      </c>
      <c r="K39" s="170" t="s">
        <v>105</v>
      </c>
    </row>
    <row r="40" ht="18" customHeight="1" x14ac:dyDescent="0.2">
      <c r="B40" s="122" t="s">
        <v>157</v>
      </c>
      <c r="C40" s="169">
        <v>1.05556774114966</v>
      </c>
      <c r="D40" s="124" t="s">
        <v>155</v>
      </c>
      <c r="E40" s="119">
        <v>100.86458706321397</v>
      </c>
      <c r="F40" s="119">
        <v>6.109593613552499</v>
      </c>
      <c r="G40" s="119">
        <v>0.8948256688587837</v>
      </c>
      <c r="H40" s="169">
        <v>0.10646940432831</v>
      </c>
      <c r="I40" s="169">
        <v>0.00000644908993</v>
      </c>
      <c r="J40" s="169">
        <v>9.4454911e-7</v>
      </c>
      <c r="K40" s="170" t="s">
        <v>105</v>
      </c>
    </row>
    <row r="41" ht="18" customHeight="1" x14ac:dyDescent="0.2">
      <c r="B41" s="122" t="s">
        <v>158</v>
      </c>
      <c r="C41" s="169">
        <v>544.42177771128</v>
      </c>
      <c r="D41" s="124" t="s">
        <v>155</v>
      </c>
      <c r="E41" s="119">
        <v>55.6600000000001</v>
      </c>
      <c r="F41" s="119">
        <v>0.9999999999976489</v>
      </c>
      <c r="G41" s="119">
        <v>0.09999999999792808</v>
      </c>
      <c r="H41" s="169">
        <v>30.3025161474099</v>
      </c>
      <c r="I41" s="169">
        <v>0.00054442177771</v>
      </c>
      <c r="J41" s="169">
        <v>0.00005444217777</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v>0.24077075539568</v>
      </c>
      <c r="D44" s="119" t="s">
        <v>155</v>
      </c>
      <c r="E44" s="119">
        <v>111.8333333333186</v>
      </c>
      <c r="F44" s="119">
        <v>29.999999992231615</v>
      </c>
      <c r="G44" s="119">
        <v>3.9999999934264445</v>
      </c>
      <c r="H44" s="169">
        <v>0.02692619614508</v>
      </c>
      <c r="I44" s="169">
        <v>0.00000722312266</v>
      </c>
      <c r="J44" s="169">
        <v>9.6308302e-7</v>
      </c>
      <c r="K44" s="170" t="s">
        <v>105</v>
      </c>
    </row>
    <row r="45" ht="18" customHeight="1" x14ac:dyDescent="0.2">
      <c r="B45" s="168" t="s">
        <v>182</v>
      </c>
      <c r="C45" s="119">
        <v>14392.41638876421</v>
      </c>
      <c r="D45" s="119" t="s">
        <v>155</v>
      </c>
      <c r="E45" s="49"/>
      <c r="F45" s="49"/>
      <c r="G45" s="49"/>
      <c r="H45" s="119">
        <v>898.8004124118424</v>
      </c>
      <c r="I45" s="119">
        <v>0.04256071610506</v>
      </c>
      <c r="J45" s="119">
        <v>0.0055572307303200005</v>
      </c>
      <c r="K45" s="121" t="s">
        <v>105</v>
      </c>
    </row>
    <row r="46" ht="18" customHeight="1" x14ac:dyDescent="0.2">
      <c r="B46" s="122" t="s">
        <v>156</v>
      </c>
      <c r="C46" s="169">
        <v>593.728800957286</v>
      </c>
      <c r="D46" s="119" t="s">
        <v>155</v>
      </c>
      <c r="E46" s="119">
        <v>77.2758376082045</v>
      </c>
      <c r="F46" s="119">
        <v>2.985334718498043</v>
      </c>
      <c r="G46" s="119">
        <v>0.59633367961793</v>
      </c>
      <c r="H46" s="169">
        <v>45.8808904060892</v>
      </c>
      <c r="I46" s="169">
        <v>0.00177247920287</v>
      </c>
      <c r="J46" s="169">
        <v>0.00035406048057</v>
      </c>
      <c r="K46" s="170" t="s">
        <v>105</v>
      </c>
    </row>
    <row r="47" ht="18" customHeight="1" x14ac:dyDescent="0.2">
      <c r="B47" s="122" t="s">
        <v>157</v>
      </c>
      <c r="C47" s="169">
        <v>2495.67515152939</v>
      </c>
      <c r="D47" s="119" t="s">
        <v>155</v>
      </c>
      <c r="E47" s="119">
        <v>103.45574642068092</v>
      </c>
      <c r="F47" s="119">
        <v>4.503783006835628</v>
      </c>
      <c r="G47" s="119">
        <v>0.6450329121734826</v>
      </c>
      <c r="H47" s="169">
        <v>258.191935625019</v>
      </c>
      <c r="I47" s="169">
        <v>0.01123997933804</v>
      </c>
      <c r="J47" s="169">
        <v>0.00160979261083</v>
      </c>
      <c r="K47" s="170" t="s">
        <v>105</v>
      </c>
    </row>
    <row r="48" ht="18" customHeight="1" x14ac:dyDescent="0.2">
      <c r="B48" s="122" t="s">
        <v>158</v>
      </c>
      <c r="C48" s="169">
        <v>10652.0673802727</v>
      </c>
      <c r="D48" s="119" t="s">
        <v>155</v>
      </c>
      <c r="E48" s="119">
        <v>55.65999999999987</v>
      </c>
      <c r="F48" s="119">
        <v>0.9999999999997465</v>
      </c>
      <c r="G48" s="119">
        <v>0.10000000000025629</v>
      </c>
      <c r="H48" s="169">
        <v>592.894070385977</v>
      </c>
      <c r="I48" s="169">
        <v>0.01065206738027</v>
      </c>
      <c r="J48" s="169">
        <v>0.00106520673803</v>
      </c>
      <c r="K48" s="170" t="s">
        <v>105</v>
      </c>
    </row>
    <row r="49" ht="18" customHeight="1" x14ac:dyDescent="0.2">
      <c r="B49" s="122" t="s">
        <v>159</v>
      </c>
      <c r="C49" s="169">
        <v>19.37391</v>
      </c>
      <c r="D49" s="119" t="s">
        <v>155</v>
      </c>
      <c r="E49" s="119">
        <v>73.33333333333334</v>
      </c>
      <c r="F49" s="119">
        <v>3</v>
      </c>
      <c r="G49" s="119">
        <v>0.6000000000000001</v>
      </c>
      <c r="H49" s="169">
        <v>1.4207534</v>
      </c>
      <c r="I49" s="169">
        <v>0.00005812173</v>
      </c>
      <c r="J49" s="169">
        <v>0.000011624346</v>
      </c>
      <c r="K49" s="170" t="s">
        <v>105</v>
      </c>
    </row>
    <row r="50" ht="18" customHeight="1" x14ac:dyDescent="0.2">
      <c r="B50" s="122" t="s">
        <v>160</v>
      </c>
      <c r="C50" s="169">
        <v>3.89521165231788</v>
      </c>
      <c r="D50" s="119" t="s">
        <v>155</v>
      </c>
      <c r="E50" s="119">
        <v>105.96666666666546</v>
      </c>
      <c r="F50" s="119">
        <v>1.9999999988098827</v>
      </c>
      <c r="G50" s="119">
        <v>1.5000000003910392</v>
      </c>
      <c r="H50" s="169">
        <v>0.41276259475728</v>
      </c>
      <c r="I50" s="169">
        <v>0.0000077904233</v>
      </c>
      <c r="J50" s="169">
        <v>0.00000584281748</v>
      </c>
      <c r="K50" s="170" t="s">
        <v>105</v>
      </c>
    </row>
    <row r="51" ht="18" customHeight="1" x14ac:dyDescent="0.2">
      <c r="B51" s="122" t="s">
        <v>161</v>
      </c>
      <c r="C51" s="169">
        <v>627.675934352518</v>
      </c>
      <c r="D51" s="119" t="s">
        <v>155</v>
      </c>
      <c r="E51" s="119">
        <v>103.45483787066291</v>
      </c>
      <c r="F51" s="119">
        <v>30.00000000000711</v>
      </c>
      <c r="G51" s="119">
        <v>3.999999999999885</v>
      </c>
      <c r="H51" s="169">
        <v>64.9361120237566</v>
      </c>
      <c r="I51" s="169">
        <v>0.01883027803058</v>
      </c>
      <c r="J51" s="169">
        <v>0.00251070373741</v>
      </c>
      <c r="K51" s="170" t="s">
        <v>105</v>
      </c>
    </row>
    <row r="52" ht="18" customHeight="1" x14ac:dyDescent="0.2">
      <c r="B52" s="168" t="s">
        <v>183</v>
      </c>
      <c r="C52" s="171">
        <v>78416.0917517846</v>
      </c>
      <c r="D52" s="119" t="s">
        <v>155</v>
      </c>
      <c r="E52" s="49"/>
      <c r="F52" s="49"/>
      <c r="G52" s="49"/>
      <c r="H52" s="119">
        <v>4482.819936272137</v>
      </c>
      <c r="I52" s="119">
        <v>0.14206924049374</v>
      </c>
      <c r="J52" s="119">
        <v>0.01725907262562</v>
      </c>
      <c r="K52" s="121" t="s">
        <v>108</v>
      </c>
    </row>
    <row r="53" ht="18" customHeight="1" x14ac:dyDescent="0.2">
      <c r="B53" s="122" t="s">
        <v>156</v>
      </c>
      <c r="C53" s="172">
        <v>197.259409847403</v>
      </c>
      <c r="D53" s="119" t="s">
        <v>155</v>
      </c>
      <c r="E53" s="119">
        <v>77.04495586373663</v>
      </c>
      <c r="F53" s="119">
        <v>2.979768772474296</v>
      </c>
      <c r="G53" s="119">
        <v>0.5949421931292728</v>
      </c>
      <c r="H53" s="172">
        <v>15.1978425253999</v>
      </c>
      <c r="I53" s="172">
        <v>0.00058778742954</v>
      </c>
      <c r="J53" s="172">
        <v>0.00011735794591</v>
      </c>
      <c r="K53" s="173" t="s">
        <v>105</v>
      </c>
    </row>
    <row r="54" ht="18" customHeight="1" x14ac:dyDescent="0.2">
      <c r="B54" s="122" t="s">
        <v>157</v>
      </c>
      <c r="C54" s="169">
        <v>5008.0322464184</v>
      </c>
      <c r="D54" s="119" t="s">
        <v>155</v>
      </c>
      <c r="E54" s="119">
        <v>87.87656310671235</v>
      </c>
      <c r="F54" s="119">
        <v>8.346012357249114</v>
      </c>
      <c r="G54" s="119">
        <v>1.2427130333497554</v>
      </c>
      <c r="H54" s="169">
        <v>440.088661742837</v>
      </c>
      <c r="I54" s="169">
        <v>0.04179709901411</v>
      </c>
      <c r="J54" s="169">
        <v>0.00622354694406</v>
      </c>
      <c r="K54" s="170" t="s">
        <v>105</v>
      </c>
    </row>
    <row r="55" ht="18" customHeight="1" x14ac:dyDescent="0.2">
      <c r="B55" s="122" t="s">
        <v>158</v>
      </c>
      <c r="C55" s="169">
        <v>72149.4142508785</v>
      </c>
      <c r="D55" s="119" t="s">
        <v>155</v>
      </c>
      <c r="E55" s="119">
        <v>55.66000000000003</v>
      </c>
      <c r="F55" s="119">
        <v>1.0000000000000209</v>
      </c>
      <c r="G55" s="119">
        <v>0.10000000000002982</v>
      </c>
      <c r="H55" s="169">
        <v>4015.8363972039</v>
      </c>
      <c r="I55" s="169">
        <v>0.07214941425088</v>
      </c>
      <c r="J55" s="169">
        <v>0.00721494142509</v>
      </c>
      <c r="K55" s="170" t="s">
        <v>105</v>
      </c>
    </row>
    <row r="56" ht="18" customHeight="1" x14ac:dyDescent="0.2">
      <c r="B56" s="122" t="s">
        <v>159</v>
      </c>
      <c r="C56" s="169">
        <v>159.50502</v>
      </c>
      <c r="D56" s="119" t="s">
        <v>155</v>
      </c>
      <c r="E56" s="119">
        <v>73.33333333333334</v>
      </c>
      <c r="F56" s="119">
        <v>3</v>
      </c>
      <c r="G56" s="119">
        <v>0.6</v>
      </c>
      <c r="H56" s="169">
        <v>11.6970348</v>
      </c>
      <c r="I56" s="169">
        <v>0.00047851506</v>
      </c>
      <c r="J56" s="169">
        <v>0.000095703012</v>
      </c>
      <c r="K56" s="170" t="s">
        <v>105</v>
      </c>
    </row>
    <row r="57" ht="18" customHeight="1" x14ac:dyDescent="0.2">
      <c r="B57" s="122" t="s">
        <v>160</v>
      </c>
      <c r="C57" s="169" t="s">
        <v>84</v>
      </c>
      <c r="D57" s="119" t="s">
        <v>155</v>
      </c>
      <c r="E57" s="119" t="s">
        <v>84</v>
      </c>
      <c r="F57" s="119" t="s">
        <v>84</v>
      </c>
      <c r="G57" s="119" t="s">
        <v>84</v>
      </c>
      <c r="H57" s="169" t="s">
        <v>84</v>
      </c>
      <c r="I57" s="169" t="s">
        <v>84</v>
      </c>
      <c r="J57" s="169" t="s">
        <v>84</v>
      </c>
      <c r="K57" s="170" t="s">
        <v>84</v>
      </c>
    </row>
    <row r="58" ht="18" customHeight="1" x14ac:dyDescent="0.2">
      <c r="B58" s="122" t="s">
        <v>161</v>
      </c>
      <c r="C58" s="174">
        <v>901.880824640288</v>
      </c>
      <c r="D58" s="119" t="s">
        <v>155</v>
      </c>
      <c r="E58" s="175">
        <v>100.19548740819543</v>
      </c>
      <c r="F58" s="175">
        <v>30.00000000000151</v>
      </c>
      <c r="G58" s="175">
        <v>3.999999999998723</v>
      </c>
      <c r="H58" s="174">
        <v>90.3643888089389</v>
      </c>
      <c r="I58" s="174">
        <v>0.02705642473921</v>
      </c>
      <c r="J58" s="174">
        <v>0.00360752329856</v>
      </c>
      <c r="K58" s="176" t="s">
        <v>105</v>
      </c>
    </row>
    <row r="59" ht="18" customHeight="1" x14ac:dyDescent="0.2">
      <c r="B59" s="168" t="s">
        <v>184</v>
      </c>
      <c r="C59" s="171">
        <v>53656.683237729856</v>
      </c>
      <c r="D59" s="119" t="s">
        <v>155</v>
      </c>
      <c r="E59" s="140"/>
      <c r="F59" s="140"/>
      <c r="G59" s="140"/>
      <c r="H59" s="119">
        <v>3523.688409594592</v>
      </c>
      <c r="I59" s="119">
        <v>0.10052664009491</v>
      </c>
      <c r="J59" s="119">
        <v>0.0133725959704</v>
      </c>
      <c r="K59" s="121" t="s">
        <v>105</v>
      </c>
    </row>
    <row r="60" ht="18" customHeight="1" x14ac:dyDescent="0.2">
      <c r="B60" s="122" t="s">
        <v>156</v>
      </c>
      <c r="C60" s="171">
        <v>6549.44476775991</v>
      </c>
      <c r="D60" s="119" t="s">
        <v>155</v>
      </c>
      <c r="E60" s="119">
        <v>67.41843673294514</v>
      </c>
      <c r="F60" s="119">
        <v>1.996726071668644</v>
      </c>
      <c r="G60" s="119">
        <v>0.34918151791700625</v>
      </c>
      <c r="H60" s="119">
        <v>441.55332771114</v>
      </c>
      <c r="I60" s="119">
        <v>0.01307744712274</v>
      </c>
      <c r="J60" s="119">
        <v>0.00228694506552</v>
      </c>
      <c r="K60" s="121" t="s">
        <v>105</v>
      </c>
    </row>
    <row r="61" ht="18" customHeight="1" x14ac:dyDescent="0.2">
      <c r="B61" s="122" t="s">
        <v>157</v>
      </c>
      <c r="C61" s="171">
        <v>10050.7048082271</v>
      </c>
      <c r="D61" s="119" t="s">
        <v>155</v>
      </c>
      <c r="E61" s="119">
        <v>102.50752780884186</v>
      </c>
      <c r="F61" s="119">
        <v>4.221589814833538</v>
      </c>
      <c r="G61" s="119">
        <v>0.6227684166454099</v>
      </c>
      <c r="H61" s="119">
        <v>1030.2729026278</v>
      </c>
      <c r="I61" s="119">
        <v>0.04242995305031</v>
      </c>
      <c r="J61" s="119">
        <v>0.00625926151959</v>
      </c>
      <c r="K61" s="121" t="s">
        <v>105</v>
      </c>
    </row>
    <row r="62" ht="18" customHeight="1" x14ac:dyDescent="0.2">
      <c r="B62" s="122" t="s">
        <v>158</v>
      </c>
      <c r="C62" s="171">
        <v>36585.1234196734</v>
      </c>
      <c r="D62" s="119" t="s">
        <v>155</v>
      </c>
      <c r="E62" s="119">
        <v>55.65999999999996</v>
      </c>
      <c r="F62" s="119">
        <v>0.999999999999907</v>
      </c>
      <c r="G62" s="119">
        <v>0.10000000000007271</v>
      </c>
      <c r="H62" s="119">
        <v>2036.32796953902</v>
      </c>
      <c r="I62" s="119">
        <v>0.03658512341967</v>
      </c>
      <c r="J62" s="119">
        <v>0.00365851234197</v>
      </c>
      <c r="K62" s="121" t="s">
        <v>105</v>
      </c>
    </row>
    <row r="63" ht="18" customHeight="1" x14ac:dyDescent="0.2">
      <c r="B63" s="122" t="s">
        <v>159</v>
      </c>
      <c r="C63" s="171">
        <v>210.35787</v>
      </c>
      <c r="D63" s="119" t="s">
        <v>155</v>
      </c>
      <c r="E63" s="119">
        <v>73.33333333333334</v>
      </c>
      <c r="F63" s="119">
        <v>2.9999999999999996</v>
      </c>
      <c r="G63" s="119">
        <v>0.6</v>
      </c>
      <c r="H63" s="119">
        <v>15.4262438</v>
      </c>
      <c r="I63" s="119">
        <v>0.00063107361</v>
      </c>
      <c r="J63" s="119">
        <v>0.000126214722</v>
      </c>
      <c r="K63" s="121" t="s">
        <v>105</v>
      </c>
    </row>
    <row r="64" ht="18" customHeight="1" x14ac:dyDescent="0.2">
      <c r="B64" s="122" t="s">
        <v>160</v>
      </c>
      <c r="C64" s="171">
        <v>1.01886678167727</v>
      </c>
      <c r="D64" s="119" t="s">
        <v>155</v>
      </c>
      <c r="E64" s="119">
        <v>105.96666666666204</v>
      </c>
      <c r="F64" s="119">
        <v>1.9999999967075777</v>
      </c>
      <c r="G64" s="119">
        <v>1.499999997530683</v>
      </c>
      <c r="H64" s="119">
        <v>0.10796591663173</v>
      </c>
      <c r="I64" s="119">
        <v>0.00000203773356</v>
      </c>
      <c r="J64" s="119">
        <v>0.00000152830017</v>
      </c>
      <c r="K64" s="121" t="s">
        <v>105</v>
      </c>
    </row>
    <row r="65" ht="18" customHeight="1" x14ac:dyDescent="0.2">
      <c r="B65" s="122" t="s">
        <v>161</v>
      </c>
      <c r="C65" s="171">
        <v>260.03350528777</v>
      </c>
      <c r="D65" s="119" t="s">
        <v>155</v>
      </c>
      <c r="E65" s="119">
        <v>110.60072860554922</v>
      </c>
      <c r="F65" s="119">
        <v>29.999999999988077</v>
      </c>
      <c r="G65" s="119">
        <v>3.9999999999958464</v>
      </c>
      <c r="H65" s="119">
        <v>28.7598951466823</v>
      </c>
      <c r="I65" s="119">
        <v>0.00780100515863</v>
      </c>
      <c r="J65" s="119">
        <v>0.00104013402115</v>
      </c>
      <c r="K65" s="121" t="s">
        <v>105</v>
      </c>
    </row>
    <row r="66" ht="18" customHeight="1" x14ac:dyDescent="0.2">
      <c r="B66" s="177" t="s">
        <v>185</v>
      </c>
      <c r="C66" s="119">
        <v>53656.683237729856</v>
      </c>
      <c r="D66" s="119" t="s">
        <v>155</v>
      </c>
      <c r="E66" s="49"/>
      <c r="F66" s="49"/>
      <c r="G66" s="49"/>
      <c r="H66" s="119">
        <v>3523.688409594592</v>
      </c>
      <c r="I66" s="119">
        <v>0.10052664009491</v>
      </c>
      <c r="J66" s="119">
        <v>0.0133725959704</v>
      </c>
      <c r="K66" s="121" t="s">
        <v>105</v>
      </c>
    </row>
    <row r="67" ht="18" customHeight="1" x14ac:dyDescent="0.2">
      <c r="B67" s="178" t="s">
        <v>186</v>
      </c>
      <c r="C67" s="179">
        <v>53656.683237729856</v>
      </c>
      <c r="D67" s="179" t="s">
        <v>155</v>
      </c>
      <c r="E67" s="49"/>
      <c r="F67" s="49"/>
      <c r="G67" s="49"/>
      <c r="H67" s="179">
        <v>3523.688409594592</v>
      </c>
      <c r="I67" s="179">
        <v>0.10052664009491</v>
      </c>
      <c r="J67" s="179">
        <v>0.0133725959704</v>
      </c>
      <c r="K67" s="180" t="s">
        <v>105</v>
      </c>
    </row>
    <row r="68" ht="18" customHeight="1" x14ac:dyDescent="0.2">
      <c r="B68" s="181" t="s">
        <v>156</v>
      </c>
      <c r="C68" s="169">
        <v>6549.44476775991</v>
      </c>
      <c r="D68" s="119" t="s">
        <v>155</v>
      </c>
      <c r="E68" s="119">
        <v>67.41843673294514</v>
      </c>
      <c r="F68" s="119">
        <v>1.996726071668644</v>
      </c>
      <c r="G68" s="119">
        <v>0.34918151791700625</v>
      </c>
      <c r="H68" s="169">
        <v>441.55332771114</v>
      </c>
      <c r="I68" s="169">
        <v>0.01307744712274</v>
      </c>
      <c r="J68" s="169">
        <v>0.00228694506552</v>
      </c>
      <c r="K68" s="170" t="s">
        <v>105</v>
      </c>
    </row>
    <row r="69" ht="18" customHeight="1" x14ac:dyDescent="0.2">
      <c r="B69" s="181" t="s">
        <v>157</v>
      </c>
      <c r="C69" s="169">
        <v>10050.7048082271</v>
      </c>
      <c r="D69" s="119" t="s">
        <v>155</v>
      </c>
      <c r="E69" s="119">
        <v>102.50752780884186</v>
      </c>
      <c r="F69" s="119">
        <v>4.221589814833538</v>
      </c>
      <c r="G69" s="119">
        <v>0.6227684166454099</v>
      </c>
      <c r="H69" s="169">
        <v>1030.2729026278</v>
      </c>
      <c r="I69" s="169">
        <v>0.04242995305031</v>
      </c>
      <c r="J69" s="169">
        <v>0.00625926151959</v>
      </c>
      <c r="K69" s="170" t="s">
        <v>105</v>
      </c>
    </row>
    <row r="70" ht="18" customHeight="1" x14ac:dyDescent="0.2">
      <c r="B70" s="181" t="s">
        <v>158</v>
      </c>
      <c r="C70" s="169">
        <v>36585.1234196734</v>
      </c>
      <c r="D70" s="119" t="s">
        <v>155</v>
      </c>
      <c r="E70" s="119">
        <v>55.65999999999996</v>
      </c>
      <c r="F70" s="119">
        <v>0.999999999999907</v>
      </c>
      <c r="G70" s="119">
        <v>0.10000000000007271</v>
      </c>
      <c r="H70" s="169">
        <v>2036.32796953902</v>
      </c>
      <c r="I70" s="169">
        <v>0.03658512341967</v>
      </c>
      <c r="J70" s="169">
        <v>0.00365851234197</v>
      </c>
      <c r="K70" s="170" t="s">
        <v>105</v>
      </c>
    </row>
    <row r="71" ht="18" customHeight="1" x14ac:dyDescent="0.2">
      <c r="B71" s="181" t="s">
        <v>159</v>
      </c>
      <c r="C71" s="169">
        <v>210.35787</v>
      </c>
      <c r="D71" s="119" t="s">
        <v>155</v>
      </c>
      <c r="E71" s="119">
        <v>73.33333333333334</v>
      </c>
      <c r="F71" s="119">
        <v>2.9999999999999996</v>
      </c>
      <c r="G71" s="119">
        <v>0.6</v>
      </c>
      <c r="H71" s="169">
        <v>15.4262438</v>
      </c>
      <c r="I71" s="169">
        <v>0.00063107361</v>
      </c>
      <c r="J71" s="169">
        <v>0.000126214722</v>
      </c>
      <c r="K71" s="170" t="s">
        <v>105</v>
      </c>
    </row>
    <row r="72" ht="18" customHeight="1" x14ac:dyDescent="0.2">
      <c r="B72" s="181" t="s">
        <v>160</v>
      </c>
      <c r="C72" s="169">
        <v>1.01886678167727</v>
      </c>
      <c r="D72" s="119" t="s">
        <v>155</v>
      </c>
      <c r="E72" s="119">
        <v>105.96666666666204</v>
      </c>
      <c r="F72" s="119">
        <v>1.9999999967075777</v>
      </c>
      <c r="G72" s="119">
        <v>1.499999997530683</v>
      </c>
      <c r="H72" s="169">
        <v>0.10796591663173</v>
      </c>
      <c r="I72" s="169">
        <v>0.00000203773356</v>
      </c>
      <c r="J72" s="169">
        <v>0.00000152830017</v>
      </c>
      <c r="K72" s="170" t="s">
        <v>105</v>
      </c>
    </row>
    <row r="73" ht="18" customHeight="1" x14ac:dyDescent="0.2">
      <c r="B73" s="182" t="s">
        <v>161</v>
      </c>
      <c r="C73" s="174">
        <v>260.03350528777</v>
      </c>
      <c r="D73" s="175" t="s">
        <v>155</v>
      </c>
      <c r="E73" s="175">
        <v>110.60072860554922</v>
      </c>
      <c r="F73" s="175">
        <v>29.999999999988077</v>
      </c>
      <c r="G73" s="175">
        <v>3.9999999999958464</v>
      </c>
      <c r="H73" s="174">
        <v>28.7598951466823</v>
      </c>
      <c r="I73" s="174">
        <v>0.00780100515863</v>
      </c>
      <c r="J73" s="174">
        <v>0.00104013402115</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549465.9714469465</v>
      </c>
      <c r="D10" s="119" t="s">
        <v>155</v>
      </c>
      <c r="E10" s="49"/>
      <c r="F10" s="49"/>
      <c r="G10" s="49"/>
      <c r="H10" s="120">
        <v>37132.69784183558</v>
      </c>
      <c r="I10" s="120">
        <v>6.19350550472989</v>
      </c>
      <c r="J10" s="187">
        <v>3.6975382176308704</v>
      </c>
    </row>
    <row r="11" ht="18" customHeight="1" x14ac:dyDescent="0.2">
      <c r="B11" s="122" t="s">
        <v>156</v>
      </c>
      <c r="C11" s="119">
        <v>379895.38817812357</v>
      </c>
      <c r="D11" s="124" t="s">
        <v>155</v>
      </c>
      <c r="E11" s="119">
        <v>72.90006680499013</v>
      </c>
      <c r="F11" s="119">
        <v>15.856825612835804</v>
      </c>
      <c r="G11" s="119">
        <v>9.68840705583469</v>
      </c>
      <c r="H11" s="119">
        <v>27694.39917709287</v>
      </c>
      <c r="I11" s="119">
        <v>6.02393492146107</v>
      </c>
      <c r="J11" s="188">
        <v>3.6805811593039905</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169570.583268823</v>
      </c>
      <c r="D13" s="124" t="s">
        <v>155</v>
      </c>
      <c r="E13" s="119">
        <v>55.66000000000013</v>
      </c>
      <c r="F13" s="119">
        <v>0.9999999999999823</v>
      </c>
      <c r="G13" s="119">
        <v>0.09999999999998645</v>
      </c>
      <c r="H13" s="119">
        <v>9438.29866474271</v>
      </c>
      <c r="I13" s="119">
        <v>0.16957058326882</v>
      </c>
      <c r="J13" s="188">
        <v>0.01695705832688</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1957.59622916692</v>
      </c>
      <c r="D16" s="124" t="s">
        <v>155</v>
      </c>
      <c r="E16" s="49"/>
      <c r="F16" s="49"/>
      <c r="G16" s="49"/>
      <c r="H16" s="119">
        <v>139.907900105434</v>
      </c>
      <c r="I16" s="119">
        <v>0.01050629425501</v>
      </c>
      <c r="J16" s="188">
        <v>0.004518225811489999</v>
      </c>
      <c r="L16" s="189"/>
      <c r="M16" s="190"/>
      <c r="N16" s="191"/>
      <c r="O16" s="191"/>
    </row>
    <row r="17" ht="18" customHeight="1" x14ac:dyDescent="0.2">
      <c r="B17" s="122" t="s">
        <v>196</v>
      </c>
      <c r="C17" s="169">
        <v>41.0661</v>
      </c>
      <c r="D17" s="124" t="s">
        <v>155</v>
      </c>
      <c r="E17" s="119">
        <v>70.03333333333335</v>
      </c>
      <c r="F17" s="119">
        <v>0.5000000000000001</v>
      </c>
      <c r="G17" s="119">
        <v>2.0000000000000004</v>
      </c>
      <c r="H17" s="169">
        <v>2.87599587</v>
      </c>
      <c r="I17" s="169">
        <v>0.00002053305</v>
      </c>
      <c r="J17" s="192">
        <v>0.0000821322</v>
      </c>
      <c r="L17" s="191"/>
      <c r="M17" s="191"/>
      <c r="N17" s="191"/>
      <c r="O17" s="191"/>
    </row>
    <row r="18" ht="18" customHeight="1" x14ac:dyDescent="0.2">
      <c r="B18" s="122" t="s">
        <v>197</v>
      </c>
      <c r="C18" s="169">
        <v>1916.53012916692</v>
      </c>
      <c r="D18" s="124" t="s">
        <v>155</v>
      </c>
      <c r="E18" s="119">
        <v>71.4999999999996</v>
      </c>
      <c r="F18" s="119">
        <v>5.471221686229355</v>
      </c>
      <c r="G18" s="119">
        <v>2.3146485119011864</v>
      </c>
      <c r="H18" s="169">
        <v>137.031904235434</v>
      </c>
      <c r="I18" s="169">
        <v>0.01048576120501</v>
      </c>
      <c r="J18" s="192">
        <v>0.00443609361149</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285245.71694032545</v>
      </c>
      <c r="D20" s="124" t="s">
        <v>155</v>
      </c>
      <c r="E20" s="49"/>
      <c r="F20" s="49"/>
      <c r="G20" s="49"/>
      <c r="H20" s="119">
        <v>20744.190136206173</v>
      </c>
      <c r="I20" s="119">
        <v>4.5365663650755295</v>
      </c>
      <c r="J20" s="188">
        <v>1.3508099387752701</v>
      </c>
    </row>
    <row r="21" ht="18" customHeight="1" x14ac:dyDescent="0.2">
      <c r="B21" s="122" t="s">
        <v>200</v>
      </c>
      <c r="C21" s="119">
        <v>146805.528974139</v>
      </c>
      <c r="D21" s="124" t="s">
        <v>155</v>
      </c>
      <c r="E21" s="119">
        <v>72.74666666666691</v>
      </c>
      <c r="F21" s="119">
        <v>18.400000000000016</v>
      </c>
      <c r="G21" s="119">
        <v>5.600000000000011</v>
      </c>
      <c r="H21" s="119">
        <v>10679.6128811054</v>
      </c>
      <c r="I21" s="119">
        <v>2.70122173312416</v>
      </c>
      <c r="J21" s="188">
        <v>0.82211096225518</v>
      </c>
    </row>
    <row r="22" ht="18" customHeight="1" x14ac:dyDescent="0.2">
      <c r="B22" s="122" t="s">
        <v>201</v>
      </c>
      <c r="C22" s="119">
        <v>122824.872555546</v>
      </c>
      <c r="D22" s="124" t="s">
        <v>155</v>
      </c>
      <c r="E22" s="119">
        <v>73.55333333333326</v>
      </c>
      <c r="F22" s="119">
        <v>3.9000000000000052</v>
      </c>
      <c r="G22" s="119">
        <v>3.9000000000000052</v>
      </c>
      <c r="H22" s="119">
        <v>9034.17879270225</v>
      </c>
      <c r="I22" s="119">
        <v>0.47901700296663</v>
      </c>
      <c r="J22" s="188">
        <v>0.47901700296663</v>
      </c>
    </row>
    <row r="23" ht="18" customHeight="1" x14ac:dyDescent="0.2">
      <c r="B23" s="122" t="s">
        <v>202</v>
      </c>
      <c r="C23" s="119">
        <v>14524.5356715892</v>
      </c>
      <c r="D23" s="124" t="s">
        <v>155</v>
      </c>
      <c r="E23" s="119">
        <v>65.52333333333316</v>
      </c>
      <c r="F23" s="119">
        <v>91.99999999999956</v>
      </c>
      <c r="G23" s="119">
        <v>3.0000000000001656</v>
      </c>
      <c r="H23" s="119">
        <v>951.695992321427</v>
      </c>
      <c r="I23" s="119">
        <v>1.3362572817862</v>
      </c>
      <c r="J23" s="188">
        <v>0.04357360701477</v>
      </c>
    </row>
    <row r="24" ht="18" customHeight="1" x14ac:dyDescent="0.2">
      <c r="B24" s="122" t="s">
        <v>203</v>
      </c>
      <c r="C24" s="119">
        <v>1090.779739051267</v>
      </c>
      <c r="D24" s="124" t="s">
        <v>155</v>
      </c>
      <c r="E24" s="119">
        <v>72.15248620729456</v>
      </c>
      <c r="F24" s="119">
        <v>18.399999999996965</v>
      </c>
      <c r="G24" s="119">
        <v>5.600000000002663</v>
      </c>
      <c r="H24" s="119">
        <v>78.7024700770929</v>
      </c>
      <c r="I24" s="119">
        <v>0.02007034719854</v>
      </c>
      <c r="J24" s="188">
        <v>0.00610836653869</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285033.1491012742</v>
      </c>
      <c r="D28" s="124" t="s">
        <v>155</v>
      </c>
      <c r="E28" s="49"/>
      <c r="F28" s="49"/>
      <c r="G28" s="49"/>
      <c r="H28" s="119">
        <v>20728.60182800908</v>
      </c>
      <c r="I28" s="119">
        <v>4.53265511683699</v>
      </c>
      <c r="J28" s="188">
        <v>1.34961955887658</v>
      </c>
    </row>
    <row r="29" ht="18" customHeight="1" x14ac:dyDescent="0.2">
      <c r="B29" s="122" t="s">
        <v>200</v>
      </c>
      <c r="C29" s="169">
        <v>146805.528974139</v>
      </c>
      <c r="D29" s="124" t="s">
        <v>155</v>
      </c>
      <c r="E29" s="119">
        <v>72.74666666666691</v>
      </c>
      <c r="F29" s="119">
        <v>18.400000000000016</v>
      </c>
      <c r="G29" s="119">
        <v>5.600000000000011</v>
      </c>
      <c r="H29" s="169">
        <v>10679.6128811054</v>
      </c>
      <c r="I29" s="169">
        <v>2.70122173312416</v>
      </c>
      <c r="J29" s="192">
        <v>0.82211096225518</v>
      </c>
    </row>
    <row r="30" ht="18" customHeight="1" x14ac:dyDescent="0.2">
      <c r="B30" s="122" t="s">
        <v>201</v>
      </c>
      <c r="C30" s="169">
        <v>122824.872555546</v>
      </c>
      <c r="D30" s="124" t="s">
        <v>155</v>
      </c>
      <c r="E30" s="119">
        <v>73.55333333333326</v>
      </c>
      <c r="F30" s="119">
        <v>3.9000000000000052</v>
      </c>
      <c r="G30" s="119">
        <v>3.9000000000000052</v>
      </c>
      <c r="H30" s="169">
        <v>9034.17879270225</v>
      </c>
      <c r="I30" s="169">
        <v>0.47901700296663</v>
      </c>
      <c r="J30" s="192">
        <v>0.47901700296663</v>
      </c>
    </row>
    <row r="31" ht="18" customHeight="1" x14ac:dyDescent="0.2">
      <c r="B31" s="122" t="s">
        <v>202</v>
      </c>
      <c r="C31" s="169">
        <v>14524.5356715892</v>
      </c>
      <c r="D31" s="124" t="s">
        <v>155</v>
      </c>
      <c r="E31" s="119">
        <v>65.52333333333316</v>
      </c>
      <c r="F31" s="119">
        <v>91.99999999999956</v>
      </c>
      <c r="G31" s="119">
        <v>3.0000000000001656</v>
      </c>
      <c r="H31" s="169">
        <v>951.695992321427</v>
      </c>
      <c r="I31" s="169">
        <v>1.3362572817862</v>
      </c>
      <c r="J31" s="192">
        <v>0.04357360701477</v>
      </c>
    </row>
    <row r="32" ht="18" customHeight="1" x14ac:dyDescent="0.2">
      <c r="B32" s="122" t="s">
        <v>206</v>
      </c>
      <c r="C32" s="119">
        <v>878.2119</v>
      </c>
      <c r="D32" s="124" t="s">
        <v>155</v>
      </c>
      <c r="E32" s="49"/>
      <c r="F32" s="49"/>
      <c r="G32" s="49"/>
      <c r="H32" s="119">
        <v>63.11416188</v>
      </c>
      <c r="I32" s="119">
        <v>0.01615909896</v>
      </c>
      <c r="J32" s="188">
        <v>0.00491798664</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878.2119</v>
      </c>
      <c r="D34" s="124" t="s">
        <v>155</v>
      </c>
      <c r="E34" s="119">
        <v>71.86666666666666</v>
      </c>
      <c r="F34" s="119">
        <v>18.4</v>
      </c>
      <c r="G34" s="119">
        <v>5.6</v>
      </c>
      <c r="H34" s="169">
        <v>63.11416188</v>
      </c>
      <c r="I34" s="169">
        <v>0.01615909896</v>
      </c>
      <c r="J34" s="192">
        <v>0.00491798664</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212.567839051267</v>
      </c>
      <c r="D64" s="124" t="s">
        <v>155</v>
      </c>
      <c r="E64" s="49"/>
      <c r="F64" s="49"/>
      <c r="G64" s="49"/>
      <c r="H64" s="119">
        <v>15.5883081970929</v>
      </c>
      <c r="I64" s="119">
        <v>0.00391124823854</v>
      </c>
      <c r="J64" s="188">
        <v>0.00119037989869</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212.567839051267</v>
      </c>
      <c r="D68" s="124" t="s">
        <v>155</v>
      </c>
      <c r="E68" s="49"/>
      <c r="F68" s="49"/>
      <c r="G68" s="49"/>
      <c r="H68" s="119">
        <v>15.5883081970929</v>
      </c>
      <c r="I68" s="119">
        <v>0.00391124823854</v>
      </c>
      <c r="J68" s="188">
        <v>0.00119037989869</v>
      </c>
    </row>
    <row r="69" ht="18" customHeight="1" x14ac:dyDescent="0.2">
      <c r="B69" s="194" t="s">
        <v>207</v>
      </c>
      <c r="C69" s="169">
        <v>212.567839051267</v>
      </c>
      <c r="D69" s="124" t="s">
        <v>155</v>
      </c>
      <c r="E69" s="119">
        <v>73.33333333333327</v>
      </c>
      <c r="F69" s="119">
        <v>18.399999999984416</v>
      </c>
      <c r="G69" s="119">
        <v>5.600000000013665</v>
      </c>
      <c r="H69" s="169">
        <v>15.5883081970929</v>
      </c>
      <c r="I69" s="169">
        <v>0.00391124823854</v>
      </c>
      <c r="J69" s="192">
        <v>0.00119037989869</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105</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105</v>
      </c>
      <c r="E86" s="179" t="s">
        <v>105</v>
      </c>
      <c r="F86" s="179" t="s">
        <v>105</v>
      </c>
      <c r="G86" s="179" t="s">
        <v>105</v>
      </c>
      <c r="H86" s="169" t="s">
        <v>105</v>
      </c>
      <c r="I86" s="169" t="s">
        <v>105</v>
      </c>
      <c r="J86" s="192" t="s">
        <v>105</v>
      </c>
    </row>
    <row r="87" ht="18" customHeight="1" x14ac:dyDescent="0.2">
      <c r="B87" s="168" t="s">
        <v>219</v>
      </c>
      <c r="C87" s="119">
        <v>11778.2579857975</v>
      </c>
      <c r="D87" s="124" t="s">
        <v>155</v>
      </c>
      <c r="E87" s="49"/>
      <c r="F87" s="49"/>
      <c r="G87" s="49"/>
      <c r="H87" s="119">
        <v>866.330135715361</v>
      </c>
      <c r="I87" s="119">
        <v>0.04887977064106</v>
      </c>
      <c r="J87" s="188">
        <v>0.33685817839381</v>
      </c>
    </row>
    <row r="88" ht="18" customHeight="1" x14ac:dyDescent="0.2">
      <c r="B88" s="122" t="s">
        <v>156</v>
      </c>
      <c r="C88" s="169">
        <v>11778.2579857975</v>
      </c>
      <c r="D88" s="124" t="s">
        <v>155</v>
      </c>
      <c r="E88" s="119">
        <v>73.55333333333353</v>
      </c>
      <c r="F88" s="119">
        <v>4.150000000000032</v>
      </c>
      <c r="G88" s="119">
        <v>28.60000000000013</v>
      </c>
      <c r="H88" s="169">
        <v>866.330135715361</v>
      </c>
      <c r="I88" s="169">
        <v>0.04887977064106</v>
      </c>
      <c r="J88" s="192">
        <v>0.33685817839381</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220</v>
      </c>
      <c r="C94" s="119">
        <v>2153.723967456919</v>
      </c>
      <c r="D94" s="124" t="s">
        <v>155</v>
      </c>
      <c r="E94" s="49"/>
      <c r="F94" s="49"/>
      <c r="G94" s="49"/>
      <c r="H94" s="119">
        <v>159.04284542591822</v>
      </c>
      <c r="I94" s="119">
        <v>0.01507606777219</v>
      </c>
      <c r="J94" s="188">
        <v>0.004307447934920001</v>
      </c>
    </row>
    <row r="95" ht="18" customHeight="1" x14ac:dyDescent="0.2">
      <c r="B95" s="122" t="s">
        <v>221</v>
      </c>
      <c r="C95" s="169">
        <v>165.017973663519</v>
      </c>
      <c r="D95" s="124" t="s">
        <v>155</v>
      </c>
      <c r="E95" s="119">
        <v>77.36666666666635</v>
      </c>
      <c r="F95" s="119">
        <v>6.999999999971926</v>
      </c>
      <c r="G95" s="119">
        <v>2.0000000000179496</v>
      </c>
      <c r="H95" s="169">
        <v>12.7668905624342</v>
      </c>
      <c r="I95" s="169">
        <v>0.00115512581564</v>
      </c>
      <c r="J95" s="192">
        <v>0.00033003594733</v>
      </c>
    </row>
    <row r="96" ht="18" customHeight="1" x14ac:dyDescent="0.2">
      <c r="B96" s="122" t="s">
        <v>222</v>
      </c>
      <c r="C96" s="169">
        <v>1988.7059937934</v>
      </c>
      <c r="D96" s="124" t="s">
        <v>155</v>
      </c>
      <c r="E96" s="119">
        <v>73.5533333333334</v>
      </c>
      <c r="F96" s="119">
        <v>6.999999999998089</v>
      </c>
      <c r="G96" s="119">
        <v>2.0000000000016094</v>
      </c>
      <c r="H96" s="169">
        <v>146.275954863484</v>
      </c>
      <c r="I96" s="169">
        <v>0.01392094195655</v>
      </c>
      <c r="J96" s="192">
        <v>0.00397741198759</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223</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224</v>
      </c>
      <c r="C104" s="119">
        <v>248330.67632419977</v>
      </c>
      <c r="D104" s="124" t="s">
        <v>155</v>
      </c>
      <c r="E104" s="49"/>
      <c r="F104" s="49"/>
      <c r="G104" s="49"/>
      <c r="H104" s="119">
        <v>15223.22682438269</v>
      </c>
      <c r="I104" s="119">
        <v>1.5824770069860998</v>
      </c>
      <c r="J104" s="188">
        <v>2.00104442671538</v>
      </c>
    </row>
    <row r="105" ht="18" customHeight="1" x14ac:dyDescent="0.2">
      <c r="B105" s="122" t="s">
        <v>156</v>
      </c>
      <c r="C105" s="119">
        <v>78760.0930553768</v>
      </c>
      <c r="D105" s="124" t="s">
        <v>155</v>
      </c>
      <c r="E105" s="124">
        <v>73.44999142614718</v>
      </c>
      <c r="F105" s="124">
        <v>17.939369659249323</v>
      </c>
      <c r="G105" s="124">
        <v>25.191531541150844</v>
      </c>
      <c r="H105" s="119">
        <v>5784.92815963998</v>
      </c>
      <c r="I105" s="119">
        <v>1.41290642371728</v>
      </c>
      <c r="J105" s="188">
        <v>1.9840873683885</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169570.583268823</v>
      </c>
      <c r="D107" s="124" t="s">
        <v>155</v>
      </c>
      <c r="E107" s="124">
        <v>55.66000000000013</v>
      </c>
      <c r="F107" s="124">
        <v>0.9999999999999823</v>
      </c>
      <c r="G107" s="124">
        <v>0.09999999999998645</v>
      </c>
      <c r="H107" s="119">
        <v>9438.29866474271</v>
      </c>
      <c r="I107" s="119">
        <v>0.16957058326882</v>
      </c>
      <c r="J107" s="188">
        <v>0.01695705832688</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225</v>
      </c>
      <c r="D109" s="124" t="s">
        <v>155</v>
      </c>
      <c r="E109" s="124" t="s">
        <v>225</v>
      </c>
      <c r="F109" s="124" t="s">
        <v>225</v>
      </c>
      <c r="G109" s="124" t="s">
        <v>225</v>
      </c>
      <c r="H109" s="119" t="s">
        <v>225</v>
      </c>
      <c r="I109" s="119" t="s">
        <v>225</v>
      </c>
      <c r="J109" s="188" t="s">
        <v>225</v>
      </c>
    </row>
    <row r="110" ht="18" customHeight="1" x14ac:dyDescent="0.2">
      <c r="B110" s="197" t="s">
        <v>226</v>
      </c>
      <c r="C110" s="119">
        <v>169570.583268823</v>
      </c>
      <c r="D110" s="124" t="s">
        <v>155</v>
      </c>
      <c r="E110" s="49"/>
      <c r="F110" s="49"/>
      <c r="G110" s="49"/>
      <c r="H110" s="119">
        <v>9438.29866474271</v>
      </c>
      <c r="I110" s="119">
        <v>0.16957058326882</v>
      </c>
      <c r="J110" s="188">
        <v>0.01695705832688</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169570.583268823</v>
      </c>
      <c r="D113" s="124" t="s">
        <v>155</v>
      </c>
      <c r="E113" s="179">
        <v>55.66000000000013</v>
      </c>
      <c r="F113" s="179">
        <v>0.9999999999999823</v>
      </c>
      <c r="G113" s="179">
        <v>0.09999999999998645</v>
      </c>
      <c r="H113" s="169">
        <v>9438.29866474271</v>
      </c>
      <c r="I113" s="169">
        <v>0.16957058326882</v>
      </c>
      <c r="J113" s="192">
        <v>0.01695705832688</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227</v>
      </c>
      <c r="C116" s="179">
        <v>78760.0930553768</v>
      </c>
      <c r="D116" s="124" t="s">
        <v>155</v>
      </c>
      <c r="E116" s="49"/>
      <c r="F116" s="49"/>
      <c r="G116" s="49"/>
      <c r="H116" s="179">
        <v>5784.92815963998</v>
      </c>
      <c r="I116" s="179">
        <v>1.41290642371728</v>
      </c>
      <c r="J116" s="196">
        <v>1.9840873683885</v>
      </c>
    </row>
    <row r="117" ht="18" customHeight="1" x14ac:dyDescent="0.2">
      <c r="B117" s="195" t="s">
        <v>209</v>
      </c>
      <c r="C117" s="179">
        <v>78760.0930553768</v>
      </c>
      <c r="D117" s="179" t="s">
        <v>155</v>
      </c>
      <c r="E117" s="49"/>
      <c r="F117" s="49"/>
      <c r="G117" s="49"/>
      <c r="H117" s="179">
        <v>5784.92815963998</v>
      </c>
      <c r="I117" s="179">
        <v>1.41290642371728</v>
      </c>
      <c r="J117" s="196">
        <v>1.9840873683885</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228</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78760.0930553768</v>
      </c>
      <c r="D120" s="119" t="s">
        <v>155</v>
      </c>
      <c r="E120" s="119">
        <v>73.44999142614718</v>
      </c>
      <c r="F120" s="119">
        <v>17.939369659249323</v>
      </c>
      <c r="G120" s="119">
        <v>25.191531541150844</v>
      </c>
      <c r="H120" s="169">
        <v>5784.92815963998</v>
      </c>
      <c r="I120" s="169">
        <v>1.41290642371728</v>
      </c>
      <c r="J120" s="198">
        <v>1.9840873683885</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230</v>
      </c>
      <c r="F8" s="111" t="s">
        <v>69</v>
      </c>
      <c r="G8" s="110" t="s">
        <v>70</v>
      </c>
      <c r="H8" s="110" t="s">
        <v>231</v>
      </c>
      <c r="I8" s="111" t="s">
        <v>69</v>
      </c>
      <c r="J8" s="111" t="s">
        <v>70</v>
      </c>
      <c r="K8" s="112" t="s">
        <v>68</v>
      </c>
    </row>
    <row r="9" ht="14.1" customHeight="1" x14ac:dyDescent="0.2">
      <c r="B9" s="165"/>
      <c r="C9" s="114" t="s">
        <v>150</v>
      </c>
      <c r="D9" s="115" t="s">
        <v>232</v>
      </c>
      <c r="E9" s="115" t="s">
        <v>152</v>
      </c>
      <c r="F9" s="116" t="s">
        <v>153</v>
      </c>
      <c r="G9" s="116"/>
      <c r="H9" s="117" t="s">
        <v>76</v>
      </c>
      <c r="I9" s="117"/>
      <c r="J9" s="117"/>
      <c r="K9" s="117"/>
    </row>
    <row r="10" ht="18" customHeight="1" x14ac:dyDescent="0.2">
      <c r="B10" s="202" t="s">
        <v>233</v>
      </c>
      <c r="C10" s="203">
        <v>684561.4897901182</v>
      </c>
      <c r="D10" s="203" t="s">
        <v>155</v>
      </c>
      <c r="E10" s="204"/>
      <c r="F10" s="204"/>
      <c r="G10" s="204"/>
      <c r="H10" s="203">
        <v>39177.7705606532</v>
      </c>
      <c r="I10" s="203">
        <v>23.44540461791334</v>
      </c>
      <c r="J10" s="205">
        <v>0.25693068004233</v>
      </c>
      <c r="K10" s="206" t="s">
        <v>108</v>
      </c>
    </row>
    <row r="11" ht="18" customHeight="1" x14ac:dyDescent="0.2">
      <c r="B11" s="122" t="s">
        <v>156</v>
      </c>
      <c r="C11" s="119">
        <v>9021.379198911192</v>
      </c>
      <c r="D11" s="119" t="s">
        <v>155</v>
      </c>
      <c r="E11" s="119">
        <v>67.46551601920368</v>
      </c>
      <c r="F11" s="119">
        <v>5.868804239545766</v>
      </c>
      <c r="G11" s="119">
        <v>0.18688042395374277</v>
      </c>
      <c r="H11" s="119">
        <v>608.6320028594539</v>
      </c>
      <c r="I11" s="119">
        <v>0.052944708489119995</v>
      </c>
      <c r="J11" s="119">
        <v>0.0016859191693399998</v>
      </c>
      <c r="K11" s="188" t="s">
        <v>105</v>
      </c>
    </row>
    <row r="12" ht="18" customHeight="1" x14ac:dyDescent="0.2">
      <c r="B12" s="122" t="s">
        <v>157</v>
      </c>
      <c r="C12" s="119">
        <v>57200.48967351939</v>
      </c>
      <c r="D12" s="119" t="s">
        <v>155</v>
      </c>
      <c r="E12" s="119">
        <v>94.42934238812305</v>
      </c>
      <c r="F12" s="119">
        <v>199.26526037969697</v>
      </c>
      <c r="G12" s="119">
        <v>1.4863575693260134</v>
      </c>
      <c r="H12" s="119">
        <v>5401.404624149059</v>
      </c>
      <c r="I12" s="119">
        <v>11.39807046864001</v>
      </c>
      <c r="J12" s="119">
        <v>0.08502038079539001</v>
      </c>
      <c r="K12" s="188" t="s">
        <v>105</v>
      </c>
    </row>
    <row r="13" ht="18" customHeight="1" x14ac:dyDescent="0.2">
      <c r="B13" s="122" t="s">
        <v>158</v>
      </c>
      <c r="C13" s="119">
        <v>587583.755379834</v>
      </c>
      <c r="D13" s="119" t="s">
        <v>155</v>
      </c>
      <c r="E13" s="119">
        <v>55.659999999999954</v>
      </c>
      <c r="F13" s="119">
        <v>5</v>
      </c>
      <c r="G13" s="119">
        <v>0.10000000000001125</v>
      </c>
      <c r="H13" s="119">
        <v>32704.911824441533</v>
      </c>
      <c r="I13" s="119">
        <v>2.93791877689917</v>
      </c>
      <c r="J13" s="119">
        <v>0.05875837553799</v>
      </c>
      <c r="K13" s="188" t="s">
        <v>105</v>
      </c>
    </row>
    <row r="14" ht="18" customHeight="1" x14ac:dyDescent="0.2">
      <c r="B14" s="122" t="s">
        <v>159</v>
      </c>
      <c r="C14" s="119">
        <v>125.97438</v>
      </c>
      <c r="D14" s="119" t="s">
        <v>155</v>
      </c>
      <c r="E14" s="119">
        <v>73.33333333333331</v>
      </c>
      <c r="F14" s="119">
        <v>10</v>
      </c>
      <c r="G14" s="119">
        <v>0.6</v>
      </c>
      <c r="H14" s="119">
        <v>9.238121199999998</v>
      </c>
      <c r="I14" s="119">
        <v>0.0012597438</v>
      </c>
      <c r="J14" s="119">
        <v>0.000075584628</v>
      </c>
      <c r="K14" s="188" t="s">
        <v>108</v>
      </c>
    </row>
    <row r="15" ht="18" customHeight="1" x14ac:dyDescent="0.2">
      <c r="B15" s="122" t="s">
        <v>234</v>
      </c>
      <c r="C15" s="119">
        <v>4280.440276846455</v>
      </c>
      <c r="D15" s="119" t="s">
        <v>155</v>
      </c>
      <c r="E15" s="119">
        <v>105.96666666666663</v>
      </c>
      <c r="F15" s="119">
        <v>268.7517127631554</v>
      </c>
      <c r="G15" s="119">
        <v>1.3999999999988233</v>
      </c>
      <c r="H15" s="119">
        <v>453.5839880031626</v>
      </c>
      <c r="I15" s="119">
        <v>1.15037565578288</v>
      </c>
      <c r="J15" s="119">
        <v>0.00599261638758</v>
      </c>
      <c r="K15" s="188" t="s">
        <v>105</v>
      </c>
    </row>
    <row r="16" ht="18" customHeight="1" x14ac:dyDescent="0.2">
      <c r="B16" s="122" t="s">
        <v>235</v>
      </c>
      <c r="C16" s="119">
        <v>26349.450881007182</v>
      </c>
      <c r="D16" s="119" t="s">
        <v>155</v>
      </c>
      <c r="E16" s="119">
        <v>110.58147058245638</v>
      </c>
      <c r="F16" s="119">
        <v>300.00000000000017</v>
      </c>
      <c r="G16" s="119">
        <v>4.000000000000048</v>
      </c>
      <c r="H16" s="119">
        <v>2913.7610274619747</v>
      </c>
      <c r="I16" s="119">
        <v>7.90483526430216</v>
      </c>
      <c r="J16" s="119">
        <v>0.10539780352403</v>
      </c>
      <c r="K16" s="188" t="s">
        <v>105</v>
      </c>
    </row>
    <row r="17" ht="18" customHeight="1" x14ac:dyDescent="0.2">
      <c r="B17" s="168" t="s">
        <v>236</v>
      </c>
      <c r="C17" s="125">
        <v>73494.65447413214</v>
      </c>
      <c r="D17" s="125" t="s">
        <v>155</v>
      </c>
      <c r="E17" s="49"/>
      <c r="F17" s="49"/>
      <c r="G17" s="49"/>
      <c r="H17" s="125">
        <v>4657.601635928327</v>
      </c>
      <c r="I17" s="125">
        <v>1.73476606107691</v>
      </c>
      <c r="J17" s="207">
        <v>0.05237127279103</v>
      </c>
      <c r="K17" s="188" t="s">
        <v>105</v>
      </c>
    </row>
    <row r="18" ht="18" customHeight="1" x14ac:dyDescent="0.2">
      <c r="B18" s="122" t="s">
        <v>156</v>
      </c>
      <c r="C18" s="119">
        <v>1430.32148283563</v>
      </c>
      <c r="D18" s="119" t="s">
        <v>155</v>
      </c>
      <c r="E18" s="119">
        <v>75.11564198711666</v>
      </c>
      <c r="F18" s="119">
        <v>9.349706684016024</v>
      </c>
      <c r="G18" s="119">
        <v>0.5349706684003802</v>
      </c>
      <c r="H18" s="119">
        <v>107.439516431163</v>
      </c>
      <c r="I18" s="119">
        <v>0.01337308632836</v>
      </c>
      <c r="J18" s="119">
        <v>0.0007651800397</v>
      </c>
      <c r="K18" s="188" t="s">
        <v>105</v>
      </c>
    </row>
    <row r="19" ht="18" customHeight="1" x14ac:dyDescent="0.2">
      <c r="B19" s="122" t="s">
        <v>157</v>
      </c>
      <c r="C19" s="119">
        <v>19691.1916905931</v>
      </c>
      <c r="D19" s="119" t="s">
        <v>155</v>
      </c>
      <c r="E19" s="119">
        <v>93.91044397836146</v>
      </c>
      <c r="F19" s="119">
        <v>9.901232897933237</v>
      </c>
      <c r="G19" s="119">
        <v>1.472345211421115</v>
      </c>
      <c r="H19" s="119">
        <v>1849.20855412662</v>
      </c>
      <c r="I19" s="119">
        <v>0.19496707496641</v>
      </c>
      <c r="J19" s="119">
        <v>0.02899223179282</v>
      </c>
      <c r="K19" s="188" t="s">
        <v>105</v>
      </c>
    </row>
    <row r="20" ht="18" customHeight="1" x14ac:dyDescent="0.2">
      <c r="B20" s="122" t="s">
        <v>158</v>
      </c>
      <c r="C20" s="119">
        <v>47512.040621213</v>
      </c>
      <c r="D20" s="119" t="s">
        <v>155</v>
      </c>
      <c r="E20" s="119">
        <v>55.65999999999988</v>
      </c>
      <c r="F20" s="119">
        <v>4.999999999999895</v>
      </c>
      <c r="G20" s="119">
        <v>0.09999999999997265</v>
      </c>
      <c r="H20" s="119">
        <v>2644.52018097671</v>
      </c>
      <c r="I20" s="119">
        <v>0.23756020310606</v>
      </c>
      <c r="J20" s="119">
        <v>0.00475120406212</v>
      </c>
      <c r="K20" s="188" t="s">
        <v>105</v>
      </c>
    </row>
    <row r="21" ht="18" customHeight="1" x14ac:dyDescent="0.2">
      <c r="B21" s="122" t="s">
        <v>159</v>
      </c>
      <c r="C21" s="119">
        <v>123.13131</v>
      </c>
      <c r="D21" s="119" t="s">
        <v>155</v>
      </c>
      <c r="E21" s="119">
        <v>73.33333333333333</v>
      </c>
      <c r="F21" s="119">
        <v>10</v>
      </c>
      <c r="G21" s="119">
        <v>0.6000000000000001</v>
      </c>
      <c r="H21" s="119">
        <v>9.0296294</v>
      </c>
      <c r="I21" s="119">
        <v>0.0012313131</v>
      </c>
      <c r="J21" s="119">
        <v>0.000073878786</v>
      </c>
      <c r="K21" s="188" t="s">
        <v>105</v>
      </c>
    </row>
    <row r="22" ht="18" customHeight="1" x14ac:dyDescent="0.2">
      <c r="B22" s="122" t="s">
        <v>234</v>
      </c>
      <c r="C22" s="119">
        <v>447.345910605539</v>
      </c>
      <c r="D22" s="119" t="s">
        <v>155</v>
      </c>
      <c r="E22" s="119">
        <v>105.96666666666663</v>
      </c>
      <c r="F22" s="119">
        <v>1.000000000009972</v>
      </c>
      <c r="G22" s="119">
        <v>1.4000000000050192</v>
      </c>
      <c r="H22" s="119">
        <v>47.4037549938336</v>
      </c>
      <c r="I22" s="119">
        <v>0.00044734591061</v>
      </c>
      <c r="J22" s="119">
        <v>0.00062628427485</v>
      </c>
      <c r="K22" s="188" t="s">
        <v>105</v>
      </c>
    </row>
    <row r="23" ht="18" customHeight="1" x14ac:dyDescent="0.2">
      <c r="B23" s="122" t="s">
        <v>237</v>
      </c>
      <c r="C23" s="119">
        <v>4290.62345888489</v>
      </c>
      <c r="D23" s="119" t="s">
        <v>155</v>
      </c>
      <c r="E23" s="119">
        <v>109.49881295418946</v>
      </c>
      <c r="F23" s="119">
        <v>300.0000000000007</v>
      </c>
      <c r="G23" s="119">
        <v>4.000000000000103</v>
      </c>
      <c r="H23" s="119">
        <v>469.818175581294</v>
      </c>
      <c r="I23" s="119">
        <v>1.28718703766547</v>
      </c>
      <c r="J23" s="119">
        <v>0.01716249383554</v>
      </c>
      <c r="K23" s="188" t="s">
        <v>105</v>
      </c>
    </row>
    <row r="24" ht="18" customHeight="1" x14ac:dyDescent="0.2">
      <c r="B24" s="177" t="s">
        <v>238</v>
      </c>
      <c r="C24" s="125">
        <v>73494.65447413214</v>
      </c>
      <c r="D24" s="125" t="s">
        <v>155</v>
      </c>
      <c r="E24" s="49"/>
      <c r="F24" s="49"/>
      <c r="G24" s="49"/>
      <c r="H24" s="125">
        <v>4657.601635928327</v>
      </c>
      <c r="I24" s="125">
        <v>1.73476606107691</v>
      </c>
      <c r="J24" s="207">
        <v>0.052371272791029995</v>
      </c>
      <c r="K24" s="188" t="s">
        <v>105</v>
      </c>
    </row>
    <row r="25" ht="18" customHeight="1" x14ac:dyDescent="0.2">
      <c r="B25" s="122" t="s">
        <v>156</v>
      </c>
      <c r="C25" s="169">
        <v>1430.32148283563</v>
      </c>
      <c r="D25" s="119" t="s">
        <v>155</v>
      </c>
      <c r="E25" s="119">
        <v>75.11564198711666</v>
      </c>
      <c r="F25" s="119">
        <v>9.349706684016024</v>
      </c>
      <c r="G25" s="119">
        <v>0.5349706684003802</v>
      </c>
      <c r="H25" s="169">
        <v>107.439516431163</v>
      </c>
      <c r="I25" s="169">
        <v>0.01337308632836</v>
      </c>
      <c r="J25" s="169">
        <v>0.0007651800397</v>
      </c>
      <c r="K25" s="192" t="s">
        <v>105</v>
      </c>
    </row>
    <row r="26" ht="18" customHeight="1" x14ac:dyDescent="0.2">
      <c r="B26" s="122" t="s">
        <v>157</v>
      </c>
      <c r="C26" s="169">
        <v>19691.1916905931</v>
      </c>
      <c r="D26" s="119" t="s">
        <v>155</v>
      </c>
      <c r="E26" s="119">
        <v>93.91044397836146</v>
      </c>
      <c r="F26" s="119">
        <v>9.901232897933237</v>
      </c>
      <c r="G26" s="119">
        <v>1.472345211421115</v>
      </c>
      <c r="H26" s="169">
        <v>1849.20855412662</v>
      </c>
      <c r="I26" s="169">
        <v>0.19496707496641</v>
      </c>
      <c r="J26" s="169">
        <v>0.02899223179282</v>
      </c>
      <c r="K26" s="192" t="s">
        <v>105</v>
      </c>
    </row>
    <row r="27" ht="18" customHeight="1" x14ac:dyDescent="0.2">
      <c r="B27" s="122" t="s">
        <v>158</v>
      </c>
      <c r="C27" s="169">
        <v>47512.040621213</v>
      </c>
      <c r="D27" s="119" t="s">
        <v>155</v>
      </c>
      <c r="E27" s="119">
        <v>55.65999999999988</v>
      </c>
      <c r="F27" s="119">
        <v>4.999999999999895</v>
      </c>
      <c r="G27" s="119">
        <v>0.09999999999997265</v>
      </c>
      <c r="H27" s="169">
        <v>2644.52018097671</v>
      </c>
      <c r="I27" s="169">
        <v>0.23756020310606</v>
      </c>
      <c r="J27" s="169">
        <v>0.00475120406212</v>
      </c>
      <c r="K27" s="192" t="s">
        <v>105</v>
      </c>
    </row>
    <row r="28" ht="18" customHeight="1" x14ac:dyDescent="0.2">
      <c r="B28" s="122" t="s">
        <v>159</v>
      </c>
      <c r="C28" s="169">
        <v>123.13131</v>
      </c>
      <c r="D28" s="119" t="s">
        <v>155</v>
      </c>
      <c r="E28" s="119">
        <v>73.33333333333333</v>
      </c>
      <c r="F28" s="119">
        <v>10</v>
      </c>
      <c r="G28" s="119">
        <v>0.6000000000000001</v>
      </c>
      <c r="H28" s="169">
        <v>9.0296294</v>
      </c>
      <c r="I28" s="169">
        <v>0.0012313131</v>
      </c>
      <c r="J28" s="169">
        <v>0.000073878786</v>
      </c>
      <c r="K28" s="192" t="s">
        <v>105</v>
      </c>
    </row>
    <row r="29" ht="18" customHeight="1" x14ac:dyDescent="0.2">
      <c r="B29" s="122" t="s">
        <v>234</v>
      </c>
      <c r="C29" s="169">
        <v>447.345910605539</v>
      </c>
      <c r="D29" s="119" t="s">
        <v>155</v>
      </c>
      <c r="E29" s="119">
        <v>105.96666666666663</v>
      </c>
      <c r="F29" s="119">
        <v>1.000000000009972</v>
      </c>
      <c r="G29" s="119">
        <v>1.4000000000050192</v>
      </c>
      <c r="H29" s="169">
        <v>47.4037549938336</v>
      </c>
      <c r="I29" s="169">
        <v>0.00044734591061</v>
      </c>
      <c r="J29" s="169">
        <v>0.00062628427485</v>
      </c>
      <c r="K29" s="192" t="s">
        <v>105</v>
      </c>
    </row>
    <row r="30" ht="18" customHeight="1" x14ac:dyDescent="0.2">
      <c r="B30" s="122" t="s">
        <v>237</v>
      </c>
      <c r="C30" s="169">
        <v>4290.62345888489</v>
      </c>
      <c r="D30" s="119" t="s">
        <v>155</v>
      </c>
      <c r="E30" s="119">
        <v>109.49881295418946</v>
      </c>
      <c r="F30" s="119">
        <v>300.0000000000007</v>
      </c>
      <c r="G30" s="119">
        <v>4.000000000000103</v>
      </c>
      <c r="H30" s="169">
        <v>469.818175581294</v>
      </c>
      <c r="I30" s="169">
        <v>1.28718703766547</v>
      </c>
      <c r="J30" s="169">
        <v>0.01716249383554</v>
      </c>
      <c r="K30" s="192" t="s">
        <v>105</v>
      </c>
    </row>
    <row r="31" ht="18" customHeight="1" x14ac:dyDescent="0.2">
      <c r="B31" s="168" t="s">
        <v>239</v>
      </c>
      <c r="C31" s="125">
        <v>608441.7575704469</v>
      </c>
      <c r="D31" s="125" t="s">
        <v>155</v>
      </c>
      <c r="E31" s="49"/>
      <c r="F31" s="49"/>
      <c r="G31" s="49"/>
      <c r="H31" s="119">
        <v>34366.98502379506</v>
      </c>
      <c r="I31" s="119">
        <v>21.60960947258852</v>
      </c>
      <c r="J31" s="119">
        <v>0.20349601327615</v>
      </c>
      <c r="K31" s="188" t="s">
        <v>105</v>
      </c>
    </row>
    <row r="32" ht="18" customHeight="1" x14ac:dyDescent="0.2">
      <c r="B32" s="122" t="s">
        <v>156</v>
      </c>
      <c r="C32" s="119">
        <v>7327.809466518</v>
      </c>
      <c r="D32" s="119" t="s">
        <v>155</v>
      </c>
      <c r="E32" s="119">
        <v>65.63714228226769</v>
      </c>
      <c r="F32" s="119">
        <v>5.048657526402557</v>
      </c>
      <c r="G32" s="119">
        <v>0.10486575264014644</v>
      </c>
      <c r="H32" s="119">
        <v>480.97647257119</v>
      </c>
      <c r="I32" s="119">
        <v>0.03699560041518</v>
      </c>
      <c r="J32" s="119">
        <v>0.00076843625491</v>
      </c>
      <c r="K32" s="188" t="s">
        <v>105</v>
      </c>
    </row>
    <row r="33" ht="18" customHeight="1" x14ac:dyDescent="0.2">
      <c r="B33" s="122" t="s">
        <v>157</v>
      </c>
      <c r="C33" s="119">
        <v>37323.0066604543</v>
      </c>
      <c r="D33" s="119" t="s">
        <v>155</v>
      </c>
      <c r="E33" s="119">
        <v>94.70127945591018</v>
      </c>
      <c r="F33" s="119">
        <v>298.66875673612503</v>
      </c>
      <c r="G33" s="119">
        <v>1.4936822353577615</v>
      </c>
      <c r="H33" s="119">
        <v>3534.53648388648</v>
      </c>
      <c r="I33" s="119">
        <v>11.147215996932</v>
      </c>
      <c r="J33" s="119">
        <v>0.05574871201886</v>
      </c>
      <c r="K33" s="188" t="s">
        <v>105</v>
      </c>
    </row>
    <row r="34" ht="18" customHeight="1" x14ac:dyDescent="0.2">
      <c r="B34" s="122" t="s">
        <v>158</v>
      </c>
      <c r="C34" s="119">
        <v>538003.593449156</v>
      </c>
      <c r="D34" s="119" t="s">
        <v>155</v>
      </c>
      <c r="E34" s="119">
        <v>55.659999999999954</v>
      </c>
      <c r="F34" s="119">
        <v>5</v>
      </c>
      <c r="G34" s="119">
        <v>0.10000000000000817</v>
      </c>
      <c r="H34" s="119">
        <v>29945.28001138</v>
      </c>
      <c r="I34" s="119">
        <v>2.69001796724578</v>
      </c>
      <c r="J34" s="119">
        <v>0.05380035934492</v>
      </c>
      <c r="K34" s="188" t="s">
        <v>105</v>
      </c>
    </row>
    <row r="35" ht="18" customHeight="1" x14ac:dyDescent="0.2">
      <c r="B35" s="122" t="s">
        <v>159</v>
      </c>
      <c r="C35" s="119">
        <v>2.84307</v>
      </c>
      <c r="D35" s="119" t="s">
        <v>155</v>
      </c>
      <c r="E35" s="119">
        <v>73.33333333333334</v>
      </c>
      <c r="F35" s="119">
        <v>10</v>
      </c>
      <c r="G35" s="119">
        <v>0.6</v>
      </c>
      <c r="H35" s="119">
        <v>0.2084918</v>
      </c>
      <c r="I35" s="119">
        <v>0.0000284307</v>
      </c>
      <c r="J35" s="119">
        <v>0.000001705842</v>
      </c>
      <c r="K35" s="188" t="s">
        <v>105</v>
      </c>
    </row>
    <row r="36" ht="18" customHeight="1" x14ac:dyDescent="0.2">
      <c r="B36" s="122" t="s">
        <v>234</v>
      </c>
      <c r="C36" s="119">
        <v>3831.23841608114</v>
      </c>
      <c r="D36" s="119" t="s">
        <v>155</v>
      </c>
      <c r="E36" s="119">
        <v>105.96666666666664</v>
      </c>
      <c r="F36" s="119">
        <v>299.9999999999995</v>
      </c>
      <c r="G36" s="119">
        <v>1.3999999999990616</v>
      </c>
      <c r="H36" s="119">
        <v>405.983564157398</v>
      </c>
      <c r="I36" s="119">
        <v>1.14937152482434</v>
      </c>
      <c r="J36" s="119">
        <v>0.00536373378251</v>
      </c>
      <c r="K36" s="188" t="s">
        <v>105</v>
      </c>
    </row>
    <row r="37" ht="18" customHeight="1" x14ac:dyDescent="0.2">
      <c r="B37" s="122" t="s">
        <v>237</v>
      </c>
      <c r="C37" s="119">
        <v>21953.2665082374</v>
      </c>
      <c r="D37" s="119" t="s">
        <v>155</v>
      </c>
      <c r="E37" s="119">
        <v>110.78889798794215</v>
      </c>
      <c r="F37" s="119">
        <v>300</v>
      </c>
      <c r="G37" s="119">
        <v>4.000000000000018</v>
      </c>
      <c r="H37" s="119">
        <v>2432.17820368322</v>
      </c>
      <c r="I37" s="119">
        <v>6.58597995247122</v>
      </c>
      <c r="J37" s="119">
        <v>0.08781306603295</v>
      </c>
      <c r="K37" s="188" t="s">
        <v>105</v>
      </c>
    </row>
    <row r="38" ht="18" customHeight="1" x14ac:dyDescent="0.2">
      <c r="B38" s="177" t="s">
        <v>240</v>
      </c>
      <c r="C38" s="125">
        <v>608441.7575704469</v>
      </c>
      <c r="D38" s="125" t="s">
        <v>155</v>
      </c>
      <c r="E38" s="49"/>
      <c r="F38" s="49"/>
      <c r="G38" s="49"/>
      <c r="H38" s="125">
        <v>34366.98502379506</v>
      </c>
      <c r="I38" s="125">
        <v>21.60960947258852</v>
      </c>
      <c r="J38" s="207">
        <v>0.20349601327615</v>
      </c>
      <c r="K38" s="188" t="s">
        <v>105</v>
      </c>
    </row>
    <row r="39" ht="18" customHeight="1" x14ac:dyDescent="0.2">
      <c r="B39" s="122" t="s">
        <v>156</v>
      </c>
      <c r="C39" s="169">
        <v>7327.809466518</v>
      </c>
      <c r="D39" s="119" t="s">
        <v>155</v>
      </c>
      <c r="E39" s="119">
        <v>65.63714228226769</v>
      </c>
      <c r="F39" s="119">
        <v>5.048657526402557</v>
      </c>
      <c r="G39" s="119">
        <v>0.10486575264014644</v>
      </c>
      <c r="H39" s="169">
        <v>480.97647257119</v>
      </c>
      <c r="I39" s="169">
        <v>0.03699560041518</v>
      </c>
      <c r="J39" s="169">
        <v>0.00076843625491</v>
      </c>
      <c r="K39" s="192" t="s">
        <v>105</v>
      </c>
    </row>
    <row r="40" ht="18" customHeight="1" x14ac:dyDescent="0.2">
      <c r="B40" s="122" t="s">
        <v>157</v>
      </c>
      <c r="C40" s="169">
        <v>37323.0066604543</v>
      </c>
      <c r="D40" s="119" t="s">
        <v>155</v>
      </c>
      <c r="E40" s="119">
        <v>94.70127945591018</v>
      </c>
      <c r="F40" s="119">
        <v>298.66875673612503</v>
      </c>
      <c r="G40" s="119">
        <v>1.4936822353577615</v>
      </c>
      <c r="H40" s="169">
        <v>3534.53648388648</v>
      </c>
      <c r="I40" s="169">
        <v>11.147215996932</v>
      </c>
      <c r="J40" s="169">
        <v>0.05574871201886</v>
      </c>
      <c r="K40" s="192" t="s">
        <v>105</v>
      </c>
    </row>
    <row r="41" ht="18" customHeight="1" x14ac:dyDescent="0.2">
      <c r="B41" s="122" t="s">
        <v>158</v>
      </c>
      <c r="C41" s="169">
        <v>538003.593449156</v>
      </c>
      <c r="D41" s="119" t="s">
        <v>155</v>
      </c>
      <c r="E41" s="119">
        <v>55.659999999999954</v>
      </c>
      <c r="F41" s="119">
        <v>5</v>
      </c>
      <c r="G41" s="119">
        <v>0.10000000000000817</v>
      </c>
      <c r="H41" s="169">
        <v>29945.28001138</v>
      </c>
      <c r="I41" s="169">
        <v>2.69001796724578</v>
      </c>
      <c r="J41" s="169">
        <v>0.05380035934492</v>
      </c>
      <c r="K41" s="192" t="s">
        <v>105</v>
      </c>
    </row>
    <row r="42" ht="18" customHeight="1" x14ac:dyDescent="0.2">
      <c r="B42" s="122" t="s">
        <v>159</v>
      </c>
      <c r="C42" s="169">
        <v>2.84307</v>
      </c>
      <c r="D42" s="119" t="s">
        <v>155</v>
      </c>
      <c r="E42" s="119">
        <v>73.33333333333334</v>
      </c>
      <c r="F42" s="119">
        <v>10</v>
      </c>
      <c r="G42" s="119">
        <v>0.6</v>
      </c>
      <c r="H42" s="169">
        <v>0.2084918</v>
      </c>
      <c r="I42" s="169">
        <v>0.0000284307</v>
      </c>
      <c r="J42" s="169">
        <v>0.000001705842</v>
      </c>
      <c r="K42" s="192" t="s">
        <v>105</v>
      </c>
    </row>
    <row r="43" ht="18" customHeight="1" x14ac:dyDescent="0.2">
      <c r="B43" s="122" t="s">
        <v>234</v>
      </c>
      <c r="C43" s="169">
        <v>3831.23841608114</v>
      </c>
      <c r="D43" s="119" t="s">
        <v>155</v>
      </c>
      <c r="E43" s="119">
        <v>105.96666666666664</v>
      </c>
      <c r="F43" s="119">
        <v>299.9999999999995</v>
      </c>
      <c r="G43" s="119">
        <v>1.3999999999990616</v>
      </c>
      <c r="H43" s="169">
        <v>405.983564157398</v>
      </c>
      <c r="I43" s="169">
        <v>1.14937152482434</v>
      </c>
      <c r="J43" s="169">
        <v>0.00536373378251</v>
      </c>
      <c r="K43" s="192" t="s">
        <v>105</v>
      </c>
    </row>
    <row r="44" ht="18" customHeight="1" x14ac:dyDescent="0.2">
      <c r="B44" s="122" t="s">
        <v>237</v>
      </c>
      <c r="C44" s="169">
        <v>21953.2665082374</v>
      </c>
      <c r="D44" s="119" t="s">
        <v>155</v>
      </c>
      <c r="E44" s="119">
        <v>110.78889798794215</v>
      </c>
      <c r="F44" s="119">
        <v>300</v>
      </c>
      <c r="G44" s="119">
        <v>4.000000000000018</v>
      </c>
      <c r="H44" s="169">
        <v>2432.17820368322</v>
      </c>
      <c r="I44" s="169">
        <v>6.58597995247122</v>
      </c>
      <c r="J44" s="169">
        <v>0.08781306603295</v>
      </c>
      <c r="K44" s="192" t="s">
        <v>105</v>
      </c>
    </row>
    <row r="45" ht="18" customHeight="1" x14ac:dyDescent="0.2">
      <c r="B45" s="193" t="s">
        <v>241</v>
      </c>
      <c r="C45" s="125">
        <v>2625.077745539226</v>
      </c>
      <c r="D45" s="125" t="s">
        <v>155</v>
      </c>
      <c r="E45" s="49"/>
      <c r="F45" s="49"/>
      <c r="G45" s="49"/>
      <c r="H45" s="119">
        <v>153.18390092981417</v>
      </c>
      <c r="I45" s="119">
        <v>0.10102908424790999</v>
      </c>
      <c r="J45" s="119">
        <v>0.00106339397515</v>
      </c>
      <c r="K45" s="188" t="s">
        <v>108</v>
      </c>
    </row>
    <row r="46" ht="18" customHeight="1" x14ac:dyDescent="0.2">
      <c r="B46" s="122" t="s">
        <v>156</v>
      </c>
      <c r="C46" s="119">
        <v>263.248249557563</v>
      </c>
      <c r="D46" s="119" t="s">
        <v>155</v>
      </c>
      <c r="E46" s="119">
        <v>76.79448539953304</v>
      </c>
      <c r="F46" s="119">
        <v>9.78552279040593</v>
      </c>
      <c r="G46" s="119">
        <v>0.578552279021695</v>
      </c>
      <c r="H46" s="119">
        <v>20.2160138571009</v>
      </c>
      <c r="I46" s="119">
        <v>0.00257602174558</v>
      </c>
      <c r="J46" s="119">
        <v>0.00015230287473</v>
      </c>
      <c r="K46" s="188" t="s">
        <v>105</v>
      </c>
    </row>
    <row r="47" ht="18" customHeight="1" x14ac:dyDescent="0.2">
      <c r="B47" s="122" t="s">
        <v>157</v>
      </c>
      <c r="C47" s="119">
        <v>186.291322471984</v>
      </c>
      <c r="D47" s="119" t="s">
        <v>155</v>
      </c>
      <c r="E47" s="119">
        <v>94.79553798655915</v>
      </c>
      <c r="F47" s="119">
        <v>300.0000000000258</v>
      </c>
      <c r="G47" s="119">
        <v>1.5000000000108649</v>
      </c>
      <c r="H47" s="119">
        <v>17.6595861359593</v>
      </c>
      <c r="I47" s="119">
        <v>0.0558873967416</v>
      </c>
      <c r="J47" s="119">
        <v>0.00027943698371</v>
      </c>
      <c r="K47" s="188" t="s">
        <v>105</v>
      </c>
    </row>
    <row r="48" ht="18" customHeight="1" x14ac:dyDescent="0.2">
      <c r="B48" s="122" t="s">
        <v>158</v>
      </c>
      <c r="C48" s="119">
        <v>2068.12130946501</v>
      </c>
      <c r="D48" s="119" t="s">
        <v>155</v>
      </c>
      <c r="E48" s="119">
        <v>55.66000000000025</v>
      </c>
      <c r="F48" s="119">
        <v>5.000000000002393</v>
      </c>
      <c r="G48" s="119">
        <v>0.10000000000169186</v>
      </c>
      <c r="H48" s="119">
        <v>115.111632084823</v>
      </c>
      <c r="I48" s="119">
        <v>0.01034060654733</v>
      </c>
      <c r="J48" s="119">
        <v>0.00020681213095</v>
      </c>
      <c r="K48" s="188" t="s">
        <v>105</v>
      </c>
    </row>
    <row r="49" ht="18" customHeight="1" x14ac:dyDescent="0.2">
      <c r="B49" s="122" t="s">
        <v>159</v>
      </c>
      <c r="C49" s="119" t="s">
        <v>84</v>
      </c>
      <c r="D49" s="119" t="s">
        <v>155</v>
      </c>
      <c r="E49" s="119" t="s">
        <v>84</v>
      </c>
      <c r="F49" s="119" t="s">
        <v>84</v>
      </c>
      <c r="G49" s="119" t="s">
        <v>84</v>
      </c>
      <c r="H49" s="119" t="s">
        <v>84</v>
      </c>
      <c r="I49" s="119" t="s">
        <v>84</v>
      </c>
      <c r="J49" s="119" t="s">
        <v>84</v>
      </c>
      <c r="K49" s="188" t="s">
        <v>84</v>
      </c>
    </row>
    <row r="50" ht="18" customHeight="1" x14ac:dyDescent="0.2">
      <c r="B50" s="122" t="s">
        <v>234</v>
      </c>
      <c r="C50" s="119">
        <v>1.85595015977631</v>
      </c>
      <c r="D50" s="119" t="s">
        <v>155</v>
      </c>
      <c r="E50" s="119">
        <v>105.96666666666508</v>
      </c>
      <c r="F50" s="119">
        <v>299.99999999844124</v>
      </c>
      <c r="G50" s="119">
        <v>1.399999998013506</v>
      </c>
      <c r="H50" s="119">
        <v>0.19666885193096</v>
      </c>
      <c r="I50" s="119">
        <v>0.00055678504793</v>
      </c>
      <c r="J50" s="119">
        <v>0.00000259833022</v>
      </c>
      <c r="K50" s="188" t="s">
        <v>105</v>
      </c>
    </row>
    <row r="51" ht="18" customHeight="1" x14ac:dyDescent="0.2">
      <c r="B51" s="122" t="s">
        <v>237</v>
      </c>
      <c r="C51" s="119">
        <v>105.560913884892</v>
      </c>
      <c r="D51" s="119" t="s">
        <v>155</v>
      </c>
      <c r="E51" s="119">
        <v>111.44890437656744</v>
      </c>
      <c r="F51" s="119">
        <v>300.00000000002274</v>
      </c>
      <c r="G51" s="119">
        <v>4.000000000004092</v>
      </c>
      <c r="H51" s="119">
        <v>11.7646481974604</v>
      </c>
      <c r="I51" s="119">
        <v>0.03166827416547</v>
      </c>
      <c r="J51" s="119">
        <v>0.00042224365554</v>
      </c>
      <c r="K51" s="188" t="s">
        <v>105</v>
      </c>
    </row>
    <row r="52" ht="18" customHeight="1" x14ac:dyDescent="0.2">
      <c r="B52" s="208" t="s">
        <v>242</v>
      </c>
      <c r="C52" s="119">
        <v>2625.0777455392254</v>
      </c>
      <c r="D52" s="119" t="s">
        <v>155</v>
      </c>
      <c r="E52" s="49"/>
      <c r="F52" s="49"/>
      <c r="G52" s="49"/>
      <c r="H52" s="119">
        <v>153.18390092981417</v>
      </c>
      <c r="I52" s="119">
        <v>0.10102908424791</v>
      </c>
      <c r="J52" s="119">
        <v>0.00106339397515</v>
      </c>
      <c r="K52" s="188" t="s">
        <v>108</v>
      </c>
    </row>
    <row r="53" ht="18" customHeight="1" x14ac:dyDescent="0.2">
      <c r="B53" s="122" t="s">
        <v>156</v>
      </c>
      <c r="C53" s="169">
        <v>263.248249557563</v>
      </c>
      <c r="D53" s="119" t="s">
        <v>155</v>
      </c>
      <c r="E53" s="179">
        <v>76.79448539953304</v>
      </c>
      <c r="F53" s="179">
        <v>9.78552279040593</v>
      </c>
      <c r="G53" s="179">
        <v>0.578552279021695</v>
      </c>
      <c r="H53" s="169">
        <v>20.2160138571009</v>
      </c>
      <c r="I53" s="169">
        <v>0.00257602174558</v>
      </c>
      <c r="J53" s="169">
        <v>0.00015230287473</v>
      </c>
      <c r="K53" s="192" t="s">
        <v>105</v>
      </c>
    </row>
    <row r="54" ht="18" customHeight="1" x14ac:dyDescent="0.2">
      <c r="B54" s="122" t="s">
        <v>157</v>
      </c>
      <c r="C54" s="169">
        <v>186.291322471984</v>
      </c>
      <c r="D54" s="119" t="s">
        <v>155</v>
      </c>
      <c r="E54" s="179">
        <v>94.79553798655915</v>
      </c>
      <c r="F54" s="179">
        <v>300.0000000000258</v>
      </c>
      <c r="G54" s="179">
        <v>1.5000000000108649</v>
      </c>
      <c r="H54" s="169">
        <v>17.6595861359593</v>
      </c>
      <c r="I54" s="169">
        <v>0.0558873967416</v>
      </c>
      <c r="J54" s="169">
        <v>0.00027943698371</v>
      </c>
      <c r="K54" s="192" t="s">
        <v>105</v>
      </c>
    </row>
    <row r="55" ht="18" customHeight="1" x14ac:dyDescent="0.2">
      <c r="B55" s="122" t="s">
        <v>158</v>
      </c>
      <c r="C55" s="169">
        <v>2068.12130946501</v>
      </c>
      <c r="D55" s="119" t="s">
        <v>155</v>
      </c>
      <c r="E55" s="179">
        <v>55.66000000000025</v>
      </c>
      <c r="F55" s="179">
        <v>5.000000000002393</v>
      </c>
      <c r="G55" s="179">
        <v>0.10000000000169186</v>
      </c>
      <c r="H55" s="169">
        <v>115.111632084823</v>
      </c>
      <c r="I55" s="169">
        <v>0.01034060654733</v>
      </c>
      <c r="J55" s="169">
        <v>0.00020681213095</v>
      </c>
      <c r="K55" s="192" t="s">
        <v>105</v>
      </c>
    </row>
    <row r="56" ht="18" customHeight="1" x14ac:dyDescent="0.2">
      <c r="B56" s="122" t="s">
        <v>159</v>
      </c>
      <c r="C56" s="169" t="s">
        <v>84</v>
      </c>
      <c r="D56" s="119" t="s">
        <v>155</v>
      </c>
      <c r="E56" s="179" t="s">
        <v>84</v>
      </c>
      <c r="F56" s="179" t="s">
        <v>84</v>
      </c>
      <c r="G56" s="179" t="s">
        <v>84</v>
      </c>
      <c r="H56" s="169" t="s">
        <v>84</v>
      </c>
      <c r="I56" s="169" t="s">
        <v>84</v>
      </c>
      <c r="J56" s="169" t="s">
        <v>84</v>
      </c>
      <c r="K56" s="192" t="s">
        <v>84</v>
      </c>
    </row>
    <row r="57" ht="18" customHeight="1" x14ac:dyDescent="0.2">
      <c r="B57" s="122" t="s">
        <v>234</v>
      </c>
      <c r="C57" s="169">
        <v>1.85595015977631</v>
      </c>
      <c r="D57" s="119" t="s">
        <v>155</v>
      </c>
      <c r="E57" s="179">
        <v>105.96666666666508</v>
      </c>
      <c r="F57" s="179">
        <v>299.99999999844124</v>
      </c>
      <c r="G57" s="179">
        <v>1.399999998013506</v>
      </c>
      <c r="H57" s="169">
        <v>0.19666885193096</v>
      </c>
      <c r="I57" s="169">
        <v>0.00055678504793</v>
      </c>
      <c r="J57" s="169">
        <v>0.00000259833022</v>
      </c>
      <c r="K57" s="192" t="s">
        <v>105</v>
      </c>
    </row>
    <row r="58" ht="18" customHeight="1" x14ac:dyDescent="0.2">
      <c r="B58" s="122" t="s">
        <v>237</v>
      </c>
      <c r="C58" s="169">
        <v>105.560913884892</v>
      </c>
      <c r="D58" s="119" t="s">
        <v>155</v>
      </c>
      <c r="E58" s="179">
        <v>111.44890437656744</v>
      </c>
      <c r="F58" s="179">
        <v>300.00000000002274</v>
      </c>
      <c r="G58" s="179">
        <v>4.000000000004092</v>
      </c>
      <c r="H58" s="169">
        <v>11.7646481974604</v>
      </c>
      <c r="I58" s="169">
        <v>0.03166827416547</v>
      </c>
      <c r="J58" s="169">
        <v>0.00042224365554</v>
      </c>
      <c r="K58" s="192" t="s">
        <v>105</v>
      </c>
    </row>
    <row r="59" ht="18" customHeight="1" x14ac:dyDescent="0.2">
      <c r="B59" s="208" t="s">
        <v>243</v>
      </c>
      <c r="C59" s="119" t="s">
        <v>244</v>
      </c>
      <c r="D59" s="119" t="s">
        <v>155</v>
      </c>
      <c r="E59" s="49"/>
      <c r="F59" s="49"/>
      <c r="G59" s="49"/>
      <c r="H59" s="119" t="s">
        <v>244</v>
      </c>
      <c r="I59" s="119" t="s">
        <v>244</v>
      </c>
      <c r="J59" s="119" t="s">
        <v>244</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237</v>
      </c>
      <c r="C66" s="169" t="s">
        <v>212</v>
      </c>
      <c r="D66" s="119" t="s">
        <v>155</v>
      </c>
      <c r="E66" s="119" t="s">
        <v>212</v>
      </c>
      <c r="F66" s="119" t="s">
        <v>212</v>
      </c>
      <c r="G66" s="119" t="s">
        <v>212</v>
      </c>
      <c r="H66" s="169" t="s">
        <v>212</v>
      </c>
      <c r="I66" s="169" t="s">
        <v>212</v>
      </c>
      <c r="J66" s="169" t="s">
        <v>212</v>
      </c>
      <c r="K66" s="209"/>
    </row>
    <row r="67" ht="18" customHeight="1" x14ac:dyDescent="0.2">
      <c r="B67" s="122" t="s">
        <v>245</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246</v>
      </c>
      <c r="C69" s="119" t="s">
        <v>244</v>
      </c>
      <c r="D69" s="119" t="s">
        <v>155</v>
      </c>
      <c r="E69" s="49"/>
      <c r="F69" s="49"/>
      <c r="G69" s="49"/>
      <c r="H69" s="119" t="s">
        <v>244</v>
      </c>
      <c r="I69" s="119" t="s">
        <v>244</v>
      </c>
      <c r="J69" s="119" t="s">
        <v>244</v>
      </c>
      <c r="K69" s="209"/>
    </row>
    <row r="70" ht="18" customHeight="1" x14ac:dyDescent="0.2">
      <c r="B70" s="122" t="s">
        <v>221</v>
      </c>
      <c r="C70" s="169" t="s">
        <v>212</v>
      </c>
      <c r="D70" s="119" t="s">
        <v>155</v>
      </c>
      <c r="E70" s="119" t="s">
        <v>212</v>
      </c>
      <c r="F70" s="119" t="s">
        <v>212</v>
      </c>
      <c r="G70" s="119" t="s">
        <v>212</v>
      </c>
      <c r="H70" s="169" t="s">
        <v>212</v>
      </c>
      <c r="I70" s="169" t="s">
        <v>212</v>
      </c>
      <c r="J70" s="169" t="s">
        <v>212</v>
      </c>
      <c r="K70" s="209"/>
    </row>
    <row r="71" ht="18" customHeight="1" x14ac:dyDescent="0.2">
      <c r="B71" s="122" t="s">
        <v>222</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223</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235</v>
      </c>
      <c r="C76" s="169" t="s">
        <v>212</v>
      </c>
      <c r="D76" s="119" t="s">
        <v>155</v>
      </c>
      <c r="E76" s="119" t="s">
        <v>212</v>
      </c>
      <c r="F76" s="119" t="s">
        <v>212</v>
      </c>
      <c r="G76" s="119" t="s">
        <v>212</v>
      </c>
      <c r="H76" s="169" t="s">
        <v>212</v>
      </c>
      <c r="I76" s="169" t="s">
        <v>212</v>
      </c>
      <c r="J76" s="169" t="s">
        <v>212</v>
      </c>
      <c r="K76" s="209"/>
    </row>
    <row r="77" ht="18" customHeight="1" x14ac:dyDescent="0.2">
      <c r="B77" s="122" t="s">
        <v>245</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247</v>
      </c>
      <c r="C79" s="203">
        <v>807.48452160806</v>
      </c>
      <c r="D79" s="203" t="s">
        <v>155</v>
      </c>
      <c r="E79" s="204"/>
      <c r="F79" s="204"/>
      <c r="G79" s="204"/>
      <c r="H79" s="203">
        <v>57.8831821239378</v>
      </c>
      <c r="I79" s="203">
        <v>0.00242245356482</v>
      </c>
      <c r="J79" s="205">
        <v>0.00048449071296</v>
      </c>
      <c r="K79" s="214" t="s">
        <v>105</v>
      </c>
    </row>
    <row r="80" ht="18" customHeight="1" x14ac:dyDescent="0.2">
      <c r="B80" s="122" t="s">
        <v>156</v>
      </c>
      <c r="C80" s="203">
        <v>807.48452160806</v>
      </c>
      <c r="D80" s="119" t="s">
        <v>155</v>
      </c>
      <c r="E80" s="119">
        <v>71.68333333333337</v>
      </c>
      <c r="F80" s="119">
        <v>2.9999999999948233</v>
      </c>
      <c r="G80" s="119">
        <v>0.599999999994011</v>
      </c>
      <c r="H80" s="119">
        <v>57.8831821239378</v>
      </c>
      <c r="I80" s="119">
        <v>0.00242245356482</v>
      </c>
      <c r="J80" s="119">
        <v>0.00048449071296</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248</v>
      </c>
      <c r="C83" s="203" t="s">
        <v>105</v>
      </c>
      <c r="D83" s="119" t="s">
        <v>155</v>
      </c>
      <c r="E83" s="119" t="s">
        <v>105</v>
      </c>
      <c r="F83" s="119" t="s">
        <v>105</v>
      </c>
      <c r="G83" s="119" t="s">
        <v>105</v>
      </c>
      <c r="H83" s="119" t="s">
        <v>105</v>
      </c>
      <c r="I83" s="119" t="s">
        <v>105</v>
      </c>
      <c r="J83" s="119" t="s">
        <v>105</v>
      </c>
      <c r="K83" s="188" t="s">
        <v>105</v>
      </c>
    </row>
    <row r="84" ht="18" customHeight="1" x14ac:dyDescent="0.2">
      <c r="B84" s="122" t="s">
        <v>234</v>
      </c>
      <c r="C84" s="203" t="s">
        <v>105</v>
      </c>
      <c r="D84" s="119" t="s">
        <v>155</v>
      </c>
      <c r="E84" s="119" t="s">
        <v>105</v>
      </c>
      <c r="F84" s="119" t="s">
        <v>105</v>
      </c>
      <c r="G84" s="119" t="s">
        <v>105</v>
      </c>
      <c r="H84" s="119" t="s">
        <v>105</v>
      </c>
      <c r="I84" s="119" t="s">
        <v>105</v>
      </c>
      <c r="J84" s="119" t="s">
        <v>105</v>
      </c>
      <c r="K84" s="188" t="s">
        <v>105</v>
      </c>
    </row>
    <row r="85" ht="18" customHeight="1" x14ac:dyDescent="0.2">
      <c r="B85" s="122" t="s">
        <v>237</v>
      </c>
      <c r="C85" s="203" t="s">
        <v>105</v>
      </c>
      <c r="D85" s="119" t="s">
        <v>155</v>
      </c>
      <c r="E85" s="119" t="s">
        <v>105</v>
      </c>
      <c r="F85" s="119" t="s">
        <v>105</v>
      </c>
      <c r="G85" s="119" t="s">
        <v>105</v>
      </c>
      <c r="H85" s="119" t="s">
        <v>105</v>
      </c>
      <c r="I85" s="119" t="s">
        <v>105</v>
      </c>
      <c r="J85" s="119" t="s">
        <v>105</v>
      </c>
      <c r="K85" s="188" t="s">
        <v>105</v>
      </c>
    </row>
    <row r="86" ht="18" customHeight="1" x14ac:dyDescent="0.2">
      <c r="B86" s="215" t="s">
        <v>249</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248</v>
      </c>
      <c r="C91" s="169" t="s">
        <v>105</v>
      </c>
      <c r="D91" s="119" t="s">
        <v>155</v>
      </c>
      <c r="E91" s="119" t="s">
        <v>105</v>
      </c>
      <c r="F91" s="119" t="s">
        <v>105</v>
      </c>
      <c r="G91" s="119" t="s">
        <v>105</v>
      </c>
      <c r="H91" s="169" t="s">
        <v>105</v>
      </c>
      <c r="I91" s="169" t="s">
        <v>105</v>
      </c>
      <c r="J91" s="169" t="s">
        <v>105</v>
      </c>
      <c r="K91" s="192" t="s">
        <v>105</v>
      </c>
    </row>
    <row r="92" ht="18" customHeight="1" x14ac:dyDescent="0.2">
      <c r="B92" s="122" t="s">
        <v>234</v>
      </c>
      <c r="C92" s="169" t="s">
        <v>105</v>
      </c>
      <c r="D92" s="119" t="s">
        <v>155</v>
      </c>
      <c r="E92" s="119" t="s">
        <v>105</v>
      </c>
      <c r="F92" s="119" t="s">
        <v>105</v>
      </c>
      <c r="G92" s="119" t="s">
        <v>105</v>
      </c>
      <c r="H92" s="169" t="s">
        <v>105</v>
      </c>
      <c r="I92" s="169" t="s">
        <v>105</v>
      </c>
      <c r="J92" s="169" t="s">
        <v>105</v>
      </c>
      <c r="K92" s="192" t="s">
        <v>105</v>
      </c>
    </row>
    <row r="93" ht="18" customHeight="1" x14ac:dyDescent="0.2">
      <c r="B93" s="122" t="s">
        <v>237</v>
      </c>
      <c r="C93" s="169" t="s">
        <v>105</v>
      </c>
      <c r="D93" s="119" t="s">
        <v>155</v>
      </c>
      <c r="E93" s="119" t="s">
        <v>105</v>
      </c>
      <c r="F93" s="119" t="s">
        <v>105</v>
      </c>
      <c r="G93" s="119" t="s">
        <v>105</v>
      </c>
      <c r="H93" s="169" t="s">
        <v>105</v>
      </c>
      <c r="I93" s="169" t="s">
        <v>105</v>
      </c>
      <c r="J93" s="169" t="s">
        <v>105</v>
      </c>
      <c r="K93" s="192" t="s">
        <v>105</v>
      </c>
    </row>
    <row r="94" ht="18" customHeight="1" x14ac:dyDescent="0.2">
      <c r="B94" s="215" t="s">
        <v>250</v>
      </c>
      <c r="C94" s="125">
        <v>807.48452160806</v>
      </c>
      <c r="D94" s="125" t="s">
        <v>155</v>
      </c>
      <c r="E94" s="49"/>
      <c r="F94" s="49"/>
      <c r="G94" s="49"/>
      <c r="H94" s="125">
        <v>57.8831821239378</v>
      </c>
      <c r="I94" s="125">
        <v>0.00242245356482</v>
      </c>
      <c r="J94" s="207">
        <v>0.00048449071296</v>
      </c>
      <c r="K94" s="209"/>
    </row>
    <row r="95" ht="18" customHeight="1" x14ac:dyDescent="0.2">
      <c r="B95" s="216" t="s">
        <v>251</v>
      </c>
      <c r="C95" s="179">
        <v>807.48452160806</v>
      </c>
      <c r="D95" s="179" t="s">
        <v>155</v>
      </c>
      <c r="E95" s="49"/>
      <c r="F95" s="49"/>
      <c r="G95" s="49"/>
      <c r="H95" s="179">
        <v>57.8831821239378</v>
      </c>
      <c r="I95" s="179">
        <v>0.00242245356482</v>
      </c>
      <c r="J95" s="179">
        <v>0.00048449071296</v>
      </c>
      <c r="K95" s="209"/>
    </row>
    <row r="96" ht="18" customHeight="1" x14ac:dyDescent="0.2">
      <c r="B96" s="122" t="s">
        <v>156</v>
      </c>
      <c r="C96" s="169">
        <v>807.48452160806</v>
      </c>
      <c r="D96" s="119" t="s">
        <v>155</v>
      </c>
      <c r="E96" s="119">
        <v>71.68333333333337</v>
      </c>
      <c r="F96" s="119">
        <v>2.9999999999948233</v>
      </c>
      <c r="G96" s="119">
        <v>0.599999999994011</v>
      </c>
      <c r="H96" s="169">
        <v>57.8831821239378</v>
      </c>
      <c r="I96" s="169">
        <v>0.00242245356482</v>
      </c>
      <c r="J96" s="169">
        <v>0.00048449071296</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235</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254</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136</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150</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2813.58</v>
      </c>
      <c r="G11" s="271">
        <v>22453.23</v>
      </c>
      <c r="H11" s="271">
        <v>1437.980802</v>
      </c>
      <c r="I11" s="204"/>
      <c r="J11" s="271">
        <v>-90.321</v>
      </c>
      <c r="K11" s="124">
        <v>23919.150198</v>
      </c>
      <c r="L11" s="271">
        <v>41.9130809826266</v>
      </c>
      <c r="M11" s="272" t="s">
        <v>155</v>
      </c>
      <c r="N11" s="124">
        <v>1002525.2792843832</v>
      </c>
      <c r="O11" s="271">
        <v>20</v>
      </c>
      <c r="P11" s="124">
        <v>20050.505585687664</v>
      </c>
      <c r="Q11" s="124" t="s">
        <v>84</v>
      </c>
      <c r="R11" s="124">
        <v>20050.505585687664</v>
      </c>
      <c r="S11" s="271">
        <v>1</v>
      </c>
      <c r="T11" s="206">
        <v>73518.52048085477</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1106</v>
      </c>
      <c r="G13" s="271">
        <v>2.40799</v>
      </c>
      <c r="H13" s="271">
        <v>6.356313</v>
      </c>
      <c r="I13" s="204"/>
      <c r="J13" s="271">
        <v>-11.596</v>
      </c>
      <c r="K13" s="124">
        <v>1113.647677</v>
      </c>
      <c r="L13" s="271">
        <v>41.907814171123</v>
      </c>
      <c r="M13" s="275" t="s">
        <v>155</v>
      </c>
      <c r="N13" s="124">
        <v>46670.53989981881</v>
      </c>
      <c r="O13" s="271">
        <v>17.5</v>
      </c>
      <c r="P13" s="124">
        <v>816.7344482468292</v>
      </c>
      <c r="Q13" s="124" t="s">
        <v>84</v>
      </c>
      <c r="R13" s="124">
        <v>816.7344482468292</v>
      </c>
      <c r="S13" s="271">
        <v>1</v>
      </c>
      <c r="T13" s="206">
        <v>2994.6929769050403</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308</v>
      </c>
      <c r="F15" s="204"/>
      <c r="G15" s="271">
        <v>458.18082155</v>
      </c>
      <c r="H15" s="271">
        <v>525.33762392</v>
      </c>
      <c r="I15" s="271" t="s">
        <v>84</v>
      </c>
      <c r="J15" s="271">
        <v>2.405</v>
      </c>
      <c r="K15" s="124">
        <v>-69.56180237000004</v>
      </c>
      <c r="L15" s="271">
        <v>43.35</v>
      </c>
      <c r="M15" s="275" t="s">
        <v>155</v>
      </c>
      <c r="N15" s="124">
        <v>-3015.5041327395015</v>
      </c>
      <c r="O15" s="271">
        <v>19.84</v>
      </c>
      <c r="P15" s="124">
        <v>-59.82760199355171</v>
      </c>
      <c r="Q15" s="124" t="s">
        <v>84</v>
      </c>
      <c r="R15" s="124">
        <v>-59.82760199355171</v>
      </c>
      <c r="S15" s="271">
        <v>1</v>
      </c>
      <c r="T15" s="206">
        <v>-219.36787397635626</v>
      </c>
    </row>
    <row r="16" ht="18" customHeight="1" x14ac:dyDescent="0.2">
      <c r="B16" s="273"/>
      <c r="C16" s="274"/>
      <c r="D16" s="279" t="s">
        <v>197</v>
      </c>
      <c r="E16" s="270" t="s">
        <v>308</v>
      </c>
      <c r="F16" s="204"/>
      <c r="G16" s="271">
        <v>6.27245</v>
      </c>
      <c r="H16" s="271">
        <v>6.32058</v>
      </c>
      <c r="I16" s="271">
        <v>136.900325743713</v>
      </c>
      <c r="J16" s="271" t="s">
        <v>84</v>
      </c>
      <c r="K16" s="124">
        <v>-136.948455743713</v>
      </c>
      <c r="L16" s="271">
        <v>44.1</v>
      </c>
      <c r="M16" s="275" t="s">
        <v>155</v>
      </c>
      <c r="N16" s="124">
        <v>-6039.426898297744</v>
      </c>
      <c r="O16" s="271">
        <v>19.5</v>
      </c>
      <c r="P16" s="124">
        <v>-117.768824516806</v>
      </c>
      <c r="Q16" s="124" t="s">
        <v>84</v>
      </c>
      <c r="R16" s="124">
        <v>-117.768824516806</v>
      </c>
      <c r="S16" s="271">
        <v>1</v>
      </c>
      <c r="T16" s="206">
        <v>-431.8190232282887</v>
      </c>
    </row>
    <row r="17" ht="18" customHeight="1" x14ac:dyDescent="0.2">
      <c r="B17" s="273"/>
      <c r="C17" s="274"/>
      <c r="D17" s="279" t="s">
        <v>309</v>
      </c>
      <c r="E17" s="270" t="s">
        <v>308</v>
      </c>
      <c r="F17" s="204"/>
      <c r="G17" s="271">
        <v>0.02431</v>
      </c>
      <c r="H17" s="271">
        <v>0.047971</v>
      </c>
      <c r="I17" s="271" t="s">
        <v>84</v>
      </c>
      <c r="J17" s="271">
        <v>-0.2886</v>
      </c>
      <c r="K17" s="124">
        <v>0.26493900000000004</v>
      </c>
      <c r="L17" s="271">
        <v>43.8</v>
      </c>
      <c r="M17" s="275" t="s">
        <v>155</v>
      </c>
      <c r="N17" s="124">
        <v>11.604328200000001</v>
      </c>
      <c r="O17" s="271">
        <v>19.6</v>
      </c>
      <c r="P17" s="124">
        <v>0.22744483272000005</v>
      </c>
      <c r="Q17" s="124" t="s">
        <v>84</v>
      </c>
      <c r="R17" s="124">
        <v>0.22744483272000005</v>
      </c>
      <c r="S17" s="271">
        <v>1</v>
      </c>
      <c r="T17" s="206">
        <v>0.8339643866400002</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222</v>
      </c>
      <c r="E19" s="270" t="s">
        <v>308</v>
      </c>
      <c r="F19" s="204"/>
      <c r="G19" s="271">
        <v>380.190901</v>
      </c>
      <c r="H19" s="271">
        <v>1614.693623</v>
      </c>
      <c r="I19" s="271">
        <v>71.5882708913205</v>
      </c>
      <c r="J19" s="271">
        <v>-113.3215</v>
      </c>
      <c r="K19" s="124">
        <v>-1192.7694928913204</v>
      </c>
      <c r="L19" s="271">
        <v>43.11</v>
      </c>
      <c r="M19" s="275" t="s">
        <v>155</v>
      </c>
      <c r="N19" s="124">
        <v>-51420.292838544825</v>
      </c>
      <c r="O19" s="271">
        <v>20.06</v>
      </c>
      <c r="P19" s="124">
        <v>-1031.4910743412092</v>
      </c>
      <c r="Q19" s="124">
        <v>266.221487015825</v>
      </c>
      <c r="R19" s="124">
        <v>-1297.7125613570342</v>
      </c>
      <c r="S19" s="271">
        <v>1</v>
      </c>
      <c r="T19" s="206">
        <v>-4758.279391642459</v>
      </c>
    </row>
    <row r="20" ht="18" customHeight="1" x14ac:dyDescent="0.2">
      <c r="B20" s="273"/>
      <c r="C20" s="274"/>
      <c r="D20" s="279" t="s">
        <v>221</v>
      </c>
      <c r="E20" s="270" t="s">
        <v>308</v>
      </c>
      <c r="F20" s="204"/>
      <c r="G20" s="271">
        <v>8.173413</v>
      </c>
      <c r="H20" s="271">
        <v>7324.618579</v>
      </c>
      <c r="I20" s="271">
        <v>6.38014144799745</v>
      </c>
      <c r="J20" s="271">
        <v>-62.4316</v>
      </c>
      <c r="K20" s="124">
        <v>-7260.393707447997</v>
      </c>
      <c r="L20" s="271">
        <v>40.1473109243697</v>
      </c>
      <c r="M20" s="275" t="s">
        <v>155</v>
      </c>
      <c r="N20" s="124">
        <v>-291485.283606252</v>
      </c>
      <c r="O20" s="271">
        <v>21.1</v>
      </c>
      <c r="P20" s="124">
        <v>-6150.339484091917</v>
      </c>
      <c r="Q20" s="124" t="s">
        <v>84</v>
      </c>
      <c r="R20" s="124">
        <v>-6150.339484091917</v>
      </c>
      <c r="S20" s="271">
        <v>1</v>
      </c>
      <c r="T20" s="206">
        <v>-22551.244775003695</v>
      </c>
    </row>
    <row r="21" ht="18" customHeight="1" x14ac:dyDescent="0.2">
      <c r="B21" s="273"/>
      <c r="C21" s="274"/>
      <c r="D21" s="279" t="s">
        <v>202</v>
      </c>
      <c r="E21" s="270" t="s">
        <v>308</v>
      </c>
      <c r="F21" s="204"/>
      <c r="G21" s="271">
        <v>1.78809195</v>
      </c>
      <c r="H21" s="271">
        <v>232.86263257</v>
      </c>
      <c r="I21" s="204"/>
      <c r="J21" s="271">
        <v>-3.756</v>
      </c>
      <c r="K21" s="124">
        <v>-227.31854062</v>
      </c>
      <c r="L21" s="271">
        <v>45.35</v>
      </c>
      <c r="M21" s="275" t="s">
        <v>155</v>
      </c>
      <c r="N21" s="124">
        <v>-10308.895817117</v>
      </c>
      <c r="O21" s="271">
        <v>17.87</v>
      </c>
      <c r="P21" s="124">
        <v>-184.21996825188077</v>
      </c>
      <c r="Q21" s="124">
        <v>0.8287762896</v>
      </c>
      <c r="R21" s="124">
        <v>-185.04874454148077</v>
      </c>
      <c r="S21" s="271">
        <v>1</v>
      </c>
      <c r="T21" s="206">
        <v>-678.5120633187628</v>
      </c>
    </row>
    <row r="22" ht="18" customHeight="1" x14ac:dyDescent="0.2">
      <c r="B22" s="273"/>
      <c r="C22" s="274"/>
      <c r="D22" s="279" t="s">
        <v>311</v>
      </c>
      <c r="E22" s="270" t="s">
        <v>308</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155</v>
      </c>
      <c r="N23" s="124" t="s">
        <v>84</v>
      </c>
      <c r="O23" s="271" t="s">
        <v>84</v>
      </c>
      <c r="P23" s="124" t="s">
        <v>84</v>
      </c>
      <c r="Q23" s="124" t="s">
        <v>212</v>
      </c>
      <c r="R23" s="124" t="s">
        <v>244</v>
      </c>
      <c r="S23" s="271" t="s">
        <v>84</v>
      </c>
      <c r="T23" s="206" t="s">
        <v>244</v>
      </c>
    </row>
    <row r="24" ht="18" customHeight="1" x14ac:dyDescent="0.2">
      <c r="B24" s="273"/>
      <c r="C24" s="274"/>
      <c r="D24" s="279" t="s">
        <v>313</v>
      </c>
      <c r="E24" s="270" t="s">
        <v>308</v>
      </c>
      <c r="F24" s="204"/>
      <c r="G24" s="271">
        <v>258.959558</v>
      </c>
      <c r="H24" s="271">
        <v>14.1717287</v>
      </c>
      <c r="I24" s="204"/>
      <c r="J24" s="271">
        <v>13.348</v>
      </c>
      <c r="K24" s="124">
        <v>231.4398293</v>
      </c>
      <c r="L24" s="271">
        <v>39.5448710001793</v>
      </c>
      <c r="M24" s="275" t="s">
        <v>155</v>
      </c>
      <c r="N24" s="124">
        <v>9152.258193972018</v>
      </c>
      <c r="O24" s="271">
        <v>22</v>
      </c>
      <c r="P24" s="124">
        <v>201.3496802673844</v>
      </c>
      <c r="Q24" s="124">
        <v>537.498554509123</v>
      </c>
      <c r="R24" s="124">
        <v>-336.14887424173855</v>
      </c>
      <c r="S24" s="271">
        <v>1</v>
      </c>
      <c r="T24" s="206">
        <v>-1232.545872219708</v>
      </c>
    </row>
    <row r="25" ht="18" customHeight="1" x14ac:dyDescent="0.2">
      <c r="B25" s="273"/>
      <c r="C25" s="274"/>
      <c r="D25" s="279" t="s">
        <v>207</v>
      </c>
      <c r="E25" s="270" t="s">
        <v>308</v>
      </c>
      <c r="F25" s="204"/>
      <c r="G25" s="271">
        <v>247.04581903</v>
      </c>
      <c r="H25" s="271">
        <v>161.61226652</v>
      </c>
      <c r="I25" s="271" t="s">
        <v>84</v>
      </c>
      <c r="J25" s="271">
        <v>-0.3798</v>
      </c>
      <c r="K25" s="124">
        <v>85.81335251</v>
      </c>
      <c r="L25" s="271">
        <v>40.041743357613</v>
      </c>
      <c r="M25" s="275" t="s">
        <v>155</v>
      </c>
      <c r="N25" s="124">
        <v>3436.1162378617955</v>
      </c>
      <c r="O25" s="271">
        <v>20</v>
      </c>
      <c r="P25" s="124">
        <v>68.72232475723591</v>
      </c>
      <c r="Q25" s="124">
        <v>234.668706</v>
      </c>
      <c r="R25" s="124">
        <v>-165.94638124276406</v>
      </c>
      <c r="S25" s="271">
        <v>1</v>
      </c>
      <c r="T25" s="206">
        <v>-608.4700645568015</v>
      </c>
    </row>
    <row r="26" ht="18" customHeight="1" x14ac:dyDescent="0.2">
      <c r="B26" s="273"/>
      <c r="C26" s="274"/>
      <c r="D26" s="279" t="s">
        <v>314</v>
      </c>
      <c r="E26" s="270" t="s">
        <v>308</v>
      </c>
      <c r="F26" s="204"/>
      <c r="G26" s="271">
        <v>15.59746</v>
      </c>
      <c r="H26" s="271">
        <v>12.725925</v>
      </c>
      <c r="I26" s="204"/>
      <c r="J26" s="271">
        <v>3.941</v>
      </c>
      <c r="K26" s="124">
        <v>-1.069465</v>
      </c>
      <c r="L26" s="271">
        <v>31.6548716979894</v>
      </c>
      <c r="M26" s="275" t="s">
        <v>155</v>
      </c>
      <c r="N26" s="124">
        <v>-33.853777360490234</v>
      </c>
      <c r="O26" s="271">
        <v>26.6</v>
      </c>
      <c r="P26" s="124">
        <v>-0.9005104777890403</v>
      </c>
      <c r="Q26" s="124" t="s">
        <v>84</v>
      </c>
      <c r="R26" s="124">
        <v>-0.9005104777890403</v>
      </c>
      <c r="S26" s="271">
        <v>1</v>
      </c>
      <c r="T26" s="206">
        <v>-3.3018717518931475</v>
      </c>
    </row>
    <row r="27" ht="18" customHeight="1" x14ac:dyDescent="0.2">
      <c r="B27" s="273"/>
      <c r="C27" s="274"/>
      <c r="D27" s="279" t="s">
        <v>315</v>
      </c>
      <c r="E27" s="270" t="s">
        <v>308</v>
      </c>
      <c r="F27" s="204"/>
      <c r="G27" s="271">
        <v>428</v>
      </c>
      <c r="H27" s="271">
        <v>70</v>
      </c>
      <c r="I27" s="204"/>
      <c r="J27" s="271" t="s">
        <v>84</v>
      </c>
      <c r="K27" s="124">
        <v>358</v>
      </c>
      <c r="L27" s="271">
        <v>43</v>
      </c>
      <c r="M27" s="275" t="s">
        <v>155</v>
      </c>
      <c r="N27" s="124">
        <v>15394</v>
      </c>
      <c r="O27" s="271">
        <v>20</v>
      </c>
      <c r="P27" s="124">
        <v>307.88</v>
      </c>
      <c r="Q27" s="124" t="s">
        <v>84</v>
      </c>
      <c r="R27" s="124">
        <v>307.88</v>
      </c>
      <c r="S27" s="271">
        <v>1</v>
      </c>
      <c r="T27" s="206">
        <v>1128.8933333333332</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-1553.4299999999998</v>
      </c>
      <c r="O29" s="150"/>
      <c r="P29" s="124">
        <v>-31.0686</v>
      </c>
      <c r="Q29" s="124" t="s">
        <v>105</v>
      </c>
      <c r="R29" s="124">
        <v>-31.0686</v>
      </c>
      <c r="S29" s="284"/>
      <c r="T29" s="206">
        <v>-113.9182</v>
      </c>
    </row>
    <row r="30" ht="18" customHeight="1" x14ac:dyDescent="0.2">
      <c r="B30" s="285"/>
      <c r="C30" s="286"/>
      <c r="D30" s="286" t="s">
        <v>318</v>
      </c>
      <c r="E30" s="287" t="s">
        <v>308</v>
      </c>
      <c r="F30" s="288" t="s">
        <v>84</v>
      </c>
      <c r="G30" s="271">
        <v>14</v>
      </c>
      <c r="H30" s="271">
        <v>67</v>
      </c>
      <c r="I30" s="288" t="s">
        <v>84</v>
      </c>
      <c r="J30" s="271" t="s">
        <v>84</v>
      </c>
      <c r="K30" s="124">
        <v>-53</v>
      </c>
      <c r="L30" s="271">
        <v>29.31</v>
      </c>
      <c r="M30" s="275" t="s">
        <v>155</v>
      </c>
      <c r="N30" s="124">
        <v>-1553.4299999999998</v>
      </c>
      <c r="O30" s="271">
        <v>20</v>
      </c>
      <c r="P30" s="124">
        <v>-31.0686</v>
      </c>
      <c r="Q30" s="124" t="s">
        <v>319</v>
      </c>
      <c r="R30" s="124">
        <v>-31.0686</v>
      </c>
      <c r="S30" s="289">
        <v>1</v>
      </c>
      <c r="T30" s="206">
        <v>-113.9182</v>
      </c>
    </row>
    <row r="31" ht="18" customHeight="1" x14ac:dyDescent="0.2">
      <c r="B31" s="290" t="s">
        <v>320</v>
      </c>
      <c r="C31" s="291"/>
      <c r="D31" s="291"/>
      <c r="E31" s="292"/>
      <c r="F31" s="293"/>
      <c r="G31" s="293"/>
      <c r="H31" s="293"/>
      <c r="I31" s="293"/>
      <c r="J31" s="293"/>
      <c r="K31" s="293"/>
      <c r="L31" s="293"/>
      <c r="M31" s="294"/>
      <c r="N31" s="128">
        <v>713333.1108739243</v>
      </c>
      <c r="O31" s="293"/>
      <c r="P31" s="128">
        <v>13869.803420118678</v>
      </c>
      <c r="Q31" s="128">
        <v>1039.217523814548</v>
      </c>
      <c r="R31" s="128">
        <v>12830.585896304128</v>
      </c>
      <c r="S31" s="295"/>
      <c r="T31" s="296">
        <v>47045.48161978182</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244</v>
      </c>
      <c r="S33" s="271" t="s">
        <v>212</v>
      </c>
      <c r="T33" s="206" t="s">
        <v>244</v>
      </c>
    </row>
    <row r="34" ht="18" customHeight="1" x14ac:dyDescent="0.2">
      <c r="B34" s="273"/>
      <c r="C34" s="274"/>
      <c r="D34" s="281" t="s">
        <v>323</v>
      </c>
      <c r="E34" s="270" t="s">
        <v>308</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244</v>
      </c>
      <c r="S34" s="271" t="s">
        <v>212</v>
      </c>
      <c r="T34" s="206" t="s">
        <v>244</v>
      </c>
    </row>
    <row r="35" ht="18" customHeight="1" x14ac:dyDescent="0.2">
      <c r="B35" s="273"/>
      <c r="C35" s="274"/>
      <c r="D35" s="281" t="s">
        <v>324</v>
      </c>
      <c r="E35" s="270" t="s">
        <v>308</v>
      </c>
      <c r="F35" s="271">
        <v>63742</v>
      </c>
      <c r="G35" s="271">
        <v>10296.1410108</v>
      </c>
      <c r="H35" s="271">
        <v>2912.664625</v>
      </c>
      <c r="I35" s="271" t="s">
        <v>84</v>
      </c>
      <c r="J35" s="271">
        <v>899.751</v>
      </c>
      <c r="K35" s="124">
        <v>70225.72538579999</v>
      </c>
      <c r="L35" s="271">
        <v>16.196763326376</v>
      </c>
      <c r="M35" s="275" t="s">
        <v>155</v>
      </c>
      <c r="N35" s="124">
        <v>1137429.4534968773</v>
      </c>
      <c r="O35" s="271">
        <v>26.7656363456515</v>
      </c>
      <c r="P35" s="124">
        <v>30444.023121130544</v>
      </c>
      <c r="Q35" s="124">
        <v>86</v>
      </c>
      <c r="R35" s="124">
        <v>30358.023121130544</v>
      </c>
      <c r="S35" s="271">
        <v>1</v>
      </c>
      <c r="T35" s="206">
        <v>111312.75144414532</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490</v>
      </c>
      <c r="G37" s="271" t="s">
        <v>84</v>
      </c>
      <c r="H37" s="271">
        <v>1.682621</v>
      </c>
      <c r="I37" s="204"/>
      <c r="J37" s="271">
        <v>-33.726</v>
      </c>
      <c r="K37" s="124">
        <v>522.043379</v>
      </c>
      <c r="L37" s="271">
        <v>7.27173515981735</v>
      </c>
      <c r="M37" s="275" t="s">
        <v>155</v>
      </c>
      <c r="N37" s="124">
        <v>3796.161194024154</v>
      </c>
      <c r="O37" s="271">
        <v>27.6</v>
      </c>
      <c r="P37" s="124">
        <v>104.77404895506666</v>
      </c>
      <c r="Q37" s="124" t="s">
        <v>84</v>
      </c>
      <c r="R37" s="124">
        <v>104.77404895506666</v>
      </c>
      <c r="S37" s="271">
        <v>1</v>
      </c>
      <c r="T37" s="206">
        <v>384.1715128352444</v>
      </c>
    </row>
    <row r="38" ht="18" customHeight="1" x14ac:dyDescent="0.2">
      <c r="B38" s="273"/>
      <c r="C38" s="276"/>
      <c r="D38" s="302" t="s">
        <v>327</v>
      </c>
      <c r="E38" s="303" t="s">
        <v>308</v>
      </c>
      <c r="F38" s="304" t="s">
        <v>84</v>
      </c>
      <c r="G38" s="304" t="s">
        <v>84</v>
      </c>
      <c r="H38" s="304" t="s">
        <v>84</v>
      </c>
      <c r="I38" s="305"/>
      <c r="J38" s="304">
        <v>0.651</v>
      </c>
      <c r="K38" s="167">
        <v>-0.651</v>
      </c>
      <c r="L38" s="304">
        <v>8.9</v>
      </c>
      <c r="M38" s="306" t="s">
        <v>155</v>
      </c>
      <c r="N38" s="167">
        <v>-5.793900000000001</v>
      </c>
      <c r="O38" s="304">
        <v>29.1</v>
      </c>
      <c r="P38" s="167">
        <v>-0.16860249000000002</v>
      </c>
      <c r="Q38" s="167" t="s">
        <v>84</v>
      </c>
      <c r="R38" s="167">
        <v>-0.16860249000000002</v>
      </c>
      <c r="S38" s="304">
        <v>1</v>
      </c>
      <c r="T38" s="307">
        <v>-0.6182091300000001</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v>1209</v>
      </c>
      <c r="H41" s="271">
        <v>2578</v>
      </c>
      <c r="I41" s="204"/>
      <c r="J41" s="271">
        <v>38.404</v>
      </c>
      <c r="K41" s="124">
        <v>-1407.404</v>
      </c>
      <c r="L41" s="271">
        <v>28.5179686296092</v>
      </c>
      <c r="M41" s="275" t="s">
        <v>155</v>
      </c>
      <c r="N41" s="124">
        <v>-40136.30312118651</v>
      </c>
      <c r="O41" s="271">
        <v>29.7524697856302</v>
      </c>
      <c r="P41" s="124">
        <v>-1194.1541459199968</v>
      </c>
      <c r="Q41" s="124">
        <v>13071.598032</v>
      </c>
      <c r="R41" s="124">
        <v>-14265.752177919996</v>
      </c>
      <c r="S41" s="271">
        <v>1</v>
      </c>
      <c r="T41" s="206">
        <v>-52307.75798570665</v>
      </c>
    </row>
    <row r="42" ht="18" customHeight="1" x14ac:dyDescent="0.2">
      <c r="B42" s="273"/>
      <c r="C42" s="276"/>
      <c r="D42" s="281" t="s">
        <v>331</v>
      </c>
      <c r="E42" s="270" t="s">
        <v>308</v>
      </c>
      <c r="F42" s="204"/>
      <c r="G42" s="271" t="s">
        <v>84</v>
      </c>
      <c r="H42" s="271" t="s">
        <v>84</v>
      </c>
      <c r="I42" s="204"/>
      <c r="J42" s="271" t="s">
        <v>84</v>
      </c>
      <c r="K42" s="124" t="s">
        <v>84</v>
      </c>
      <c r="L42" s="271">
        <v>28</v>
      </c>
      <c r="M42" s="272" t="s">
        <v>155</v>
      </c>
      <c r="N42" s="124" t="s">
        <v>84</v>
      </c>
      <c r="O42" s="271">
        <v>22</v>
      </c>
      <c r="P42" s="124" t="s">
        <v>84</v>
      </c>
      <c r="Q42" s="124">
        <v>1594.208</v>
      </c>
      <c r="R42" s="124">
        <v>-1594.208</v>
      </c>
      <c r="S42" s="271">
        <v>1</v>
      </c>
      <c r="T42" s="206">
        <v>-5845.4293333333335</v>
      </c>
    </row>
    <row r="43" ht="18" customHeight="1" x14ac:dyDescent="0.2">
      <c r="B43" s="280"/>
      <c r="C43" s="281" t="s">
        <v>332</v>
      </c>
      <c r="D43" s="281"/>
      <c r="E43" s="282"/>
      <c r="F43" s="204"/>
      <c r="G43" s="150"/>
      <c r="H43" s="150"/>
      <c r="I43" s="204"/>
      <c r="J43" s="150"/>
      <c r="K43" s="150"/>
      <c r="L43" s="150"/>
      <c r="M43" s="283"/>
      <c r="N43" s="124">
        <v>-53.44131245277538</v>
      </c>
      <c r="O43" s="150"/>
      <c r="P43" s="124">
        <v>-1.3787858612816049</v>
      </c>
      <c r="Q43" s="124" t="s">
        <v>105</v>
      </c>
      <c r="R43" s="124">
        <v>-1.3787858612816049</v>
      </c>
      <c r="S43" s="150"/>
      <c r="T43" s="206">
        <v>-5.0555481580325505</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155</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155</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t="s">
        <v>84</v>
      </c>
      <c r="H46" s="271">
        <v>2.20471</v>
      </c>
      <c r="I46" s="288" t="s">
        <v>84</v>
      </c>
      <c r="J46" s="271">
        <v>0.923</v>
      </c>
      <c r="K46" s="124">
        <v>-3.12771</v>
      </c>
      <c r="L46" s="271">
        <v>17.0864026565044</v>
      </c>
      <c r="M46" s="275" t="s">
        <v>155</v>
      </c>
      <c r="N46" s="124">
        <v>-53.44131245277538</v>
      </c>
      <c r="O46" s="271">
        <v>25.8</v>
      </c>
      <c r="P46" s="124">
        <v>-1.3787858612816049</v>
      </c>
      <c r="Q46" s="124" t="s">
        <v>319</v>
      </c>
      <c r="R46" s="124">
        <v>-1.3787858612816049</v>
      </c>
      <c r="S46" s="271">
        <v>1</v>
      </c>
      <c r="T46" s="206">
        <v>-5.0555481580325505</v>
      </c>
    </row>
    <row r="47" ht="18" customHeight="1" x14ac:dyDescent="0.25">
      <c r="B47" s="290" t="s">
        <v>336</v>
      </c>
      <c r="C47" s="291"/>
      <c r="D47" s="291"/>
      <c r="E47" s="292"/>
      <c r="F47" s="293"/>
      <c r="G47" s="293"/>
      <c r="H47" s="293"/>
      <c r="I47" s="293"/>
      <c r="J47" s="293"/>
      <c r="K47" s="293"/>
      <c r="L47" s="293"/>
      <c r="M47" s="294"/>
      <c r="N47" s="128">
        <v>1101030.0763572622</v>
      </c>
      <c r="O47" s="293"/>
      <c r="P47" s="128">
        <v>29353.09563581433</v>
      </c>
      <c r="Q47" s="128">
        <v>14751.806032</v>
      </c>
      <c r="R47" s="128">
        <v>14601.289603814332</v>
      </c>
      <c r="S47" s="293"/>
      <c r="T47" s="296">
        <v>53538.06188065255</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13475.5259562909</v>
      </c>
      <c r="G49" s="271">
        <v>40359.1558393881</v>
      </c>
      <c r="H49" s="271" t="s">
        <v>84</v>
      </c>
      <c r="I49" s="271" t="s">
        <v>84</v>
      </c>
      <c r="J49" s="271">
        <v>705.355848004304</v>
      </c>
      <c r="K49" s="124">
        <v>53129.32594767469</v>
      </c>
      <c r="L49" s="271">
        <v>47.9248257459028</v>
      </c>
      <c r="M49" s="272" t="s">
        <v>155</v>
      </c>
      <c r="N49" s="124">
        <v>2546213.6880395818</v>
      </c>
      <c r="O49" s="271">
        <v>15.18</v>
      </c>
      <c r="P49" s="124">
        <v>38651.523784440855</v>
      </c>
      <c r="Q49" s="124">
        <v>2929.34570555478</v>
      </c>
      <c r="R49" s="124">
        <v>35722.17807888608</v>
      </c>
      <c r="S49" s="271">
        <v>1</v>
      </c>
      <c r="T49" s="206">
        <v>130981.31962258228</v>
      </c>
    </row>
    <row r="50" ht="18" customHeight="1" x14ac:dyDescent="0.2">
      <c r="B50" s="316" t="s">
        <v>340</v>
      </c>
      <c r="C50" s="317"/>
      <c r="D50" s="318"/>
      <c r="E50" s="319"/>
      <c r="F50" s="320"/>
      <c r="G50" s="320"/>
      <c r="H50" s="320"/>
      <c r="I50" s="293"/>
      <c r="J50" s="320"/>
      <c r="K50" s="320"/>
      <c r="L50" s="320"/>
      <c r="M50" s="321"/>
      <c r="N50" s="128">
        <v>2546213.6880395818</v>
      </c>
      <c r="O50" s="320"/>
      <c r="P50" s="128">
        <v>38651.523784440855</v>
      </c>
      <c r="Q50" s="128">
        <v>2929.34570555478</v>
      </c>
      <c r="R50" s="128">
        <v>35722.17807888608</v>
      </c>
      <c r="S50" s="320"/>
      <c r="T50" s="296">
        <v>130981.31962258228</v>
      </c>
    </row>
    <row r="51" ht="18" customHeight="1" x14ac:dyDescent="0.2">
      <c r="B51" s="322" t="s">
        <v>341</v>
      </c>
      <c r="C51" s="323"/>
      <c r="D51" s="323"/>
      <c r="E51" s="287" t="s">
        <v>308</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155</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304</v>
      </c>
      <c r="F55" s="333">
        <v>558.87</v>
      </c>
      <c r="G55" s="334">
        <v>1.6877285</v>
      </c>
      <c r="H55" s="334">
        <v>1.6877285</v>
      </c>
      <c r="I55" s="333" t="s">
        <v>84</v>
      </c>
      <c r="J55" s="334">
        <v>-40.947</v>
      </c>
      <c r="K55" s="335">
        <v>599.817</v>
      </c>
      <c r="L55" s="334">
        <v>9.98031311154599</v>
      </c>
      <c r="M55" s="336" t="s">
        <v>155</v>
      </c>
      <c r="N55" s="335">
        <v>5986.361469628182</v>
      </c>
      <c r="O55" s="334">
        <v>28.9</v>
      </c>
      <c r="P55" s="335">
        <v>173.00584647225446</v>
      </c>
      <c r="Q55" s="335" t="s">
        <v>84</v>
      </c>
      <c r="R55" s="335">
        <v>173.00584647225446</v>
      </c>
      <c r="S55" s="334">
        <v>1</v>
      </c>
      <c r="T55" s="337">
        <v>634.3547703982663</v>
      </c>
    </row>
    <row r="56" ht="18" customHeight="1" x14ac:dyDescent="0.25">
      <c r="B56" s="338" t="s">
        <v>346</v>
      </c>
      <c r="C56" s="339"/>
      <c r="D56" s="339"/>
      <c r="E56" s="340"/>
      <c r="F56" s="341"/>
      <c r="G56" s="341"/>
      <c r="H56" s="341"/>
      <c r="I56" s="341"/>
      <c r="J56" s="341"/>
      <c r="K56" s="341"/>
      <c r="L56" s="342"/>
      <c r="M56" s="343"/>
      <c r="N56" s="127">
        <v>4366563.236740396</v>
      </c>
      <c r="O56" s="341"/>
      <c r="P56" s="127">
        <v>82047.42868684612</v>
      </c>
      <c r="Q56" s="127">
        <v>18720.369261369327</v>
      </c>
      <c r="R56" s="127">
        <v>63327.05942547679</v>
      </c>
      <c r="S56" s="341"/>
      <c r="T56" s="344">
        <v>232199.21789341493</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713.3331108739244</v>
      </c>
      <c r="D10" s="385">
        <v>663.850284447153</v>
      </c>
      <c r="E10" s="384">
        <v>47045.48161978182</v>
      </c>
      <c r="F10" s="384">
        <v>495.965811869578</v>
      </c>
      <c r="G10" s="384">
        <v>36003.48954835864</v>
      </c>
      <c r="H10" s="384">
        <v>33.85000912557312</v>
      </c>
      <c r="I10" s="386">
        <v>30.669227371952278</v>
      </c>
    </row>
    <row r="11" ht="18" customHeight="1" x14ac:dyDescent="0.2">
      <c r="B11" s="387" t="s">
        <v>378</v>
      </c>
      <c r="C11" s="384">
        <v>1101.0300763572623</v>
      </c>
      <c r="D11" s="384">
        <v>589.2211034463653</v>
      </c>
      <c r="E11" s="384">
        <v>53538.06188065255</v>
      </c>
      <c r="F11" s="384">
        <v>850.8718546538589</v>
      </c>
      <c r="G11" s="384">
        <v>76181.98770034031</v>
      </c>
      <c r="H11" s="384">
        <v>-30.75089977138039</v>
      </c>
      <c r="I11" s="386">
        <v>-29.723464172078312</v>
      </c>
    </row>
    <row r="12" ht="18" customHeight="1" x14ac:dyDescent="0.2">
      <c r="B12" s="387" t="s">
        <v>379</v>
      </c>
      <c r="C12" s="384">
        <v>2546.213688039582</v>
      </c>
      <c r="D12" s="384">
        <v>2353.239662640716</v>
      </c>
      <c r="E12" s="384">
        <v>130981.31962258228</v>
      </c>
      <c r="F12" s="384">
        <v>2152.8284273475606</v>
      </c>
      <c r="G12" s="384">
        <v>119872.17279761506</v>
      </c>
      <c r="H12" s="384">
        <v>9.30920610055657</v>
      </c>
      <c r="I12" s="386">
        <v>9.267494336423876</v>
      </c>
    </row>
    <row r="13" ht="18" customHeight="1" x14ac:dyDescent="0.2">
      <c r="B13" s="387" t="s">
        <v>380</v>
      </c>
      <c r="C13" s="384" t="s">
        <v>193</v>
      </c>
      <c r="D13" s="384" t="s">
        <v>193</v>
      </c>
      <c r="E13" s="384" t="s">
        <v>193</v>
      </c>
      <c r="F13" s="384">
        <v>7.388149432402731</v>
      </c>
      <c r="G13" s="384">
        <v>541.797625042867</v>
      </c>
      <c r="H13" s="384">
        <v>-100</v>
      </c>
      <c r="I13" s="386">
        <v>-100</v>
      </c>
    </row>
    <row r="14" ht="18" customHeight="1" x14ac:dyDescent="0.2">
      <c r="B14" s="387" t="s">
        <v>381</v>
      </c>
      <c r="C14" s="388">
        <v>5.986361469628182</v>
      </c>
      <c r="D14" s="384">
        <v>5.986361469628182</v>
      </c>
      <c r="E14" s="384">
        <v>634.3547703982663</v>
      </c>
      <c r="F14" s="384">
        <v>5.161934367034173</v>
      </c>
      <c r="G14" s="384">
        <v>546.992978426721</v>
      </c>
      <c r="H14" s="384">
        <v>15.971282158469005</v>
      </c>
      <c r="I14" s="386">
        <v>15.97128215846903</v>
      </c>
    </row>
    <row r="15" ht="18" customHeight="1" x14ac:dyDescent="0.2">
      <c r="B15" s="389" t="s">
        <v>382</v>
      </c>
      <c r="C15" s="390">
        <v>4366.563236740397</v>
      </c>
      <c r="D15" s="390">
        <v>3612.2974120038625</v>
      </c>
      <c r="E15" s="390">
        <v>232199.2178934149</v>
      </c>
      <c r="F15" s="390">
        <v>3512.2161776704343</v>
      </c>
      <c r="G15" s="390">
        <v>233146.4406497836</v>
      </c>
      <c r="H15" s="390">
        <v>2.849518061266082</v>
      </c>
      <c r="I15" s="391">
        <v>-0.4062780258316457</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t="s">
        <v>84</v>
      </c>
      <c r="M15" s="381"/>
    </row>
    <row r="16" ht="18" customHeight="1" x14ac:dyDescent="0.2">
      <c r="B16" s="453"/>
      <c r="C16" s="268"/>
      <c r="D16" s="433" t="s">
        <v>197</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13271.260569084</v>
      </c>
      <c r="F19" s="435">
        <v>20.06</v>
      </c>
      <c r="G19" s="440">
        <v>266.221487015825</v>
      </c>
      <c r="H19" s="441">
        <v>976.1454523913583</v>
      </c>
      <c r="I19" s="439">
        <v>976.145452391358</v>
      </c>
      <c r="J19" s="442" t="s">
        <v>411</v>
      </c>
      <c r="M19" s="381"/>
    </row>
    <row r="20" ht="18" customHeight="1" x14ac:dyDescent="0.2">
      <c r="B20" s="453"/>
      <c r="C20" s="268"/>
      <c r="D20" s="433" t="s">
        <v>221</v>
      </c>
      <c r="E20" s="439" t="s">
        <v>84</v>
      </c>
      <c r="F20" s="435" t="s">
        <v>84</v>
      </c>
      <c r="G20" s="440" t="s">
        <v>84</v>
      </c>
      <c r="H20" s="441" t="s">
        <v>84</v>
      </c>
      <c r="I20" s="439" t="s">
        <v>84</v>
      </c>
      <c r="J20" s="442"/>
      <c r="M20" s="381"/>
    </row>
    <row r="21" ht="18" customHeight="1" x14ac:dyDescent="0.2">
      <c r="B21" s="453"/>
      <c r="C21" s="268"/>
      <c r="D21" s="433" t="s">
        <v>412</v>
      </c>
      <c r="E21" s="454">
        <v>46.37808</v>
      </c>
      <c r="F21" s="435">
        <v>17.87</v>
      </c>
      <c r="G21" s="455">
        <v>0.8287762896</v>
      </c>
      <c r="H21" s="441">
        <v>3.0388463952</v>
      </c>
      <c r="I21" s="456">
        <v>3.0388463952</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313</v>
      </c>
      <c r="E24" s="454">
        <v>24431.7524776874</v>
      </c>
      <c r="F24" s="435">
        <v>22.000000000000007</v>
      </c>
      <c r="G24" s="455">
        <v>537.498554509123</v>
      </c>
      <c r="H24" s="441">
        <v>1970.8280332001175</v>
      </c>
      <c r="I24" s="456">
        <v>1970.82803320012</v>
      </c>
      <c r="J24" s="457"/>
      <c r="M24" s="381"/>
    </row>
    <row r="25" ht="18" customHeight="1" x14ac:dyDescent="0.2">
      <c r="B25" s="453"/>
      <c r="C25" s="268"/>
      <c r="D25" s="433" t="s">
        <v>417</v>
      </c>
      <c r="E25" s="454">
        <v>11733.4353</v>
      </c>
      <c r="F25" s="435">
        <v>20</v>
      </c>
      <c r="G25" s="455">
        <v>234.668706</v>
      </c>
      <c r="H25" s="441">
        <v>860.451922</v>
      </c>
      <c r="I25" s="456">
        <v>860.451922</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49482.826426771404</v>
      </c>
      <c r="F31" s="464">
        <v>21.00157971680264</v>
      </c>
      <c r="G31" s="465">
        <v>1039.217523814548</v>
      </c>
      <c r="H31" s="464">
        <v>3810.4642539866754</v>
      </c>
      <c r="I31" s="465">
        <v>3810.464253986678</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86</v>
      </c>
      <c r="H35" s="441">
        <v>315.3333333333333</v>
      </c>
      <c r="I35" s="456">
        <v>315.333333333333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439344.972910897</v>
      </c>
      <c r="F41" s="435">
        <v>29.752469785630243</v>
      </c>
      <c r="G41" s="440">
        <v>13071.598032</v>
      </c>
      <c r="H41" s="441">
        <v>47929.192784</v>
      </c>
      <c r="I41" s="456">
        <v>47929.192784</v>
      </c>
      <c r="J41" s="457" t="s">
        <v>424</v>
      </c>
      <c r="M41" s="381"/>
    </row>
    <row r="42" ht="18" customHeight="1" x14ac:dyDescent="0.2">
      <c r="B42" s="267"/>
      <c r="C42" s="458"/>
      <c r="D42" s="433" t="s">
        <v>425</v>
      </c>
      <c r="E42" s="439">
        <v>72464</v>
      </c>
      <c r="F42" s="435">
        <v>22</v>
      </c>
      <c r="G42" s="440">
        <v>1594.208</v>
      </c>
      <c r="H42" s="441">
        <v>5845.4293333333335</v>
      </c>
      <c r="I42" s="456">
        <v>5845.42933333333</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511808.972910897</v>
      </c>
      <c r="F47" s="464">
        <v>28.822874964656403</v>
      </c>
      <c r="G47" s="465">
        <v>14751.806032</v>
      </c>
      <c r="H47" s="464">
        <v>54089.95545066667</v>
      </c>
      <c r="I47" s="465">
        <v>54089.95545066666</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192974.025398866</v>
      </c>
      <c r="F49" s="441">
        <v>15.17999999999997</v>
      </c>
      <c r="G49" s="478">
        <v>2929.34570555478</v>
      </c>
      <c r="H49" s="441">
        <v>10740.93425370086</v>
      </c>
      <c r="I49" s="479">
        <v>10740.9342537009</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209</v>
      </c>
      <c r="E52" s="439" t="s">
        <v>319</v>
      </c>
      <c r="F52" s="435" t="s">
        <v>319</v>
      </c>
      <c r="G52" s="440" t="s">
        <v>319</v>
      </c>
      <c r="H52" s="441" t="s">
        <v>319</v>
      </c>
      <c r="I52" s="456" t="s">
        <v>319</v>
      </c>
      <c r="J52" s="457" t="s">
        <v>319</v>
      </c>
      <c r="M52" s="381"/>
    </row>
    <row r="53" ht="18" customHeight="1" x14ac:dyDescent="0.2">
      <c r="B53" s="316" t="s">
        <v>340</v>
      </c>
      <c r="C53" s="317"/>
      <c r="D53" s="318"/>
      <c r="E53" s="465">
        <v>192974.025398866</v>
      </c>
      <c r="F53" s="464">
        <v>15.17999999999997</v>
      </c>
      <c r="G53" s="465">
        <v>2929.34570555478</v>
      </c>
      <c r="H53" s="464">
        <v>10740.93425370086</v>
      </c>
      <c r="I53" s="465">
        <v>10740.9342537009</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754265.8247365344</v>
      </c>
      <c r="F60" s="489">
        <v>24.81932582310536</v>
      </c>
      <c r="G60" s="494">
        <v>18720.369261369327</v>
      </c>
      <c r="H60" s="489">
        <v>68641.3539583542</v>
      </c>
      <c r="I60" s="493">
        <v>68641.35395835424</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144</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80.219</v>
      </c>
      <c r="D10" s="523"/>
      <c r="E10" s="523"/>
      <c r="F10" s="125">
        <v>1136.81403</v>
      </c>
      <c r="G10" s="524" t="s">
        <v>111</v>
      </c>
      <c r="H10" s="525">
        <v>-16.97311</v>
      </c>
      <c r="I10" s="526" t="s">
        <v>111</v>
      </c>
    </row>
    <row r="11" ht="18" customHeight="1" x14ac:dyDescent="0.2">
      <c r="B11" s="527" t="s">
        <v>458</v>
      </c>
      <c r="C11" s="27">
        <v>79.579</v>
      </c>
      <c r="D11" s="125">
        <v>14.491633471141883</v>
      </c>
      <c r="E11" s="125" t="s">
        <v>111</v>
      </c>
      <c r="F11" s="125">
        <v>1136.25659</v>
      </c>
      <c r="G11" s="524" t="s">
        <v>111</v>
      </c>
      <c r="H11" s="525">
        <v>-16.97311</v>
      </c>
      <c r="I11" s="526" t="s">
        <v>111</v>
      </c>
    </row>
    <row r="12" ht="18" customHeight="1" x14ac:dyDescent="0.2">
      <c r="B12" s="137" t="s">
        <v>459</v>
      </c>
      <c r="C12" s="49"/>
      <c r="D12" s="125">
        <v>13.158618479749682</v>
      </c>
      <c r="E12" s="125" t="s">
        <v>84</v>
      </c>
      <c r="F12" s="528">
        <v>1030.17659</v>
      </c>
      <c r="G12" s="528" t="s">
        <v>84</v>
      </c>
      <c r="H12" s="529">
        <v>-16.97311</v>
      </c>
      <c r="I12" s="530" t="s">
        <v>84</v>
      </c>
    </row>
    <row r="13" ht="18" customHeight="1" x14ac:dyDescent="0.2">
      <c r="B13" s="137" t="s">
        <v>460</v>
      </c>
      <c r="C13" s="49"/>
      <c r="D13" s="125">
        <v>1.2706869902863822</v>
      </c>
      <c r="E13" s="125" t="s">
        <v>128</v>
      </c>
      <c r="F13" s="528">
        <v>101.12</v>
      </c>
      <c r="G13" s="528" t="s">
        <v>128</v>
      </c>
      <c r="H13" s="529" t="s">
        <v>84</v>
      </c>
      <c r="I13" s="530" t="s">
        <v>128</v>
      </c>
    </row>
    <row r="14" ht="18" customHeight="1" x14ac:dyDescent="0.2">
      <c r="B14" s="137" t="s">
        <v>461</v>
      </c>
      <c r="C14" s="172">
        <v>79.579</v>
      </c>
      <c r="D14" s="125">
        <v>0.06232800110581938</v>
      </c>
      <c r="E14" s="125" t="s">
        <v>105</v>
      </c>
      <c r="F14" s="528">
        <v>4.96</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0.64</v>
      </c>
      <c r="D17" s="125">
        <v>0.8710000000000001</v>
      </c>
      <c r="E17" s="125" t="s">
        <v>128</v>
      </c>
      <c r="F17" s="125">
        <v>0.55744</v>
      </c>
      <c r="G17" s="524" t="s">
        <v>128</v>
      </c>
      <c r="H17" s="525" t="s">
        <v>84</v>
      </c>
      <c r="I17" s="526" t="s">
        <v>128</v>
      </c>
    </row>
    <row r="18" ht="18" customHeight="1" x14ac:dyDescent="0.2">
      <c r="B18" s="137" t="s">
        <v>465</v>
      </c>
      <c r="C18" s="49"/>
      <c r="D18" s="125">
        <v>0.804</v>
      </c>
      <c r="E18" s="125" t="s">
        <v>128</v>
      </c>
      <c r="F18" s="528">
        <v>0.51456</v>
      </c>
      <c r="G18" s="528" t="s">
        <v>128</v>
      </c>
      <c r="H18" s="529" t="s">
        <v>84</v>
      </c>
      <c r="I18" s="530" t="s">
        <v>128</v>
      </c>
    </row>
    <row r="19" ht="18" customHeight="1" x14ac:dyDescent="0.2">
      <c r="B19" s="533" t="s">
        <v>466</v>
      </c>
      <c r="C19" s="534"/>
      <c r="D19" s="535">
        <v>0.067</v>
      </c>
      <c r="E19" s="535" t="s">
        <v>128</v>
      </c>
      <c r="F19" s="536">
        <v>0.04288</v>
      </c>
      <c r="G19" s="536" t="s">
        <v>128</v>
      </c>
      <c r="H19" s="537" t="s">
        <v>84</v>
      </c>
      <c r="I19" s="538" t="s">
        <v>128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262.12722519984</v>
      </c>
      <c r="H21" s="525" t="s">
        <v>105</v>
      </c>
      <c r="I21" s="526" t="s">
        <v>84</v>
      </c>
    </row>
    <row r="22" ht="18" customHeight="1" x14ac:dyDescent="0.2">
      <c r="B22" s="527" t="s">
        <v>469</v>
      </c>
      <c r="C22" s="49"/>
      <c r="D22" s="49"/>
      <c r="E22" s="49"/>
      <c r="F22" s="125" t="s">
        <v>105</v>
      </c>
      <c r="G22" s="524">
        <v>262.12722519984</v>
      </c>
      <c r="H22" s="525" t="s">
        <v>105</v>
      </c>
      <c r="I22" s="526" t="s">
        <v>84</v>
      </c>
    </row>
    <row r="23" ht="18" customHeight="1" x14ac:dyDescent="0.2">
      <c r="B23" s="539" t="s">
        <v>470</v>
      </c>
      <c r="C23" s="27">
        <v>20.8</v>
      </c>
      <c r="D23" s="125" t="s">
        <v>105</v>
      </c>
      <c r="E23" s="125">
        <v>12.602270442299998</v>
      </c>
      <c r="F23" s="27" t="s">
        <v>105</v>
      </c>
      <c r="G23" s="528">
        <v>262.12722519984</v>
      </c>
      <c r="H23" s="540" t="s">
        <v>105</v>
      </c>
      <c r="I23" s="530" t="s">
        <v>84</v>
      </c>
    </row>
    <row r="24" ht="18" customHeight="1" x14ac:dyDescent="0.2">
      <c r="B24" s="118" t="s">
        <v>471</v>
      </c>
      <c r="C24" s="49"/>
      <c r="D24" s="49"/>
      <c r="E24" s="49"/>
      <c r="F24" s="125">
        <v>0.24648979591837</v>
      </c>
      <c r="G24" s="524">
        <v>33.2145</v>
      </c>
      <c r="H24" s="525" t="s">
        <v>84</v>
      </c>
      <c r="I24" s="526" t="s">
        <v>84</v>
      </c>
    </row>
    <row r="25" ht="18" customHeight="1" x14ac:dyDescent="0.25">
      <c r="B25" s="541" t="s">
        <v>472</v>
      </c>
      <c r="C25" s="542">
        <v>0.01232448979592</v>
      </c>
      <c r="D25" s="535">
        <v>19.999999999997566</v>
      </c>
      <c r="E25" s="535">
        <v>2694.999999999643</v>
      </c>
      <c r="F25" s="542">
        <v>0.24648979591837</v>
      </c>
      <c r="G25" s="543">
        <v>33.2145</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136</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145</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281.60284244298487</v>
      </c>
      <c r="J10" s="564">
        <v>106.03938746317125</v>
      </c>
      <c r="K10" s="120">
        <v>0.00199197090909</v>
      </c>
      <c r="L10" s="565" t="s">
        <v>501</v>
      </c>
    </row>
    <row r="11" ht="18" customHeight="1" x14ac:dyDescent="0.2">
      <c r="B11" s="527" t="s">
        <v>502</v>
      </c>
      <c r="C11" s="566" t="s">
        <v>503</v>
      </c>
      <c r="D11" s="567" t="s">
        <v>504</v>
      </c>
      <c r="E11" s="169">
        <v>3410.90909090909</v>
      </c>
      <c r="F11" s="119">
        <v>80400.00000000004</v>
      </c>
      <c r="G11" s="119">
        <v>746.9999999999999</v>
      </c>
      <c r="H11" s="568">
        <v>0.5839999999997336</v>
      </c>
      <c r="I11" s="569">
        <v>274.237090909091</v>
      </c>
      <c r="J11" s="169">
        <v>2.54794909090909</v>
      </c>
      <c r="K11" s="172">
        <v>0.00199197090909</v>
      </c>
      <c r="L11" s="570" t="s">
        <v>105</v>
      </c>
    </row>
    <row r="12" ht="18" customHeight="1" x14ac:dyDescent="0.2">
      <c r="B12" s="527" t="s">
        <v>505</v>
      </c>
      <c r="C12" s="566" t="s">
        <v>503</v>
      </c>
      <c r="D12" s="567" t="s">
        <v>504</v>
      </c>
      <c r="E12" s="169">
        <v>3410.90909090909</v>
      </c>
      <c r="F12" s="119">
        <v>2150.055000000002</v>
      </c>
      <c r="G12" s="119">
        <v>30000.750000000033</v>
      </c>
      <c r="H12" s="571"/>
      <c r="I12" s="572">
        <v>7.33364214545455</v>
      </c>
      <c r="J12" s="169">
        <v>102.329830909091</v>
      </c>
      <c r="K12" s="49"/>
      <c r="L12" s="170" t="s">
        <v>105</v>
      </c>
    </row>
    <row r="13" ht="18" customHeight="1" x14ac:dyDescent="0.2">
      <c r="B13" s="527" t="s">
        <v>506</v>
      </c>
      <c r="C13" s="566" t="s">
        <v>503</v>
      </c>
      <c r="D13" s="567" t="s">
        <v>504</v>
      </c>
      <c r="E13" s="169">
        <v>65529.3641618497</v>
      </c>
      <c r="F13" s="119">
        <v>0.49000000000005567</v>
      </c>
      <c r="G13" s="119">
        <v>5.400000000000024</v>
      </c>
      <c r="H13" s="571"/>
      <c r="I13" s="572">
        <v>0.03210938843931</v>
      </c>
      <c r="J13" s="169">
        <v>0.35385856647399</v>
      </c>
      <c r="K13" s="49"/>
      <c r="L13" s="170" t="s">
        <v>105</v>
      </c>
    </row>
    <row r="14" ht="18" customHeight="1" x14ac:dyDescent="0.2">
      <c r="B14" s="527" t="s">
        <v>507</v>
      </c>
      <c r="C14" s="566" t="s">
        <v>503</v>
      </c>
      <c r="D14" s="567" t="s">
        <v>508</v>
      </c>
      <c r="E14" s="169">
        <v>917.896473519522</v>
      </c>
      <c r="F14" s="119" t="s">
        <v>128</v>
      </c>
      <c r="G14" s="119">
        <v>880.0000000000007</v>
      </c>
      <c r="H14" s="573" t="s">
        <v>128</v>
      </c>
      <c r="I14" s="572" t="s">
        <v>128</v>
      </c>
      <c r="J14" s="169">
        <v>0.80774889669718</v>
      </c>
      <c r="K14" s="172" t="s">
        <v>128</v>
      </c>
      <c r="L14" s="170" t="s">
        <v>128</v>
      </c>
    </row>
    <row r="15" ht="18" customHeight="1" x14ac:dyDescent="0.2">
      <c r="B15" s="527" t="s">
        <v>509</v>
      </c>
      <c r="C15" s="566" t="s">
        <v>503</v>
      </c>
      <c r="D15" s="567" t="s">
        <v>105</v>
      </c>
      <c r="E15" s="169" t="s">
        <v>128</v>
      </c>
      <c r="F15" s="119" t="s">
        <v>128</v>
      </c>
      <c r="G15" s="119" t="s">
        <v>128</v>
      </c>
      <c r="H15" s="571"/>
      <c r="I15" s="572" t="s">
        <v>128</v>
      </c>
      <c r="J15" s="169" t="s">
        <v>128</v>
      </c>
      <c r="K15" s="49"/>
      <c r="L15" s="170" t="s">
        <v>128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209</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1567.2900810320177</v>
      </c>
      <c r="J20" s="593">
        <v>1894.99687474023</v>
      </c>
      <c r="K20" s="132"/>
      <c r="L20" s="133" t="s">
        <v>105</v>
      </c>
    </row>
    <row r="21" ht="18" customHeight="1" x14ac:dyDescent="0.2">
      <c r="B21" s="594" t="s">
        <v>513</v>
      </c>
      <c r="C21" s="566" t="s">
        <v>503</v>
      </c>
      <c r="D21" s="567" t="s">
        <v>514</v>
      </c>
      <c r="E21" s="169">
        <v>19333</v>
      </c>
      <c r="F21" s="119">
        <v>80400</v>
      </c>
      <c r="G21" s="119">
        <v>747</v>
      </c>
      <c r="H21" s="563"/>
      <c r="I21" s="569">
        <v>1554.3732</v>
      </c>
      <c r="J21" s="271">
        <v>14.441751</v>
      </c>
      <c r="K21" s="204"/>
      <c r="L21" s="570" t="s">
        <v>105</v>
      </c>
    </row>
    <row r="22" ht="18" customHeight="1" x14ac:dyDescent="0.2">
      <c r="B22" s="527" t="s">
        <v>515</v>
      </c>
      <c r="C22" s="566" t="s">
        <v>503</v>
      </c>
      <c r="D22" s="567" t="s">
        <v>514</v>
      </c>
      <c r="E22" s="169">
        <v>19333</v>
      </c>
      <c r="F22" s="119">
        <v>97</v>
      </c>
      <c r="G22" s="119">
        <v>12190</v>
      </c>
      <c r="H22" s="571"/>
      <c r="I22" s="572">
        <v>1.875301</v>
      </c>
      <c r="J22" s="169">
        <v>235.66927</v>
      </c>
      <c r="K22" s="49"/>
      <c r="L22" s="170" t="s">
        <v>105</v>
      </c>
    </row>
    <row r="23" ht="18" customHeight="1" x14ac:dyDescent="0.2">
      <c r="B23" s="527" t="s">
        <v>516</v>
      </c>
      <c r="C23" s="566" t="s">
        <v>503</v>
      </c>
      <c r="D23" s="567" t="s">
        <v>514</v>
      </c>
      <c r="E23" s="169">
        <v>19333</v>
      </c>
      <c r="F23" s="119">
        <v>250</v>
      </c>
      <c r="G23" s="119">
        <v>790</v>
      </c>
      <c r="H23" s="140"/>
      <c r="I23" s="169">
        <v>4.83325</v>
      </c>
      <c r="J23" s="169">
        <v>15.27307</v>
      </c>
      <c r="K23" s="140"/>
      <c r="L23" s="170" t="s">
        <v>105</v>
      </c>
    </row>
    <row r="24" ht="18" customHeight="1" x14ac:dyDescent="0.2">
      <c r="B24" s="527" t="s">
        <v>517</v>
      </c>
      <c r="C24" s="566" t="s">
        <v>503</v>
      </c>
      <c r="D24" s="567" t="s">
        <v>518</v>
      </c>
      <c r="E24" s="169">
        <v>158</v>
      </c>
      <c r="F24" s="119">
        <v>5643.628554120823</v>
      </c>
      <c r="G24" s="119">
        <v>1110911.2019886773</v>
      </c>
      <c r="H24" s="571"/>
      <c r="I24" s="572">
        <v>0.89169331155109</v>
      </c>
      <c r="J24" s="169">
        <v>175.523969914211</v>
      </c>
      <c r="K24" s="49"/>
      <c r="L24" s="170" t="s">
        <v>105</v>
      </c>
    </row>
    <row r="25" ht="18" customHeight="1" x14ac:dyDescent="0.2">
      <c r="B25" s="527" t="s">
        <v>519</v>
      </c>
      <c r="C25" s="566" t="s">
        <v>503</v>
      </c>
      <c r="D25" s="567" t="s">
        <v>520</v>
      </c>
      <c r="E25" s="169">
        <v>72.798989</v>
      </c>
      <c r="F25" s="119">
        <v>59607.270933812826</v>
      </c>
      <c r="G25" s="119">
        <v>11733299.660906266</v>
      </c>
      <c r="H25" s="571"/>
      <c r="I25" s="572">
        <v>4.33934906103066</v>
      </c>
      <c r="J25" s="169">
        <v>854.172352948019</v>
      </c>
      <c r="K25" s="49"/>
      <c r="L25" s="170" t="s">
        <v>105</v>
      </c>
    </row>
    <row r="26" ht="18" customHeight="1" x14ac:dyDescent="0.2">
      <c r="B26" s="574" t="s">
        <v>521</v>
      </c>
      <c r="C26" s="575"/>
      <c r="D26" s="576"/>
      <c r="E26" s="49"/>
      <c r="F26" s="49"/>
      <c r="G26" s="49"/>
      <c r="H26" s="577"/>
      <c r="I26" s="119">
        <v>0.97728765943609</v>
      </c>
      <c r="J26" s="119">
        <v>599.916460878</v>
      </c>
      <c r="K26" s="534"/>
      <c r="L26" s="578" t="s">
        <v>105</v>
      </c>
    </row>
    <row r="27" ht="18" customHeight="1" x14ac:dyDescent="0.2">
      <c r="B27" s="579" t="s">
        <v>522</v>
      </c>
      <c r="C27" s="575"/>
      <c r="D27" s="576"/>
      <c r="E27" s="49"/>
      <c r="F27" s="49"/>
      <c r="G27" s="49"/>
      <c r="H27" s="577"/>
      <c r="I27" s="119">
        <v>0.97728765943609</v>
      </c>
      <c r="J27" s="119">
        <v>599.916460878</v>
      </c>
      <c r="K27" s="534"/>
      <c r="L27" s="578" t="s">
        <v>105</v>
      </c>
    </row>
    <row r="28" ht="18" customHeight="1" x14ac:dyDescent="0.25">
      <c r="B28" s="595" t="s">
        <v>209</v>
      </c>
      <c r="C28" s="566" t="s">
        <v>503</v>
      </c>
      <c r="D28" s="567" t="s">
        <v>508</v>
      </c>
      <c r="E28" s="169">
        <v>2446.891524</v>
      </c>
      <c r="F28" s="119">
        <v>399.39966682237355</v>
      </c>
      <c r="G28" s="119">
        <v>245174.93112947652</v>
      </c>
      <c r="H28" s="596"/>
      <c r="I28" s="597">
        <v>0.97728765943609</v>
      </c>
      <c r="J28" s="597">
        <v>599.916460878</v>
      </c>
      <c r="K28" s="293"/>
      <c r="L28" s="598" t="s">
        <v>105</v>
      </c>
    </row>
    <row r="29" ht="18" customHeight="1" x14ac:dyDescent="0.2">
      <c r="B29" s="589" t="s">
        <v>523</v>
      </c>
      <c r="C29" s="590"/>
      <c r="D29" s="591"/>
      <c r="E29" s="599"/>
      <c r="F29" s="599"/>
      <c r="G29" s="599"/>
      <c r="H29" s="599"/>
      <c r="I29" s="593">
        <v>234.44496818181827</v>
      </c>
      <c r="J29" s="131">
        <v>3.0610283309090898</v>
      </c>
      <c r="K29" s="131">
        <v>0.00339364375909</v>
      </c>
      <c r="L29" s="133" t="s">
        <v>204</v>
      </c>
    </row>
    <row r="30" ht="18" customHeight="1" x14ac:dyDescent="0.2">
      <c r="B30" s="600" t="s">
        <v>524</v>
      </c>
      <c r="C30" s="601"/>
      <c r="D30" s="602"/>
      <c r="E30" s="150"/>
      <c r="F30" s="150"/>
      <c r="G30" s="150"/>
      <c r="H30" s="150"/>
      <c r="I30" s="603">
        <v>0.38372727272727</v>
      </c>
      <c r="J30" s="119">
        <v>2.91632727272727</v>
      </c>
      <c r="K30" s="534"/>
      <c r="L30" s="121" t="s">
        <v>204</v>
      </c>
    </row>
    <row r="31" ht="18" customHeight="1" x14ac:dyDescent="0.2">
      <c r="B31" s="604" t="s">
        <v>525</v>
      </c>
      <c r="C31" s="566" t="s">
        <v>503</v>
      </c>
      <c r="D31" s="567" t="s">
        <v>504</v>
      </c>
      <c r="E31" s="169">
        <v>3410.90909090909</v>
      </c>
      <c r="F31" s="119">
        <v>112.49999999999922</v>
      </c>
      <c r="G31" s="119">
        <v>854.9999999999994</v>
      </c>
      <c r="H31" s="150"/>
      <c r="I31" s="271">
        <v>0.38372727272727</v>
      </c>
      <c r="J31" s="271">
        <v>2.91632727272727</v>
      </c>
      <c r="K31" s="534"/>
      <c r="L31" s="570" t="s">
        <v>105</v>
      </c>
    </row>
    <row r="32" ht="18" customHeight="1" x14ac:dyDescent="0.2">
      <c r="B32" s="604" t="s">
        <v>526</v>
      </c>
      <c r="C32" s="566" t="s">
        <v>503</v>
      </c>
      <c r="D32" s="567" t="s">
        <v>105</v>
      </c>
      <c r="E32" s="169" t="s">
        <v>212</v>
      </c>
      <c r="F32" s="119" t="s">
        <v>212</v>
      </c>
      <c r="G32" s="119" t="s">
        <v>212</v>
      </c>
      <c r="H32" s="150"/>
      <c r="I32" s="169" t="s">
        <v>212</v>
      </c>
      <c r="J32" s="169" t="s">
        <v>212</v>
      </c>
      <c r="K32" s="534"/>
      <c r="L32" s="170" t="s">
        <v>212</v>
      </c>
    </row>
    <row r="33" ht="18" customHeight="1" x14ac:dyDescent="0.2">
      <c r="B33" s="604" t="s">
        <v>527</v>
      </c>
      <c r="C33" s="566" t="s">
        <v>503</v>
      </c>
      <c r="D33" s="567" t="s">
        <v>105</v>
      </c>
      <c r="E33" s="169" t="s">
        <v>212</v>
      </c>
      <c r="F33" s="119" t="s">
        <v>212</v>
      </c>
      <c r="G33" s="119" t="s">
        <v>212</v>
      </c>
      <c r="H33" s="150"/>
      <c r="I33" s="169" t="s">
        <v>212</v>
      </c>
      <c r="J33" s="169" t="s">
        <v>212</v>
      </c>
      <c r="K33" s="534"/>
      <c r="L33" s="170" t="s">
        <v>212</v>
      </c>
    </row>
    <row r="34" ht="18" customHeight="1" x14ac:dyDescent="0.2">
      <c r="B34" s="600" t="s">
        <v>528</v>
      </c>
      <c r="C34" s="601"/>
      <c r="D34" s="602"/>
      <c r="E34" s="150"/>
      <c r="F34" s="150"/>
      <c r="G34" s="150"/>
      <c r="H34" s="150"/>
      <c r="I34" s="603">
        <v>234.061240909091</v>
      </c>
      <c r="J34" s="603">
        <v>0.14470105818182</v>
      </c>
      <c r="K34" s="119">
        <v>0.00339364375909</v>
      </c>
      <c r="L34" s="121" t="s">
        <v>204</v>
      </c>
    </row>
    <row r="35" ht="18" customHeight="1" x14ac:dyDescent="0.2">
      <c r="B35" s="604" t="s">
        <v>529</v>
      </c>
      <c r="C35" s="566" t="s">
        <v>503</v>
      </c>
      <c r="D35" s="567" t="s">
        <v>504</v>
      </c>
      <c r="E35" s="169">
        <v>3410.90909090909</v>
      </c>
      <c r="F35" s="119">
        <v>48500.00000000004</v>
      </c>
      <c r="G35" s="119">
        <v>29.500000000000544</v>
      </c>
      <c r="H35" s="119">
        <v>0.7599999999997338</v>
      </c>
      <c r="I35" s="271">
        <v>165.429090909091</v>
      </c>
      <c r="J35" s="271">
        <v>0.10062181818182</v>
      </c>
      <c r="K35" s="271">
        <v>0.00259229090909</v>
      </c>
      <c r="L35" s="570" t="s">
        <v>105</v>
      </c>
    </row>
    <row r="36" ht="18" customHeight="1" x14ac:dyDescent="0.2">
      <c r="B36" s="604" t="s">
        <v>530</v>
      </c>
      <c r="C36" s="566" t="s">
        <v>503</v>
      </c>
      <c r="D36" s="567" t="s">
        <v>105</v>
      </c>
      <c r="E36" s="169">
        <v>19333</v>
      </c>
      <c r="F36" s="119">
        <v>3550</v>
      </c>
      <c r="G36" s="119">
        <v>2.28</v>
      </c>
      <c r="H36" s="119">
        <v>0.04145</v>
      </c>
      <c r="I36" s="169">
        <v>68.63215</v>
      </c>
      <c r="J36" s="169">
        <v>0.04407924</v>
      </c>
      <c r="K36" s="169">
        <v>0.00080135285</v>
      </c>
      <c r="L36" s="170" t="s">
        <v>105</v>
      </c>
    </row>
    <row r="37" ht="18" customHeight="1" x14ac:dyDescent="0.2">
      <c r="B37" s="605" t="s">
        <v>531</v>
      </c>
      <c r="C37" s="606" t="s">
        <v>503</v>
      </c>
      <c r="D37" s="607" t="s">
        <v>105</v>
      </c>
      <c r="E37" s="199" t="s">
        <v>212</v>
      </c>
      <c r="F37" s="128" t="s">
        <v>212</v>
      </c>
      <c r="G37" s="128" t="s">
        <v>212</v>
      </c>
      <c r="H37" s="128" t="s">
        <v>212</v>
      </c>
      <c r="I37" s="199" t="s">
        <v>212</v>
      </c>
      <c r="J37" s="199" t="s">
        <v>212</v>
      </c>
      <c r="K37" s="199" t="s">
        <v>212</v>
      </c>
      <c r="L37" s="598" t="s">
        <v>212</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209</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145</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209</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209</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136</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144</v>
      </c>
      <c r="E7" s="659"/>
      <c r="F7" s="659"/>
      <c r="G7" s="660" t="s">
        <v>145</v>
      </c>
      <c r="H7" s="660"/>
      <c r="I7" s="660"/>
      <c r="J7" s="7"/>
      <c r="K7" s="661" t="s">
        <v>592</v>
      </c>
      <c r="L7" s="660" t="s">
        <v>593</v>
      </c>
      <c r="M7" s="660"/>
    </row>
    <row r="8" ht="14.1" customHeight="1" x14ac:dyDescent="0.2">
      <c r="B8" s="378" t="s">
        <v>594</v>
      </c>
      <c r="C8" s="662" t="s">
        <v>147</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150</v>
      </c>
      <c r="D9" s="382" t="s">
        <v>152</v>
      </c>
      <c r="E9" s="670" t="s">
        <v>153</v>
      </c>
      <c r="F9" s="670"/>
      <c r="G9" s="671" t="s">
        <v>76</v>
      </c>
      <c r="H9" s="671"/>
      <c r="I9" s="671"/>
      <c r="J9" s="7"/>
      <c r="K9" s="387" t="s">
        <v>601</v>
      </c>
      <c r="L9" s="672">
        <v>24.485560589987557</v>
      </c>
      <c r="M9" s="673">
        <v>75.51443941001244</v>
      </c>
    </row>
    <row r="10" ht="18" customHeight="1" x14ac:dyDescent="0.2">
      <c r="B10" s="231" t="s">
        <v>602</v>
      </c>
      <c r="C10" s="674">
        <v>6037.30436529774</v>
      </c>
      <c r="D10" s="675"/>
      <c r="E10" s="676"/>
      <c r="F10" s="676"/>
      <c r="G10" s="674">
        <v>431.667262118788</v>
      </c>
      <c r="H10" s="674">
        <v>0.00671962095441</v>
      </c>
      <c r="I10" s="677">
        <v>0.01394009946353</v>
      </c>
      <c r="J10" s="7"/>
      <c r="K10" s="316" t="s">
        <v>603</v>
      </c>
      <c r="L10" s="678">
        <v>39.18846078039574</v>
      </c>
      <c r="M10" s="679">
        <v>60.81153921960426</v>
      </c>
    </row>
    <row r="11" ht="18" customHeight="1" x14ac:dyDescent="0.2">
      <c r="B11" s="680" t="s">
        <v>197</v>
      </c>
      <c r="C11" s="681">
        <v>6037.30436529774</v>
      </c>
      <c r="D11" s="682">
        <v>71.49999999999993</v>
      </c>
      <c r="E11" s="682">
        <v>1.113016761757813</v>
      </c>
      <c r="F11" s="682">
        <v>2.308993984742149</v>
      </c>
      <c r="G11" s="683">
        <v>431.667262118788</v>
      </c>
      <c r="H11" s="683">
        <v>0.00671962095441</v>
      </c>
      <c r="I11" s="684">
        <v>0.01394009946353</v>
      </c>
      <c r="J11" s="7"/>
      <c r="K11" s="357" t="s">
        <v>604</v>
      </c>
      <c r="L11" s="7"/>
      <c r="M11" s="7"/>
    </row>
    <row r="12" ht="18" customHeight="1" x14ac:dyDescent="0.2">
      <c r="B12" s="685" t="s">
        <v>196</v>
      </c>
      <c r="C12" s="681" t="s">
        <v>84</v>
      </c>
      <c r="D12" s="682" t="s">
        <v>84</v>
      </c>
      <c r="E12" s="682" t="s">
        <v>84</v>
      </c>
      <c r="F12" s="682" t="s">
        <v>84</v>
      </c>
      <c r="G12" s="683" t="s">
        <v>84</v>
      </c>
      <c r="H12" s="683" t="s">
        <v>84</v>
      </c>
      <c r="I12" s="684" t="s">
        <v>84</v>
      </c>
      <c r="J12" s="7"/>
      <c r="K12" s="7" t="s">
        <v>605</v>
      </c>
      <c r="L12" s="7"/>
      <c r="M12" s="7"/>
    </row>
    <row r="13" ht="18" customHeight="1" x14ac:dyDescent="0.2">
      <c r="B13" s="685" t="s">
        <v>198</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3342.087617300022</v>
      </c>
      <c r="D14" s="694"/>
      <c r="E14" s="695"/>
      <c r="F14" s="696"/>
      <c r="G14" s="693">
        <v>246.79816557260528</v>
      </c>
      <c r="H14" s="693">
        <v>0.0233946133211</v>
      </c>
      <c r="I14" s="697">
        <v>0.0066841752346</v>
      </c>
      <c r="J14" s="7"/>
      <c r="K14" s="692"/>
      <c r="L14" s="692"/>
      <c r="M14" s="692"/>
    </row>
    <row r="15" ht="18" customHeight="1" x14ac:dyDescent="0.2">
      <c r="B15" s="698" t="s">
        <v>221</v>
      </c>
      <c r="C15" s="699">
        <v>256.070199684872</v>
      </c>
      <c r="D15" s="682">
        <v>77.3666666666668</v>
      </c>
      <c r="E15" s="682">
        <v>6.999999999983972</v>
      </c>
      <c r="F15" s="682">
        <v>2.000000000000999</v>
      </c>
      <c r="G15" s="700">
        <v>19.8112977822863</v>
      </c>
      <c r="H15" s="700">
        <v>0.00179249139779</v>
      </c>
      <c r="I15" s="701">
        <v>0.00051214039937</v>
      </c>
      <c r="J15" s="7"/>
      <c r="K15" s="692"/>
      <c r="L15" s="692"/>
      <c r="M15" s="692"/>
    </row>
    <row r="16" ht="18" customHeight="1" x14ac:dyDescent="0.2">
      <c r="B16" s="698" t="s">
        <v>222</v>
      </c>
      <c r="C16" s="702">
        <v>3086.01741761515</v>
      </c>
      <c r="D16" s="682">
        <v>73.55333333333311</v>
      </c>
      <c r="E16" s="682">
        <v>7.00000000000128</v>
      </c>
      <c r="F16" s="682">
        <v>1.9999999999999027</v>
      </c>
      <c r="G16" s="703">
        <v>226.986867790319</v>
      </c>
      <c r="H16" s="703">
        <v>0.02160212192331</v>
      </c>
      <c r="I16" s="704">
        <v>0.00617203483523</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223</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t="s">
        <v>128</v>
      </c>
      <c r="D24" s="712" t="s">
        <v>128</v>
      </c>
      <c r="E24" s="712" t="s">
        <v>128</v>
      </c>
      <c r="F24" s="713" t="s">
        <v>128</v>
      </c>
      <c r="G24" s="714" t="s">
        <v>128</v>
      </c>
      <c r="H24" s="714" t="s">
        <v>128</v>
      </c>
      <c r="I24" s="715" t="s">
        <v>128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71437.85539194205</v>
      </c>
      <c r="D10" s="735">
        <v>112.49431229999999</v>
      </c>
      <c r="E10" s="735">
        <v>12.803730550000001</v>
      </c>
      <c r="F10" s="735">
        <v>101.35915908928678</v>
      </c>
      <c r="G10" s="735">
        <v>69.35666236363636</v>
      </c>
      <c r="H10" s="735" t="s">
        <v>84</v>
      </c>
      <c r="I10" s="735">
        <v>0.00008733472803347</v>
      </c>
      <c r="J10" s="735" t="s">
        <v>84</v>
      </c>
      <c r="K10" s="735">
        <v>23.565122671999998</v>
      </c>
      <c r="L10" s="736">
        <v>59.31774734999999</v>
      </c>
      <c r="M10" s="737">
        <v>185.69053927000002</v>
      </c>
      <c r="N10" s="738">
        <v>67.795649289</v>
      </c>
      <c r="O10" s="739">
        <v>78153.45291965378</v>
      </c>
    </row>
    <row r="11" ht="18" customHeight="1" x14ac:dyDescent="0.2">
      <c r="B11" s="740" t="s">
        <v>632</v>
      </c>
      <c r="C11" s="741">
        <v>6820.242057676989</v>
      </c>
      <c r="D11" s="741" t="s">
        <v>84</v>
      </c>
      <c r="E11" s="741" t="s">
        <v>84</v>
      </c>
      <c r="F11" s="132"/>
      <c r="G11" s="132"/>
      <c r="H11" s="204"/>
      <c r="I11" s="132"/>
      <c r="J11" s="204"/>
      <c r="K11" s="741" t="s">
        <v>84</v>
      </c>
      <c r="L11" s="741" t="s">
        <v>84</v>
      </c>
      <c r="M11" s="742">
        <v>4.45731786</v>
      </c>
      <c r="N11" s="743">
        <v>2.67681</v>
      </c>
      <c r="O11" s="744">
        <v>6820.242057676989</v>
      </c>
    </row>
    <row r="12" ht="18" customHeight="1" x14ac:dyDescent="0.2">
      <c r="B12" s="745" t="s">
        <v>633</v>
      </c>
      <c r="C12" s="746">
        <v>3612.1272688800004</v>
      </c>
      <c r="D12" s="204"/>
      <c r="E12" s="204"/>
      <c r="F12" s="49"/>
      <c r="G12" s="49"/>
      <c r="H12" s="204"/>
      <c r="I12" s="49"/>
      <c r="J12" s="204"/>
      <c r="K12" s="204"/>
      <c r="L12" s="204"/>
      <c r="M12" s="204"/>
      <c r="N12" s="747">
        <v>2.67681</v>
      </c>
      <c r="O12" s="748">
        <v>3612.1272688800004</v>
      </c>
    </row>
    <row r="13" ht="18" customHeight="1" x14ac:dyDescent="0.2">
      <c r="B13" s="745" t="s">
        <v>634</v>
      </c>
      <c r="C13" s="37">
        <v>2890.0547601654</v>
      </c>
      <c r="D13" s="49"/>
      <c r="E13" s="49"/>
      <c r="F13" s="49"/>
      <c r="G13" s="49"/>
      <c r="H13" s="204"/>
      <c r="I13" s="49"/>
      <c r="J13" s="204"/>
      <c r="K13" s="49"/>
      <c r="L13" s="49"/>
      <c r="M13" s="49"/>
      <c r="N13" s="749"/>
      <c r="O13" s="750">
        <v>2890.0547601654</v>
      </c>
    </row>
    <row r="14" ht="18" customHeight="1" x14ac:dyDescent="0.2">
      <c r="B14" s="745" t="s">
        <v>635</v>
      </c>
      <c r="C14" s="37">
        <v>197.26851431553456</v>
      </c>
      <c r="D14" s="534"/>
      <c r="E14" s="534"/>
      <c r="F14" s="49"/>
      <c r="G14" s="49"/>
      <c r="H14" s="204"/>
      <c r="I14" s="49"/>
      <c r="J14" s="204"/>
      <c r="K14" s="49"/>
      <c r="L14" s="49"/>
      <c r="M14" s="49"/>
      <c r="N14" s="749"/>
      <c r="O14" s="750">
        <v>197.26851431553456</v>
      </c>
    </row>
    <row r="15" ht="18" customHeight="1" x14ac:dyDescent="0.25">
      <c r="B15" s="745" t="s">
        <v>636</v>
      </c>
      <c r="C15" s="37">
        <v>120.79151431605467</v>
      </c>
      <c r="D15" s="39" t="s">
        <v>84</v>
      </c>
      <c r="E15" s="39" t="s">
        <v>84</v>
      </c>
      <c r="F15" s="320"/>
      <c r="G15" s="320"/>
      <c r="H15" s="320"/>
      <c r="I15" s="320"/>
      <c r="J15" s="320"/>
      <c r="K15" s="174" t="s">
        <v>84</v>
      </c>
      <c r="L15" s="169" t="s">
        <v>84</v>
      </c>
      <c r="M15" s="169">
        <v>4.45731786</v>
      </c>
      <c r="N15" s="192" t="s">
        <v>84</v>
      </c>
      <c r="O15" s="750">
        <v>120.79151431605467</v>
      </c>
    </row>
    <row r="16" ht="18" customHeight="1" x14ac:dyDescent="0.2">
      <c r="B16" s="751" t="s">
        <v>637</v>
      </c>
      <c r="C16" s="741">
        <v>8926.948031317716</v>
      </c>
      <c r="D16" s="741">
        <v>82.6025813</v>
      </c>
      <c r="E16" s="741">
        <v>12.714199</v>
      </c>
      <c r="F16" s="752" t="s">
        <v>84</v>
      </c>
      <c r="G16" s="752" t="s">
        <v>84</v>
      </c>
      <c r="H16" s="752" t="s">
        <v>84</v>
      </c>
      <c r="I16" s="752" t="s">
        <v>84</v>
      </c>
      <c r="J16" s="752" t="s">
        <v>84</v>
      </c>
      <c r="K16" s="741">
        <v>20.724704099999997</v>
      </c>
      <c r="L16" s="741">
        <v>19.731820399999997</v>
      </c>
      <c r="M16" s="741">
        <v>4.36993</v>
      </c>
      <c r="N16" s="743">
        <v>5.5704784400000005</v>
      </c>
      <c r="O16" s="744">
        <v>14609.083042717715</v>
      </c>
    </row>
    <row r="17" ht="18" customHeight="1" x14ac:dyDescent="0.2">
      <c r="B17" s="753" t="s">
        <v>638</v>
      </c>
      <c r="C17" s="746">
        <v>7897.628241317714</v>
      </c>
      <c r="D17" s="752" t="s">
        <v>128</v>
      </c>
      <c r="E17" s="752" t="s">
        <v>84</v>
      </c>
      <c r="F17" s="204"/>
      <c r="G17" s="204"/>
      <c r="H17" s="204"/>
      <c r="I17" s="204"/>
      <c r="J17" s="204"/>
      <c r="K17" s="271">
        <v>4.6744</v>
      </c>
      <c r="L17" s="271">
        <v>0.0280464</v>
      </c>
      <c r="M17" s="271">
        <v>0.420696</v>
      </c>
      <c r="N17" s="747">
        <v>0.140232</v>
      </c>
      <c r="O17" s="748">
        <v>7897.628241317714</v>
      </c>
    </row>
    <row r="18" ht="18" customHeight="1" x14ac:dyDescent="0.2">
      <c r="B18" s="745" t="s">
        <v>639</v>
      </c>
      <c r="C18" s="150"/>
      <c r="D18" s="204"/>
      <c r="E18" s="37">
        <v>11.498938</v>
      </c>
      <c r="F18" s="49"/>
      <c r="G18" s="49"/>
      <c r="H18" s="204"/>
      <c r="I18" s="49"/>
      <c r="J18" s="204"/>
      <c r="K18" s="169">
        <v>14.2568895</v>
      </c>
      <c r="L18" s="49"/>
      <c r="M18" s="49"/>
      <c r="N18" s="749"/>
      <c r="O18" s="748">
        <v>3047.21857</v>
      </c>
    </row>
    <row r="19" ht="18" customHeight="1" x14ac:dyDescent="0.2">
      <c r="B19" s="745" t="s">
        <v>640</v>
      </c>
      <c r="C19" s="754" t="s">
        <v>84</v>
      </c>
      <c r="D19" s="49"/>
      <c r="E19" s="37">
        <v>0.820611</v>
      </c>
      <c r="F19" s="49"/>
      <c r="G19" s="49"/>
      <c r="H19" s="204"/>
      <c r="I19" s="49"/>
      <c r="J19" s="204"/>
      <c r="K19" s="169">
        <v>0.4912</v>
      </c>
      <c r="L19" s="169">
        <v>0.02456</v>
      </c>
      <c r="M19" s="169">
        <v>2.65862</v>
      </c>
      <c r="N19" s="749"/>
      <c r="O19" s="750">
        <v>217.461915</v>
      </c>
    </row>
    <row r="20" ht="18" customHeight="1" x14ac:dyDescent="0.2">
      <c r="B20" s="745" t="s">
        <v>641</v>
      </c>
      <c r="C20" s="754" t="s">
        <v>84</v>
      </c>
      <c r="D20" s="49"/>
      <c r="E20" s="37">
        <v>0.39465</v>
      </c>
      <c r="F20" s="49"/>
      <c r="G20" s="49"/>
      <c r="H20" s="204"/>
      <c r="I20" s="49"/>
      <c r="J20" s="204"/>
      <c r="K20" s="140"/>
      <c r="L20" s="140"/>
      <c r="M20" s="169" t="s">
        <v>84</v>
      </c>
      <c r="N20" s="755" t="s">
        <v>84</v>
      </c>
      <c r="O20" s="750">
        <v>104.58225</v>
      </c>
    </row>
    <row r="21" ht="18" customHeight="1" x14ac:dyDescent="0.2">
      <c r="B21" s="745" t="s">
        <v>642</v>
      </c>
      <c r="C21" s="37">
        <v>79.26035999999992</v>
      </c>
      <c r="D21" s="37">
        <v>0.1946828</v>
      </c>
      <c r="E21" s="49"/>
      <c r="F21" s="49"/>
      <c r="G21" s="49"/>
      <c r="H21" s="204"/>
      <c r="I21" s="49"/>
      <c r="J21" s="204"/>
      <c r="K21" s="169">
        <v>0.012214599999999999</v>
      </c>
      <c r="L21" s="169">
        <v>19.421214</v>
      </c>
      <c r="M21" s="169" t="s">
        <v>84</v>
      </c>
      <c r="N21" s="192">
        <v>0.13924643999999997</v>
      </c>
      <c r="O21" s="750">
        <v>84.71147839999992</v>
      </c>
    </row>
    <row r="22" ht="18" customHeight="1" x14ac:dyDescent="0.2">
      <c r="B22" s="745" t="s">
        <v>643</v>
      </c>
      <c r="C22" s="37">
        <v>163.67564</v>
      </c>
      <c r="D22" s="140"/>
      <c r="E22" s="49"/>
      <c r="F22" s="49"/>
      <c r="G22" s="49"/>
      <c r="H22" s="204"/>
      <c r="I22" s="49"/>
      <c r="J22" s="204"/>
      <c r="K22" s="140"/>
      <c r="L22" s="140"/>
      <c r="M22" s="140"/>
      <c r="N22" s="209"/>
      <c r="O22" s="750">
        <v>163.67564</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786.3837900000001</v>
      </c>
      <c r="D24" s="37">
        <v>82.4078985</v>
      </c>
      <c r="E24" s="49"/>
      <c r="F24" s="49"/>
      <c r="G24" s="49"/>
      <c r="H24" s="204"/>
      <c r="I24" s="49"/>
      <c r="J24" s="204"/>
      <c r="K24" s="169">
        <v>1.29</v>
      </c>
      <c r="L24" s="169">
        <v>0.258</v>
      </c>
      <c r="M24" s="169">
        <v>1.290614</v>
      </c>
      <c r="N24" s="192">
        <v>5.291</v>
      </c>
      <c r="O24" s="750">
        <v>3093.804948</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55526.46061479224</v>
      </c>
      <c r="D27" s="741">
        <v>29.891731</v>
      </c>
      <c r="E27" s="741" t="s">
        <v>84</v>
      </c>
      <c r="F27" s="752" t="s">
        <v>84</v>
      </c>
      <c r="G27" s="752">
        <v>69.35666236363636</v>
      </c>
      <c r="H27" s="752" t="s">
        <v>84</v>
      </c>
      <c r="I27" s="752" t="s">
        <v>84</v>
      </c>
      <c r="J27" s="752" t="s">
        <v>84</v>
      </c>
      <c r="K27" s="741">
        <v>2.635095</v>
      </c>
      <c r="L27" s="741">
        <v>38.45462894999999</v>
      </c>
      <c r="M27" s="742">
        <v>9.643366</v>
      </c>
      <c r="N27" s="743">
        <v>59.15373</v>
      </c>
      <c r="O27" s="744">
        <v>56432.785745155874</v>
      </c>
    </row>
    <row r="28" ht="18" customHeight="1" x14ac:dyDescent="0.2">
      <c r="B28" s="745" t="s">
        <v>649</v>
      </c>
      <c r="C28" s="746">
        <v>52878.92374559805</v>
      </c>
      <c r="D28" s="746">
        <v>29.647931</v>
      </c>
      <c r="E28" s="204"/>
      <c r="F28" s="204"/>
      <c r="G28" s="204"/>
      <c r="H28" s="204"/>
      <c r="I28" s="204"/>
      <c r="J28" s="204"/>
      <c r="K28" s="271">
        <v>2.635095</v>
      </c>
      <c r="L28" s="271">
        <v>38.45462894999999</v>
      </c>
      <c r="M28" s="271">
        <v>9.643366</v>
      </c>
      <c r="N28" s="747">
        <v>59.15373</v>
      </c>
      <c r="O28" s="748">
        <v>53709.06581359805</v>
      </c>
    </row>
    <row r="29" ht="18" customHeight="1" x14ac:dyDescent="0.2">
      <c r="B29" s="745" t="s">
        <v>650</v>
      </c>
      <c r="C29" s="37">
        <v>2447.2768691941924</v>
      </c>
      <c r="D29" s="37">
        <v>0.2438</v>
      </c>
      <c r="E29" s="49"/>
      <c r="F29" s="49"/>
      <c r="G29" s="49"/>
      <c r="H29" s="204"/>
      <c r="I29" s="49"/>
      <c r="J29" s="204"/>
      <c r="K29" s="169" t="s">
        <v>84</v>
      </c>
      <c r="L29" s="169" t="s">
        <v>84</v>
      </c>
      <c r="M29" s="169" t="s">
        <v>84</v>
      </c>
      <c r="N29" s="192" t="s">
        <v>84</v>
      </c>
      <c r="O29" s="750">
        <v>2454.1032691941923</v>
      </c>
    </row>
    <row r="30" ht="18" customHeight="1" x14ac:dyDescent="0.2">
      <c r="B30" s="745" t="s">
        <v>651</v>
      </c>
      <c r="C30" s="37">
        <v>193.499999999998</v>
      </c>
      <c r="D30" s="140"/>
      <c r="E30" s="49"/>
      <c r="F30" s="49"/>
      <c r="G30" s="754">
        <v>69.35666236363636</v>
      </c>
      <c r="H30" s="204"/>
      <c r="I30" s="754" t="s">
        <v>84</v>
      </c>
      <c r="J30" s="204"/>
      <c r="K30" s="169" t="s">
        <v>84</v>
      </c>
      <c r="L30" s="169" t="s">
        <v>84</v>
      </c>
      <c r="M30" s="169" t="s">
        <v>84</v>
      </c>
      <c r="N30" s="192" t="s">
        <v>84</v>
      </c>
      <c r="O30" s="750">
        <v>262.85666236363437</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6.76</v>
      </c>
      <c r="D32" s="534"/>
      <c r="E32" s="49"/>
      <c r="F32" s="204"/>
      <c r="G32" s="204"/>
      <c r="H32" s="204"/>
      <c r="I32" s="763"/>
      <c r="J32" s="204"/>
      <c r="K32" s="759" t="s">
        <v>84</v>
      </c>
      <c r="L32" s="759" t="s">
        <v>84</v>
      </c>
      <c r="M32" s="759" t="s">
        <v>84</v>
      </c>
      <c r="N32" s="760" t="s">
        <v>84</v>
      </c>
      <c r="O32" s="761">
        <v>6.76</v>
      </c>
    </row>
    <row r="33" ht="18" customHeight="1" x14ac:dyDescent="0.2">
      <c r="B33" s="762" t="s">
        <v>654</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164.20468815511381</v>
      </c>
      <c r="D35" s="752" t="s">
        <v>84</v>
      </c>
      <c r="E35" s="752" t="s">
        <v>84</v>
      </c>
      <c r="F35" s="204"/>
      <c r="G35" s="204"/>
      <c r="H35" s="204"/>
      <c r="I35" s="204"/>
      <c r="J35" s="204"/>
      <c r="K35" s="768">
        <v>0.010657571999999999</v>
      </c>
      <c r="L35" s="768">
        <v>0.060635</v>
      </c>
      <c r="M35" s="741">
        <v>103.35029341000002</v>
      </c>
      <c r="N35" s="769">
        <v>0.0052988490000000004</v>
      </c>
      <c r="O35" s="748">
        <v>164.20468815511381</v>
      </c>
    </row>
    <row r="36" ht="18" customHeight="1" x14ac:dyDescent="0.2">
      <c r="B36" s="25" t="s">
        <v>657</v>
      </c>
      <c r="C36" s="37">
        <v>153.2973936</v>
      </c>
      <c r="D36" s="754" t="s">
        <v>84</v>
      </c>
      <c r="E36" s="754" t="s">
        <v>84</v>
      </c>
      <c r="F36" s="49"/>
      <c r="G36" s="49"/>
      <c r="H36" s="204"/>
      <c r="I36" s="49"/>
      <c r="J36" s="204"/>
      <c r="K36" s="172" t="s">
        <v>84</v>
      </c>
      <c r="L36" s="172" t="s">
        <v>84</v>
      </c>
      <c r="M36" s="169" t="s">
        <v>84</v>
      </c>
      <c r="N36" s="755" t="s">
        <v>84</v>
      </c>
      <c r="O36" s="750">
        <v>153.2973936</v>
      </c>
    </row>
    <row r="37" ht="18" customHeight="1" x14ac:dyDescent="0.2">
      <c r="B37" s="25" t="s">
        <v>658</v>
      </c>
      <c r="C37" s="37">
        <v>10.90729455511381</v>
      </c>
      <c r="D37" s="754" t="s">
        <v>84</v>
      </c>
      <c r="E37" s="754" t="s">
        <v>84</v>
      </c>
      <c r="F37" s="49"/>
      <c r="G37" s="49"/>
      <c r="H37" s="204"/>
      <c r="I37" s="49"/>
      <c r="J37" s="204"/>
      <c r="K37" s="172" t="s">
        <v>84</v>
      </c>
      <c r="L37" s="172" t="s">
        <v>84</v>
      </c>
      <c r="M37" s="169" t="s">
        <v>84</v>
      </c>
      <c r="N37" s="755" t="s">
        <v>84</v>
      </c>
      <c r="O37" s="750">
        <v>10.90729455511381</v>
      </c>
    </row>
    <row r="38" ht="18" customHeight="1" x14ac:dyDescent="0.25">
      <c r="B38" s="38" t="s">
        <v>659</v>
      </c>
      <c r="C38" s="770" t="s">
        <v>84</v>
      </c>
      <c r="D38" s="770" t="s">
        <v>84</v>
      </c>
      <c r="E38" s="770" t="s">
        <v>84</v>
      </c>
      <c r="F38" s="293"/>
      <c r="G38" s="293"/>
      <c r="H38" s="293"/>
      <c r="I38" s="293"/>
      <c r="J38" s="293"/>
      <c r="K38" s="199">
        <v>0.010657571999999999</v>
      </c>
      <c r="L38" s="199">
        <v>0.060635</v>
      </c>
      <c r="M38" s="199">
        <v>103.35029341000002</v>
      </c>
      <c r="N38" s="201">
        <v>0.0052988490000000004</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101.35915908928678</v>
      </c>
      <c r="G45" s="741" t="s">
        <v>84</v>
      </c>
      <c r="H45" s="746" t="s">
        <v>84</v>
      </c>
      <c r="I45" s="746" t="s">
        <v>84</v>
      </c>
      <c r="J45" s="752" t="s">
        <v>84</v>
      </c>
      <c r="K45" s="132"/>
      <c r="L45" s="132"/>
      <c r="M45" s="132"/>
      <c r="N45" s="776"/>
      <c r="O45" s="744">
        <v>101.35915908928678</v>
      </c>
    </row>
    <row r="46" ht="18" customHeight="1" x14ac:dyDescent="0.2">
      <c r="B46" s="25" t="s">
        <v>667</v>
      </c>
      <c r="C46" s="49"/>
      <c r="D46" s="49"/>
      <c r="E46" s="49"/>
      <c r="F46" s="37">
        <v>73.50718254928678</v>
      </c>
      <c r="G46" s="37" t="s">
        <v>84</v>
      </c>
      <c r="H46" s="746"/>
      <c r="I46" s="37" t="s">
        <v>84</v>
      </c>
      <c r="J46" s="752" t="s">
        <v>84</v>
      </c>
      <c r="K46" s="49"/>
      <c r="L46" s="49"/>
      <c r="M46" s="49"/>
      <c r="N46" s="749"/>
      <c r="O46" s="750">
        <v>73.50718254928678</v>
      </c>
    </row>
    <row r="47" ht="18" customHeight="1" x14ac:dyDescent="0.2">
      <c r="B47" s="25" t="s">
        <v>668</v>
      </c>
      <c r="C47" s="49"/>
      <c r="D47" s="49"/>
      <c r="E47" s="49"/>
      <c r="F47" s="37">
        <v>12.08803674</v>
      </c>
      <c r="G47" s="37" t="s">
        <v>84</v>
      </c>
      <c r="H47" s="746"/>
      <c r="I47" s="37" t="s">
        <v>84</v>
      </c>
      <c r="J47" s="752" t="s">
        <v>84</v>
      </c>
      <c r="K47" s="49"/>
      <c r="L47" s="49"/>
      <c r="M47" s="49"/>
      <c r="N47" s="749"/>
      <c r="O47" s="750">
        <v>12.08803674</v>
      </c>
    </row>
    <row r="48" ht="18" customHeight="1" x14ac:dyDescent="0.2">
      <c r="B48" s="25" t="s">
        <v>669</v>
      </c>
      <c r="C48" s="49"/>
      <c r="D48" s="49"/>
      <c r="E48" s="49"/>
      <c r="F48" s="37">
        <v>0.7315648</v>
      </c>
      <c r="G48" s="37" t="s">
        <v>84</v>
      </c>
      <c r="H48" s="746"/>
      <c r="I48" s="37" t="s">
        <v>84</v>
      </c>
      <c r="J48" s="752" t="s">
        <v>84</v>
      </c>
      <c r="K48" s="49"/>
      <c r="L48" s="49"/>
      <c r="M48" s="49"/>
      <c r="N48" s="749"/>
      <c r="O48" s="750">
        <v>0.7315648</v>
      </c>
    </row>
    <row r="49" ht="18" customHeight="1" x14ac:dyDescent="0.2">
      <c r="B49" s="25" t="s">
        <v>670</v>
      </c>
      <c r="C49" s="49"/>
      <c r="D49" s="49"/>
      <c r="E49" s="49"/>
      <c r="F49" s="37">
        <v>15.032374999999998</v>
      </c>
      <c r="G49" s="37" t="s">
        <v>84</v>
      </c>
      <c r="H49" s="746" t="s">
        <v>84</v>
      </c>
      <c r="I49" s="37" t="s">
        <v>84</v>
      </c>
      <c r="J49" s="752" t="s">
        <v>84</v>
      </c>
      <c r="K49" s="49"/>
      <c r="L49" s="49"/>
      <c r="M49" s="49"/>
      <c r="N49" s="749"/>
      <c r="O49" s="750">
        <v>15.032374999999998</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0.08953155</v>
      </c>
      <c r="F52" s="741" t="s">
        <v>84</v>
      </c>
      <c r="G52" s="741" t="s">
        <v>84</v>
      </c>
      <c r="H52" s="741" t="s">
        <v>84</v>
      </c>
      <c r="I52" s="741">
        <v>0.00008733472803347</v>
      </c>
      <c r="J52" s="768" t="s">
        <v>84</v>
      </c>
      <c r="K52" s="768" t="s">
        <v>84</v>
      </c>
      <c r="L52" s="768" t="s">
        <v>84</v>
      </c>
      <c r="M52" s="768" t="s">
        <v>84</v>
      </c>
      <c r="N52" s="769" t="s">
        <v>84</v>
      </c>
      <c r="O52" s="744">
        <v>25.778226858786546</v>
      </c>
    </row>
    <row r="53" ht="18" customHeight="1" x14ac:dyDescent="0.2">
      <c r="B53" s="25" t="s">
        <v>674</v>
      </c>
      <c r="C53" s="204"/>
      <c r="D53" s="204"/>
      <c r="E53" s="204"/>
      <c r="F53" s="746" t="s">
        <v>84</v>
      </c>
      <c r="G53" s="746" t="s">
        <v>84</v>
      </c>
      <c r="H53" s="746"/>
      <c r="I53" s="746">
        <v>0.00008733472803347</v>
      </c>
      <c r="J53" s="752" t="s">
        <v>84</v>
      </c>
      <c r="K53" s="204"/>
      <c r="L53" s="204"/>
      <c r="M53" s="204"/>
      <c r="N53" s="772"/>
      <c r="O53" s="748">
        <v>2.0523661087865452</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0.08953155</v>
      </c>
      <c r="F55" s="150"/>
      <c r="G55" s="150"/>
      <c r="H55" s="150"/>
      <c r="I55" s="150"/>
      <c r="J55" s="204"/>
      <c r="K55" s="204"/>
      <c r="L55" s="204"/>
      <c r="M55" s="204"/>
      <c r="N55" s="772"/>
      <c r="O55" s="748">
        <v>23.72586075</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0.194666</v>
      </c>
      <c r="L57" s="768">
        <v>1.070663</v>
      </c>
      <c r="M57" s="768">
        <v>63.869632</v>
      </c>
      <c r="N57" s="769">
        <v>0.389332</v>
      </c>
      <c r="O57" s="744" t="s">
        <v>84</v>
      </c>
    </row>
    <row r="58" ht="18" customHeight="1" x14ac:dyDescent="0.2">
      <c r="B58" s="25" t="s">
        <v>679</v>
      </c>
      <c r="C58" s="37" t="s">
        <v>84</v>
      </c>
      <c r="D58" s="37" t="s">
        <v>84</v>
      </c>
      <c r="E58" s="37" t="s">
        <v>84</v>
      </c>
      <c r="F58" s="49"/>
      <c r="G58" s="49"/>
      <c r="H58" s="204"/>
      <c r="I58" s="49"/>
      <c r="J58" s="204"/>
      <c r="K58" s="169">
        <v>0.194666</v>
      </c>
      <c r="L58" s="169">
        <v>1.070663</v>
      </c>
      <c r="M58" s="169">
        <v>0.389332</v>
      </c>
      <c r="N58" s="192">
        <v>0.389332</v>
      </c>
      <c r="O58" s="750" t="s">
        <v>84</v>
      </c>
    </row>
    <row r="59" ht="18" customHeight="1" x14ac:dyDescent="0.2">
      <c r="B59" s="25" t="s">
        <v>680</v>
      </c>
      <c r="C59" s="37" t="s">
        <v>84</v>
      </c>
      <c r="D59" s="37" t="s">
        <v>84</v>
      </c>
      <c r="E59" s="37" t="s">
        <v>84</v>
      </c>
      <c r="F59" s="49"/>
      <c r="G59" s="49"/>
      <c r="H59" s="204"/>
      <c r="I59" s="49"/>
      <c r="J59" s="204"/>
      <c r="K59" s="169" t="s">
        <v>84</v>
      </c>
      <c r="L59" s="169" t="s">
        <v>84</v>
      </c>
      <c r="M59" s="169">
        <v>63.4803</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6820.242057676989</v>
      </c>
      <c r="I10" s="805" t="s">
        <v>84</v>
      </c>
      <c r="J10" s="806" t="s">
        <v>84</v>
      </c>
      <c r="K10" s="807" t="s">
        <v>84</v>
      </c>
      <c r="L10" s="807" t="s">
        <v>84</v>
      </c>
      <c r="M10" s="807" t="s">
        <v>84</v>
      </c>
      <c r="N10" s="808" t="s">
        <v>84</v>
      </c>
    </row>
    <row r="11" ht="18" customHeight="1" x14ac:dyDescent="0.2">
      <c r="B11" s="809" t="s">
        <v>702</v>
      </c>
      <c r="C11" s="810" t="s">
        <v>703</v>
      </c>
      <c r="D11" s="567">
        <v>6784.102</v>
      </c>
      <c r="E11" s="811">
        <v>0.53244</v>
      </c>
      <c r="F11" s="576"/>
      <c r="G11" s="576"/>
      <c r="H11" s="812">
        <v>3612.1272688800004</v>
      </c>
      <c r="I11" s="576"/>
      <c r="J11" s="576"/>
      <c r="K11" s="813" t="s">
        <v>84</v>
      </c>
      <c r="L11" s="814" t="s">
        <v>84</v>
      </c>
      <c r="M11" s="815"/>
      <c r="N11" s="816"/>
    </row>
    <row r="12" ht="18" customHeight="1" x14ac:dyDescent="0.2">
      <c r="B12" s="809" t="s">
        <v>704</v>
      </c>
      <c r="C12" s="810" t="s">
        <v>705</v>
      </c>
      <c r="D12" s="567">
        <v>4141.636</v>
      </c>
      <c r="E12" s="811">
        <v>0.6978051089389312</v>
      </c>
      <c r="F12" s="576"/>
      <c r="G12" s="576"/>
      <c r="H12" s="812">
        <v>2890.0547601654</v>
      </c>
      <c r="I12" s="576"/>
      <c r="J12" s="576"/>
      <c r="K12" s="813" t="s">
        <v>84</v>
      </c>
      <c r="L12" s="814" t="s">
        <v>84</v>
      </c>
      <c r="M12" s="815"/>
      <c r="N12" s="816"/>
    </row>
    <row r="13" ht="18" customHeight="1" x14ac:dyDescent="0.2">
      <c r="B13" s="809" t="s">
        <v>706</v>
      </c>
      <c r="C13" s="810" t="s">
        <v>707</v>
      </c>
      <c r="D13" s="567">
        <v>990.5150800000001</v>
      </c>
      <c r="E13" s="811">
        <v>0.19915750734005436</v>
      </c>
      <c r="F13" s="576"/>
      <c r="G13" s="576"/>
      <c r="H13" s="812">
        <v>197.26851431553456</v>
      </c>
      <c r="I13" s="576"/>
      <c r="J13" s="576"/>
      <c r="K13" s="813" t="s">
        <v>84</v>
      </c>
      <c r="L13" s="814" t="s">
        <v>84</v>
      </c>
      <c r="M13" s="815"/>
      <c r="N13" s="816"/>
    </row>
    <row r="14" ht="18" customHeight="1" x14ac:dyDescent="0.2">
      <c r="B14" s="809" t="s">
        <v>708</v>
      </c>
      <c r="C14" s="817"/>
      <c r="D14" s="818"/>
      <c r="E14" s="818"/>
      <c r="F14" s="576"/>
      <c r="G14" s="576"/>
      <c r="H14" s="819">
        <v>120.79151431605467</v>
      </c>
      <c r="I14" s="819" t="s">
        <v>84</v>
      </c>
      <c r="J14" s="811" t="s">
        <v>84</v>
      </c>
      <c r="K14" s="820" t="s">
        <v>84</v>
      </c>
      <c r="L14" s="821" t="s">
        <v>84</v>
      </c>
      <c r="M14" s="820" t="s">
        <v>84</v>
      </c>
      <c r="N14" s="822" t="s">
        <v>84</v>
      </c>
    </row>
    <row r="15" ht="18" customHeight="1" x14ac:dyDescent="0.2">
      <c r="B15" s="137" t="s">
        <v>709</v>
      </c>
      <c r="C15" s="823" t="s">
        <v>710</v>
      </c>
      <c r="D15" s="824">
        <v>4800.1055</v>
      </c>
      <c r="E15" s="811">
        <v>0.017536113212523078</v>
      </c>
      <c r="F15" s="576"/>
      <c r="G15" s="576"/>
      <c r="H15" s="812">
        <v>84.17519348005469</v>
      </c>
      <c r="I15" s="576"/>
      <c r="J15" s="576"/>
      <c r="K15" s="813" t="s">
        <v>84</v>
      </c>
      <c r="L15" s="813" t="s">
        <v>84</v>
      </c>
      <c r="M15" s="815"/>
      <c r="N15" s="816"/>
    </row>
    <row r="16" ht="18" customHeight="1" x14ac:dyDescent="0.2">
      <c r="B16" s="137" t="s">
        <v>711</v>
      </c>
      <c r="C16" s="823" t="s">
        <v>712</v>
      </c>
      <c r="D16" s="824">
        <v>88.23209839999998</v>
      </c>
      <c r="E16" s="811">
        <v>0.415</v>
      </c>
      <c r="F16" s="576"/>
      <c r="G16" s="576"/>
      <c r="H16" s="812">
        <v>36.61632083599999</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8926.948031317716</v>
      </c>
      <c r="I19" s="830">
        <v>82.6025813</v>
      </c>
      <c r="J19" s="830">
        <v>12.714199</v>
      </c>
      <c r="K19" s="831">
        <v>-2312.40243</v>
      </c>
      <c r="L19" s="832" t="s">
        <v>244</v>
      </c>
      <c r="M19" s="832" t="s">
        <v>225</v>
      </c>
      <c r="N19" s="833" t="s">
        <v>84</v>
      </c>
    </row>
    <row r="20" ht="18" customHeight="1" x14ac:dyDescent="0.2">
      <c r="B20" s="809" t="s">
        <v>716</v>
      </c>
      <c r="C20" s="810" t="s">
        <v>717</v>
      </c>
      <c r="D20" s="567">
        <v>4674.4</v>
      </c>
      <c r="E20" s="811">
        <v>2.184244110755972</v>
      </c>
      <c r="F20" s="811" t="s">
        <v>128</v>
      </c>
      <c r="G20" s="811" t="s">
        <v>84</v>
      </c>
      <c r="H20" s="567">
        <v>7897.628241317714</v>
      </c>
      <c r="I20" s="567" t="s">
        <v>128</v>
      </c>
      <c r="J20" s="567" t="s">
        <v>84</v>
      </c>
      <c r="K20" s="813">
        <v>-2312.40243</v>
      </c>
      <c r="L20" s="814" t="s">
        <v>84</v>
      </c>
      <c r="M20" s="814" t="s">
        <v>128</v>
      </c>
      <c r="N20" s="834" t="s">
        <v>84</v>
      </c>
    </row>
    <row r="21" ht="18" customHeight="1" x14ac:dyDescent="0.2">
      <c r="B21" s="809" t="s">
        <v>718</v>
      </c>
      <c r="C21" s="810" t="s">
        <v>719</v>
      </c>
      <c r="D21" s="567">
        <v>1726</v>
      </c>
      <c r="E21" s="576"/>
      <c r="F21" s="576"/>
      <c r="G21" s="811">
        <v>0.006662188876013906</v>
      </c>
      <c r="H21" s="576"/>
      <c r="I21" s="576"/>
      <c r="J21" s="567">
        <v>11.498938</v>
      </c>
      <c r="K21" s="835"/>
      <c r="L21" s="815"/>
      <c r="M21" s="815"/>
      <c r="N21" s="834" t="s">
        <v>84</v>
      </c>
    </row>
    <row r="22" ht="18" customHeight="1" x14ac:dyDescent="0.2">
      <c r="B22" s="809" t="s">
        <v>720</v>
      </c>
      <c r="C22" s="810" t="s">
        <v>721</v>
      </c>
      <c r="D22" s="567">
        <v>61.4</v>
      </c>
      <c r="E22" s="836" t="s">
        <v>84</v>
      </c>
      <c r="F22" s="576"/>
      <c r="G22" s="811">
        <v>0.013365</v>
      </c>
      <c r="H22" s="837" t="s">
        <v>84</v>
      </c>
      <c r="I22" s="576"/>
      <c r="J22" s="567">
        <v>0.820611</v>
      </c>
      <c r="K22" s="838" t="s">
        <v>84</v>
      </c>
      <c r="L22" s="839" t="s">
        <v>84</v>
      </c>
      <c r="M22" s="815"/>
      <c r="N22" s="834" t="s">
        <v>84</v>
      </c>
    </row>
    <row r="23" ht="18" customHeight="1" x14ac:dyDescent="0.2">
      <c r="B23" s="840" t="s">
        <v>722</v>
      </c>
      <c r="C23" s="817"/>
      <c r="D23" s="818"/>
      <c r="E23" s="576"/>
      <c r="F23" s="576"/>
      <c r="G23" s="841"/>
      <c r="H23" s="836" t="s">
        <v>84</v>
      </c>
      <c r="I23" s="576"/>
      <c r="J23" s="811">
        <v>0.39465</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0.39465</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79.26035999999992</v>
      </c>
      <c r="I27" s="811">
        <v>0.1946828</v>
      </c>
      <c r="J27" s="576"/>
      <c r="K27" s="820" t="s">
        <v>244</v>
      </c>
      <c r="L27" s="821" t="s">
        <v>244</v>
      </c>
      <c r="M27" s="821" t="s">
        <v>225</v>
      </c>
      <c r="N27" s="816"/>
    </row>
    <row r="28" ht="18" customHeight="1" x14ac:dyDescent="0.2">
      <c r="B28" s="122" t="s">
        <v>728</v>
      </c>
      <c r="C28" s="810" t="s">
        <v>729</v>
      </c>
      <c r="D28" s="567" t="s">
        <v>725</v>
      </c>
      <c r="E28" s="811" t="s">
        <v>212</v>
      </c>
      <c r="F28" s="811" t="s">
        <v>725</v>
      </c>
      <c r="G28" s="846"/>
      <c r="H28" s="567" t="s">
        <v>212</v>
      </c>
      <c r="I28" s="567">
        <v>0.1946828</v>
      </c>
      <c r="J28" s="576"/>
      <c r="K28" s="813" t="s">
        <v>212</v>
      </c>
      <c r="L28" s="814" t="s">
        <v>212</v>
      </c>
      <c r="M28" s="814" t="s">
        <v>84</v>
      </c>
      <c r="N28" s="816"/>
    </row>
    <row r="29" ht="18" customHeight="1" x14ac:dyDescent="0.2">
      <c r="B29" s="122" t="s">
        <v>730</v>
      </c>
      <c r="C29" s="810" t="s">
        <v>729</v>
      </c>
      <c r="D29" s="567" t="s">
        <v>725</v>
      </c>
      <c r="E29" s="811" t="s">
        <v>725</v>
      </c>
      <c r="F29" s="811" t="s">
        <v>128</v>
      </c>
      <c r="G29" s="576"/>
      <c r="H29" s="567">
        <v>79.26035999999992</v>
      </c>
      <c r="I29" s="567" t="s">
        <v>128</v>
      </c>
      <c r="J29" s="576"/>
      <c r="K29" s="813" t="s">
        <v>84</v>
      </c>
      <c r="L29" s="814" t="s">
        <v>84</v>
      </c>
      <c r="M29" s="814" t="s">
        <v>128</v>
      </c>
      <c r="N29" s="816"/>
    </row>
    <row r="30" ht="18" customHeight="1" x14ac:dyDescent="0.2">
      <c r="B30" s="847" t="s">
        <v>731</v>
      </c>
      <c r="C30" s="810" t="s">
        <v>732</v>
      </c>
      <c r="D30" s="567">
        <v>122.14599999999999</v>
      </c>
      <c r="E30" s="811">
        <v>1.34</v>
      </c>
      <c r="F30" s="818"/>
      <c r="G30" s="576"/>
      <c r="H30" s="567">
        <v>163.67564</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786.3837900000001</v>
      </c>
      <c r="I32" s="811">
        <v>82.4078985</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114.90165</v>
      </c>
      <c r="I33" s="567">
        <v>0.3944385</v>
      </c>
      <c r="J33" s="576"/>
      <c r="K33" s="813" t="s">
        <v>84</v>
      </c>
      <c r="L33" s="814" t="s">
        <v>84</v>
      </c>
      <c r="M33" s="814" t="s">
        <v>84</v>
      </c>
      <c r="N33" s="816"/>
    </row>
    <row r="34" ht="18" customHeight="1" x14ac:dyDescent="0.2">
      <c r="B34" s="122" t="s">
        <v>738</v>
      </c>
      <c r="C34" s="810" t="s">
        <v>739</v>
      </c>
      <c r="D34" s="567" t="s">
        <v>725</v>
      </c>
      <c r="E34" s="811" t="s">
        <v>725</v>
      </c>
      <c r="F34" s="811" t="s">
        <v>725</v>
      </c>
      <c r="G34" s="576"/>
      <c r="H34" s="567">
        <v>395.2531</v>
      </c>
      <c r="I34" s="567">
        <v>0.6231</v>
      </c>
      <c r="J34" s="576"/>
      <c r="K34" s="813" t="s">
        <v>84</v>
      </c>
      <c r="L34" s="814" t="s">
        <v>84</v>
      </c>
      <c r="M34" s="814" t="s">
        <v>84</v>
      </c>
      <c r="N34" s="816"/>
    </row>
    <row r="35" ht="18" customHeight="1" x14ac:dyDescent="0.2">
      <c r="B35" s="849" t="s">
        <v>740</v>
      </c>
      <c r="C35" s="810" t="s">
        <v>741</v>
      </c>
      <c r="D35" s="567" t="s">
        <v>725</v>
      </c>
      <c r="E35" s="811" t="s">
        <v>725</v>
      </c>
      <c r="F35" s="811" t="s">
        <v>725</v>
      </c>
      <c r="G35" s="576"/>
      <c r="H35" s="567">
        <v>50.90904</v>
      </c>
      <c r="I35" s="567">
        <v>81.3852</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225.32000000000002</v>
      </c>
      <c r="I38" s="567">
        <v>0.00516</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55526.46061479224</v>
      </c>
      <c r="I41" s="806">
        <v>29.891731</v>
      </c>
      <c r="J41" s="806" t="s">
        <v>84</v>
      </c>
      <c r="K41" s="807" t="s">
        <v>193</v>
      </c>
      <c r="L41" s="851" t="s">
        <v>193</v>
      </c>
      <c r="M41" s="851" t="s">
        <v>84</v>
      </c>
      <c r="N41" s="808" t="s">
        <v>84</v>
      </c>
    </row>
    <row r="42" ht="18" customHeight="1" x14ac:dyDescent="0.2" s="1" customFormat="1">
      <c r="B42" s="809" t="s">
        <v>751</v>
      </c>
      <c r="C42" s="575"/>
      <c r="D42" s="576"/>
      <c r="E42" s="846"/>
      <c r="F42" s="846"/>
      <c r="G42" s="846"/>
      <c r="H42" s="811">
        <v>52878.92374559805</v>
      </c>
      <c r="I42" s="811">
        <v>29.647931</v>
      </c>
      <c r="J42" s="576"/>
      <c r="K42" s="820" t="s">
        <v>244</v>
      </c>
      <c r="L42" s="821" t="s">
        <v>244</v>
      </c>
      <c r="M42" s="821" t="s">
        <v>84</v>
      </c>
      <c r="N42" s="816"/>
    </row>
    <row r="43" ht="18" customHeight="1" x14ac:dyDescent="0.2" s="1" customFormat="1">
      <c r="B43" s="122" t="s">
        <v>752</v>
      </c>
      <c r="C43" s="852" t="s">
        <v>753</v>
      </c>
      <c r="D43" s="567">
        <v>37524.1</v>
      </c>
      <c r="E43" s="811">
        <v>0.11496698706588566</v>
      </c>
      <c r="F43" s="836" t="s">
        <v>84</v>
      </c>
      <c r="G43" s="846"/>
      <c r="H43" s="567">
        <v>4314.032719359</v>
      </c>
      <c r="I43" s="837" t="s">
        <v>84</v>
      </c>
      <c r="J43" s="576"/>
      <c r="K43" s="813" t="s">
        <v>84</v>
      </c>
      <c r="L43" s="814" t="s">
        <v>84</v>
      </c>
      <c r="M43" s="853" t="s">
        <v>84</v>
      </c>
      <c r="N43" s="816"/>
    </row>
    <row r="44" ht="18" customHeight="1" x14ac:dyDescent="0.2" s="1" customFormat="1">
      <c r="B44" s="122" t="s">
        <v>754</v>
      </c>
      <c r="C44" s="852" t="s">
        <v>755</v>
      </c>
      <c r="D44" s="567">
        <v>29529</v>
      </c>
      <c r="E44" s="811">
        <v>1.4685854863205106</v>
      </c>
      <c r="F44" s="811">
        <v>0.0009</v>
      </c>
      <c r="G44" s="846"/>
      <c r="H44" s="567">
        <v>43365.86082555835</v>
      </c>
      <c r="I44" s="567">
        <v>26.5761</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43883.3</v>
      </c>
      <c r="E46" s="811" t="s">
        <v>212</v>
      </c>
      <c r="F46" s="811">
        <v>0.00007</v>
      </c>
      <c r="G46" s="846"/>
      <c r="H46" s="567" t="s">
        <v>212</v>
      </c>
      <c r="I46" s="567">
        <v>3.071831</v>
      </c>
      <c r="J46" s="576"/>
      <c r="K46" s="813" t="s">
        <v>212</v>
      </c>
      <c r="L46" s="814" t="s">
        <v>212</v>
      </c>
      <c r="M46" s="854" t="s">
        <v>84</v>
      </c>
      <c r="N46" s="816"/>
    </row>
    <row r="47" ht="18" customHeight="1" x14ac:dyDescent="0.2" s="1" customFormat="1">
      <c r="B47" s="122" t="s">
        <v>760</v>
      </c>
      <c r="C47" s="852" t="s">
        <v>761</v>
      </c>
      <c r="D47" s="855">
        <v>14968.4</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762</v>
      </c>
      <c r="C48" s="575"/>
      <c r="D48" s="846"/>
      <c r="E48" s="846"/>
      <c r="F48" s="846"/>
      <c r="G48" s="846"/>
      <c r="H48" s="811">
        <v>5199.030200680696</v>
      </c>
      <c r="I48" s="811" t="s">
        <v>84</v>
      </c>
      <c r="J48" s="576"/>
      <c r="K48" s="820" t="s">
        <v>84</v>
      </c>
      <c r="L48" s="821" t="s">
        <v>84</v>
      </c>
      <c r="M48" s="821" t="s">
        <v>84</v>
      </c>
      <c r="N48" s="816"/>
    </row>
    <row r="49" ht="18" customHeight="1" x14ac:dyDescent="0.2" s="1" customFormat="1">
      <c r="B49" s="210" t="s">
        <v>763</v>
      </c>
      <c r="C49" s="852" t="s">
        <v>764</v>
      </c>
      <c r="D49" s="567">
        <v>11988.051886280002</v>
      </c>
      <c r="E49" s="811">
        <v>0.4336843258603881</v>
      </c>
      <c r="F49" s="811" t="s">
        <v>84</v>
      </c>
      <c r="G49" s="846"/>
      <c r="H49" s="567">
        <v>5199.030200680696</v>
      </c>
      <c r="I49" s="567" t="s">
        <v>84</v>
      </c>
      <c r="J49" s="576"/>
      <c r="K49" s="813" t="s">
        <v>84</v>
      </c>
      <c r="L49" s="814" t="s">
        <v>84</v>
      </c>
      <c r="M49" s="814" t="s">
        <v>84</v>
      </c>
      <c r="N49" s="816"/>
    </row>
    <row r="50" ht="18" customHeight="1" x14ac:dyDescent="0.2" s="1" customFormat="1">
      <c r="B50" s="809" t="s">
        <v>765</v>
      </c>
      <c r="C50" s="852" t="s">
        <v>766</v>
      </c>
      <c r="D50" s="567">
        <v>1490.042</v>
      </c>
      <c r="E50" s="811">
        <v>1.642421401003591</v>
      </c>
      <c r="F50" s="811">
        <v>0.0001636195489791563</v>
      </c>
      <c r="G50" s="846"/>
      <c r="H50" s="567">
        <v>2447.2768691941924</v>
      </c>
      <c r="I50" s="567">
        <v>0.2438</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193.499999999998</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13</v>
      </c>
      <c r="E53" s="836">
        <v>0.52</v>
      </c>
      <c r="F53" s="576"/>
      <c r="G53" s="846"/>
      <c r="H53" s="837">
        <v>6.76</v>
      </c>
      <c r="I53" s="576"/>
      <c r="J53" s="576"/>
      <c r="K53" s="838" t="s">
        <v>84</v>
      </c>
      <c r="L53" s="839" t="s">
        <v>84</v>
      </c>
      <c r="M53" s="859"/>
      <c r="N53" s="816"/>
    </row>
    <row r="54" ht="18" customHeight="1" x14ac:dyDescent="0.2" s="1" customFormat="1">
      <c r="B54" s="858" t="s">
        <v>773</v>
      </c>
      <c r="C54" s="852" t="s">
        <v>774</v>
      </c>
      <c r="D54" s="837" t="s">
        <v>105</v>
      </c>
      <c r="E54" s="836" t="s">
        <v>105</v>
      </c>
      <c r="F54" s="576"/>
      <c r="G54" s="846"/>
      <c r="H54" s="837" t="s">
        <v>105</v>
      </c>
      <c r="I54" s="576"/>
      <c r="J54" s="576"/>
      <c r="K54" s="838" t="s">
        <v>105</v>
      </c>
      <c r="L54" s="839" t="s">
        <v>105</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164.20468815511381</v>
      </c>
      <c r="I56" s="806" t="s">
        <v>84</v>
      </c>
      <c r="J56" s="806" t="s">
        <v>84</v>
      </c>
      <c r="K56" s="807" t="s">
        <v>84</v>
      </c>
      <c r="L56" s="851" t="s">
        <v>84</v>
      </c>
      <c r="M56" s="851" t="s">
        <v>84</v>
      </c>
      <c r="N56" s="808" t="s">
        <v>84</v>
      </c>
    </row>
    <row r="57" ht="18" customHeight="1" x14ac:dyDescent="0.2" s="1" customFormat="1">
      <c r="B57" s="809" t="s">
        <v>777</v>
      </c>
      <c r="C57" s="852" t="s">
        <v>778</v>
      </c>
      <c r="D57" s="862">
        <v>260</v>
      </c>
      <c r="E57" s="811">
        <v>0.58960536</v>
      </c>
      <c r="F57" s="811" t="s">
        <v>84</v>
      </c>
      <c r="G57" s="811" t="s">
        <v>84</v>
      </c>
      <c r="H57" s="863">
        <v>153.2973936</v>
      </c>
      <c r="I57" s="863" t="s">
        <v>84</v>
      </c>
      <c r="J57" s="863" t="s">
        <v>84</v>
      </c>
      <c r="K57" s="864" t="s">
        <v>84</v>
      </c>
      <c r="L57" s="865" t="s">
        <v>84</v>
      </c>
      <c r="M57" s="865" t="s">
        <v>84</v>
      </c>
      <c r="N57" s="866" t="s">
        <v>84</v>
      </c>
    </row>
    <row r="58" ht="18" customHeight="1" x14ac:dyDescent="0.2" s="1" customFormat="1">
      <c r="B58" s="809" t="s">
        <v>779</v>
      </c>
      <c r="C58" s="852" t="s">
        <v>780</v>
      </c>
      <c r="D58" s="862">
        <v>18.49931377</v>
      </c>
      <c r="E58" s="811">
        <v>0.5896053600000001</v>
      </c>
      <c r="F58" s="811" t="s">
        <v>84</v>
      </c>
      <c r="G58" s="811" t="s">
        <v>84</v>
      </c>
      <c r="H58" s="863">
        <v>10.90729455511381</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299.37</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76.1</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0.08953155</v>
      </c>
      <c r="K67" s="831" t="s">
        <v>84</v>
      </c>
      <c r="L67" s="832" t="s">
        <v>84</v>
      </c>
      <c r="M67" s="832" t="s">
        <v>84</v>
      </c>
      <c r="N67" s="833" t="s">
        <v>84</v>
      </c>
    </row>
    <row r="68" ht="18" customHeight="1" x14ac:dyDescent="0.2" s="1" customFormat="1">
      <c r="B68" s="882" t="s">
        <v>794</v>
      </c>
      <c r="C68" s="861"/>
      <c r="D68" s="803"/>
      <c r="E68" s="602"/>
      <c r="F68" s="602"/>
      <c r="G68" s="818"/>
      <c r="H68" s="602"/>
      <c r="I68" s="602"/>
      <c r="J68" s="806">
        <v>0.08953155</v>
      </c>
      <c r="K68" s="883"/>
      <c r="L68" s="884"/>
      <c r="M68" s="884"/>
      <c r="N68" s="808" t="s">
        <v>84</v>
      </c>
    </row>
    <row r="69" ht="18" customHeight="1" x14ac:dyDescent="0.2" s="1" customFormat="1">
      <c r="B69" s="867" t="s">
        <v>795</v>
      </c>
      <c r="C69" s="852" t="s">
        <v>796</v>
      </c>
      <c r="D69" s="862">
        <v>0.08953155</v>
      </c>
      <c r="E69" s="818"/>
      <c r="F69" s="818"/>
      <c r="G69" s="811">
        <v>1</v>
      </c>
      <c r="H69" s="818"/>
      <c r="I69" s="818"/>
      <c r="J69" s="863">
        <v>0.08953155</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194.666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32121</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0.040409675712499996</v>
      </c>
      <c r="E10" s="912" t="s">
        <v>84</v>
      </c>
      <c r="F10" s="912" t="s">
        <v>84</v>
      </c>
      <c r="G10" s="912">
        <v>1.7502580331539028</v>
      </c>
      <c r="H10" s="912" t="s">
        <v>84</v>
      </c>
      <c r="I10" s="912">
        <v>66.14977029825691</v>
      </c>
      <c r="J10" s="912" t="s">
        <v>84</v>
      </c>
      <c r="K10" s="912">
        <v>1.829767051249491</v>
      </c>
      <c r="L10" s="912" t="s">
        <v>84</v>
      </c>
      <c r="M10" s="912">
        <v>1</v>
      </c>
      <c r="N10" s="912" t="s">
        <v>84</v>
      </c>
      <c r="O10" s="912">
        <v>0.256228</v>
      </c>
      <c r="P10" s="912" t="s">
        <v>84</v>
      </c>
      <c r="Q10" s="912" t="s">
        <v>84</v>
      </c>
      <c r="R10" s="912" t="s">
        <v>84</v>
      </c>
      <c r="S10" s="912" t="s">
        <v>84</v>
      </c>
      <c r="T10" s="912">
        <v>0.01</v>
      </c>
      <c r="U10" s="912" t="s">
        <v>84</v>
      </c>
      <c r="V10" s="913">
        <v>0.0009567400000000001</v>
      </c>
      <c r="W10" s="523"/>
      <c r="X10" s="914">
        <v>8.96080909090909</v>
      </c>
      <c r="Y10" s="912">
        <v>0.89608090909091</v>
      </c>
      <c r="Z10" s="912" t="s">
        <v>84</v>
      </c>
      <c r="AA10" s="912" t="s">
        <v>84</v>
      </c>
      <c r="AB10" s="912" t="s">
        <v>84</v>
      </c>
      <c r="AC10" s="912" t="s">
        <v>84</v>
      </c>
      <c r="AD10" s="912" t="s">
        <v>84</v>
      </c>
      <c r="AE10" s="912" t="s">
        <v>84</v>
      </c>
      <c r="AF10" s="912" t="s">
        <v>84</v>
      </c>
      <c r="AG10" s="912" t="s">
        <v>84</v>
      </c>
      <c r="AH10" s="204"/>
      <c r="AI10" s="915" t="s">
        <v>84</v>
      </c>
      <c r="AJ10" s="916">
        <v>0.08733472803347</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8.96080909090909</v>
      </c>
      <c r="Y16" s="919">
        <v>0.89608090909091</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8.96080909090909</v>
      </c>
      <c r="Y17" s="919">
        <v>0.89608090909091</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0.040409675712499996</v>
      </c>
      <c r="E26" s="934" t="s">
        <v>84</v>
      </c>
      <c r="F26" s="934" t="s">
        <v>84</v>
      </c>
      <c r="G26" s="934">
        <v>1.7502580331539028</v>
      </c>
      <c r="H26" s="934" t="s">
        <v>84</v>
      </c>
      <c r="I26" s="934">
        <v>66.14977029825691</v>
      </c>
      <c r="J26" s="934" t="s">
        <v>84</v>
      </c>
      <c r="K26" s="934">
        <v>1.829767051249491</v>
      </c>
      <c r="L26" s="934" t="s">
        <v>84</v>
      </c>
      <c r="M26" s="934">
        <v>1</v>
      </c>
      <c r="N26" s="934" t="s">
        <v>84</v>
      </c>
      <c r="O26" s="934">
        <v>0.256228</v>
      </c>
      <c r="P26" s="934" t="s">
        <v>84</v>
      </c>
      <c r="Q26" s="934" t="s">
        <v>84</v>
      </c>
      <c r="R26" s="934" t="s">
        <v>84</v>
      </c>
      <c r="S26" s="934" t="s">
        <v>84</v>
      </c>
      <c r="T26" s="934">
        <v>0.01</v>
      </c>
      <c r="U26" s="934" t="s">
        <v>84</v>
      </c>
      <c r="V26" s="934">
        <v>0.0009567400000000001</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0.040409675712499996</v>
      </c>
      <c r="E27" s="912"/>
      <c r="F27" s="912"/>
      <c r="G27" s="912">
        <v>1.747458033153903</v>
      </c>
      <c r="H27" s="912"/>
      <c r="I27" s="912">
        <v>45.50577029825691</v>
      </c>
      <c r="J27" s="912"/>
      <c r="K27" s="912">
        <v>1.829767051249491</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9.185</v>
      </c>
      <c r="J28" s="912"/>
      <c r="K28" s="912" t="s">
        <v>84</v>
      </c>
      <c r="L28" s="912"/>
      <c r="M28" s="912">
        <v>1</v>
      </c>
      <c r="N28" s="912"/>
      <c r="O28" s="912" t="s">
        <v>84</v>
      </c>
      <c r="P28" s="912"/>
      <c r="Q28" s="912"/>
      <c r="R28" s="912"/>
      <c r="S28" s="912"/>
      <c r="T28" s="912">
        <v>0.01</v>
      </c>
      <c r="U28" s="912" t="s">
        <v>84</v>
      </c>
      <c r="V28" s="912">
        <v>0.0009567400000000001</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0.0028</v>
      </c>
      <c r="H29" s="912"/>
      <c r="I29" s="912" t="s">
        <v>84</v>
      </c>
      <c r="J29" s="912"/>
      <c r="K29" s="912" t="s">
        <v>84</v>
      </c>
      <c r="L29" s="912"/>
      <c r="M29" s="912" t="s">
        <v>84</v>
      </c>
      <c r="N29" s="912"/>
      <c r="O29" s="912">
        <v>0.215728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11.459</v>
      </c>
      <c r="J30" s="912" t="s">
        <v>84</v>
      </c>
      <c r="K30" s="912" t="s">
        <v>84</v>
      </c>
      <c r="L30" s="912" t="s">
        <v>84</v>
      </c>
      <c r="M30" s="912" t="s">
        <v>84</v>
      </c>
      <c r="N30" s="912" t="s">
        <v>84</v>
      </c>
      <c r="O30" s="912">
        <v>0.0405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0.08733472803347</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0.08733472803347</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0.027357350457362498</v>
      </c>
      <c r="E39" s="934" t="s">
        <v>84</v>
      </c>
      <c r="F39" s="934" t="s">
        <v>84</v>
      </c>
      <c r="G39" s="934">
        <v>5.548317965097872</v>
      </c>
      <c r="H39" s="934" t="s">
        <v>84</v>
      </c>
      <c r="I39" s="934">
        <v>85.994701387734</v>
      </c>
      <c r="J39" s="934" t="s">
        <v>84</v>
      </c>
      <c r="K39" s="934">
        <v>8.782881845997558</v>
      </c>
      <c r="L39" s="934" t="s">
        <v>84</v>
      </c>
      <c r="M39" s="934">
        <v>0.138</v>
      </c>
      <c r="N39" s="934" t="s">
        <v>84</v>
      </c>
      <c r="O39" s="934">
        <v>0.8583638</v>
      </c>
      <c r="P39" s="934" t="s">
        <v>84</v>
      </c>
      <c r="Q39" s="934" t="s">
        <v>84</v>
      </c>
      <c r="R39" s="934" t="s">
        <v>84</v>
      </c>
      <c r="S39" s="934" t="s">
        <v>84</v>
      </c>
      <c r="T39" s="934">
        <v>0.00858</v>
      </c>
      <c r="U39" s="934" t="s">
        <v>84</v>
      </c>
      <c r="V39" s="934">
        <v>0.0009567400000000001</v>
      </c>
      <c r="W39" s="946"/>
      <c r="X39" s="934">
        <v>59.410164272727265</v>
      </c>
      <c r="Y39" s="934">
        <v>9.9464980909091</v>
      </c>
      <c r="Z39" s="934" t="s">
        <v>84</v>
      </c>
      <c r="AA39" s="934" t="s">
        <v>84</v>
      </c>
      <c r="AB39" s="934" t="s">
        <v>84</v>
      </c>
      <c r="AC39" s="934" t="s">
        <v>84</v>
      </c>
      <c r="AD39" s="934" t="s">
        <v>84</v>
      </c>
      <c r="AE39" s="934" t="s">
        <v>84</v>
      </c>
      <c r="AF39" s="934" t="s">
        <v>84</v>
      </c>
      <c r="AG39" s="934" t="s">
        <v>84</v>
      </c>
      <c r="AH39" s="946"/>
      <c r="AI39" s="937" t="s">
        <v>84</v>
      </c>
      <c r="AJ39" s="937">
        <v>2.0523661087865452</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59.410164272727265</v>
      </c>
      <c r="Y41" s="912">
        <v>9.9464980909091</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0.027357350457362498</v>
      </c>
      <c r="E43" s="912" t="s">
        <v>84</v>
      </c>
      <c r="F43" s="912" t="s">
        <v>84</v>
      </c>
      <c r="G43" s="912">
        <v>5.548317965097872</v>
      </c>
      <c r="H43" s="912" t="s">
        <v>84</v>
      </c>
      <c r="I43" s="912">
        <v>85.994701387734</v>
      </c>
      <c r="J43" s="912" t="s">
        <v>84</v>
      </c>
      <c r="K43" s="912">
        <v>8.782881845997558</v>
      </c>
      <c r="L43" s="912" t="s">
        <v>84</v>
      </c>
      <c r="M43" s="912">
        <v>0.138</v>
      </c>
      <c r="N43" s="912" t="s">
        <v>84</v>
      </c>
      <c r="O43" s="912">
        <v>0.8583638</v>
      </c>
      <c r="P43" s="912" t="s">
        <v>84</v>
      </c>
      <c r="Q43" s="912" t="s">
        <v>84</v>
      </c>
      <c r="R43" s="912" t="s">
        <v>84</v>
      </c>
      <c r="S43" s="912" t="s">
        <v>84</v>
      </c>
      <c r="T43" s="912">
        <v>0.00858</v>
      </c>
      <c r="U43" s="912" t="s">
        <v>84</v>
      </c>
      <c r="V43" s="912">
        <v>0.0009567400000000001</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2.0523661087865452</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8.96080909090909</v>
      </c>
      <c r="H143" s="981" t="s">
        <v>84</v>
      </c>
    </row>
    <row r="144" ht="18" customHeight="1" x14ac:dyDescent="0.2">
      <c r="B144" s="980" t="s">
        <v>897</v>
      </c>
      <c r="C144" s="978"/>
      <c r="D144" s="282"/>
      <c r="E144" s="150"/>
      <c r="F144" s="150"/>
      <c r="G144" s="124">
        <v>0.89608090909091</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8.96080909090909</v>
      </c>
      <c r="H147" s="981" t="s">
        <v>84</v>
      </c>
    </row>
    <row r="148" ht="18" customHeight="1" x14ac:dyDescent="0.2">
      <c r="B148" s="984" t="s">
        <v>897</v>
      </c>
      <c r="C148" s="978"/>
      <c r="D148" s="282"/>
      <c r="E148" s="150"/>
      <c r="F148" s="150"/>
      <c r="G148" s="124">
        <v>0.89608090909091</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8.96080909090909</v>
      </c>
      <c r="H151" s="991" t="s">
        <v>84</v>
      </c>
    </row>
    <row r="152" ht="18" customHeight="1" x14ac:dyDescent="0.2">
      <c r="B152" s="986" t="s">
        <v>897</v>
      </c>
      <c r="C152" s="978"/>
      <c r="D152" s="989" t="s">
        <v>910</v>
      </c>
      <c r="E152" s="990" t="s">
        <v>725</v>
      </c>
      <c r="F152" s="119" t="s">
        <v>725</v>
      </c>
      <c r="G152" s="172">
        <v>0.89608090909091</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136</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0.00022080000000000003</v>
      </c>
      <c r="K11" s="179">
        <v>0.0401888757125</v>
      </c>
      <c r="L11" s="179" t="s">
        <v>84</v>
      </c>
      <c r="M11" s="1014" t="s">
        <v>84</v>
      </c>
    </row>
    <row r="12" ht="18" customHeight="1" x14ac:dyDescent="0.2">
      <c r="B12" s="1013" t="s">
        <v>825</v>
      </c>
      <c r="C12" s="575"/>
      <c r="D12" s="204"/>
      <c r="E12" s="204"/>
      <c r="F12" s="204"/>
      <c r="G12" s="204"/>
      <c r="H12" s="204"/>
      <c r="I12" s="204"/>
      <c r="J12" s="179">
        <v>0.04163473279801555</v>
      </c>
      <c r="K12" s="179">
        <v>1.7086233003558873</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25.87969896429613</v>
      </c>
      <c r="K14" s="179">
        <v>40.270071333960786</v>
      </c>
      <c r="L14" s="179" t="s">
        <v>84</v>
      </c>
      <c r="M14" s="1014" t="s">
        <v>84</v>
      </c>
    </row>
    <row r="15" ht="18" customHeight="1" x14ac:dyDescent="0.2">
      <c r="B15" s="1013" t="s">
        <v>829</v>
      </c>
      <c r="C15" s="575"/>
      <c r="D15" s="204"/>
      <c r="E15" s="204"/>
      <c r="F15" s="204"/>
      <c r="G15" s="204"/>
      <c r="H15" s="204"/>
      <c r="I15" s="204"/>
      <c r="J15" s="179">
        <v>0.009410054642975929</v>
      </c>
      <c r="K15" s="179">
        <v>1.8203569966065152</v>
      </c>
      <c r="L15" s="179" t="s">
        <v>84</v>
      </c>
      <c r="M15" s="1014" t="s">
        <v>84</v>
      </c>
    </row>
    <row r="16" ht="18" customHeight="1" x14ac:dyDescent="0.2">
      <c r="B16" s="1013" t="s">
        <v>831</v>
      </c>
      <c r="C16" s="575"/>
      <c r="D16" s="204"/>
      <c r="E16" s="204"/>
      <c r="F16" s="204"/>
      <c r="G16" s="204"/>
      <c r="H16" s="204"/>
      <c r="I16" s="204"/>
      <c r="J16" s="179">
        <v>1</v>
      </c>
      <c r="K16" s="179" t="s">
        <v>84</v>
      </c>
      <c r="L16" s="179" t="s">
        <v>84</v>
      </c>
      <c r="M16" s="1014" t="s">
        <v>84</v>
      </c>
    </row>
    <row r="17" ht="18" customHeight="1" x14ac:dyDescent="0.2">
      <c r="B17" s="1013" t="s">
        <v>833</v>
      </c>
      <c r="C17" s="575"/>
      <c r="D17" s="204"/>
      <c r="E17" s="204"/>
      <c r="F17" s="204"/>
      <c r="G17" s="204"/>
      <c r="H17" s="204"/>
      <c r="I17" s="204"/>
      <c r="J17" s="179" t="s">
        <v>84</v>
      </c>
      <c r="K17" s="179">
        <v>0.256228</v>
      </c>
      <c r="L17" s="179" t="s">
        <v>84</v>
      </c>
      <c r="M17" s="1014" t="s">
        <v>84</v>
      </c>
    </row>
    <row r="18" ht="18" customHeight="1" x14ac:dyDescent="0.2">
      <c r="B18" s="1013" t="s">
        <v>838</v>
      </c>
      <c r="C18" s="575"/>
      <c r="D18" s="204"/>
      <c r="E18" s="204"/>
      <c r="F18" s="204"/>
      <c r="G18" s="204"/>
      <c r="H18" s="204"/>
      <c r="I18" s="204"/>
      <c r="J18" s="179" t="s">
        <v>108</v>
      </c>
      <c r="K18" s="179">
        <v>0.01</v>
      </c>
      <c r="L18" s="179" t="s">
        <v>84</v>
      </c>
      <c r="M18" s="1014" t="s">
        <v>84</v>
      </c>
    </row>
    <row r="19" ht="18" customHeight="1" x14ac:dyDescent="0.2">
      <c r="B19" s="1013" t="s">
        <v>839</v>
      </c>
      <c r="C19" s="575"/>
      <c r="D19" s="204"/>
      <c r="E19" s="204"/>
      <c r="F19" s="204"/>
      <c r="G19" s="204"/>
      <c r="H19" s="204"/>
      <c r="I19" s="204"/>
      <c r="J19" s="179" t="s">
        <v>84</v>
      </c>
      <c r="K19" s="179" t="s">
        <v>84</v>
      </c>
      <c r="L19" s="179" t="s">
        <v>84</v>
      </c>
      <c r="M19" s="1014" t="s">
        <v>84</v>
      </c>
    </row>
    <row r="20" ht="18" customHeight="1" x14ac:dyDescent="0.2">
      <c r="B20" s="1013" t="s">
        <v>895</v>
      </c>
      <c r="C20" s="575"/>
      <c r="D20" s="204"/>
      <c r="E20" s="204"/>
      <c r="F20" s="204"/>
      <c r="G20" s="204"/>
      <c r="H20" s="204"/>
      <c r="I20" s="204"/>
      <c r="J20" s="179">
        <v>0.91994230769231</v>
      </c>
      <c r="K20" s="179">
        <v>0.03679769230769</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0.00022080000000000003</v>
      </c>
      <c r="K26" s="179">
        <v>0.0401888757125</v>
      </c>
      <c r="L26" s="179" t="s">
        <v>84</v>
      </c>
      <c r="M26" s="1014" t="s">
        <v>84</v>
      </c>
    </row>
    <row r="27" ht="18" customHeight="1" x14ac:dyDescent="0.2">
      <c r="B27" s="1015" t="s">
        <v>825</v>
      </c>
      <c r="C27" s="575"/>
      <c r="D27" s="204"/>
      <c r="E27" s="204"/>
      <c r="F27" s="204"/>
      <c r="G27" s="204"/>
      <c r="H27" s="204"/>
      <c r="I27" s="204"/>
      <c r="J27" s="179">
        <v>0.04163473279801555</v>
      </c>
      <c r="K27" s="179">
        <v>1.7058233003558874</v>
      </c>
      <c r="L27" s="179" t="s">
        <v>84</v>
      </c>
      <c r="M27" s="1014" t="s">
        <v>84</v>
      </c>
    </row>
    <row r="28" ht="18" customHeight="1" x14ac:dyDescent="0.2">
      <c r="B28" s="1015" t="s">
        <v>827</v>
      </c>
      <c r="C28" s="575"/>
      <c r="D28" s="204"/>
      <c r="E28" s="204"/>
      <c r="F28" s="204"/>
      <c r="G28" s="204"/>
      <c r="H28" s="204"/>
      <c r="I28" s="204"/>
      <c r="J28" s="179">
        <v>17.37969896429613</v>
      </c>
      <c r="K28" s="179">
        <v>28.126071333960788</v>
      </c>
      <c r="L28" s="179" t="s">
        <v>84</v>
      </c>
      <c r="M28" s="1014" t="s">
        <v>84</v>
      </c>
    </row>
    <row r="29" ht="18" customHeight="1" x14ac:dyDescent="0.2">
      <c r="B29" s="1015" t="s">
        <v>829</v>
      </c>
      <c r="C29" s="575"/>
      <c r="D29" s="204"/>
      <c r="E29" s="204"/>
      <c r="F29" s="204"/>
      <c r="G29" s="204"/>
      <c r="H29" s="204"/>
      <c r="I29" s="204"/>
      <c r="J29" s="179">
        <v>0.009410054642975929</v>
      </c>
      <c r="K29" s="179">
        <v>1.8203569966065152</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t="s">
        <v>84</v>
      </c>
      <c r="E41" s="1018">
        <v>8.90335</v>
      </c>
      <c r="F41" s="1018" t="s">
        <v>84</v>
      </c>
      <c r="G41" s="179" t="s">
        <v>84</v>
      </c>
      <c r="H41" s="179">
        <v>15.000000000000002</v>
      </c>
      <c r="I41" s="179" t="s">
        <v>84</v>
      </c>
      <c r="J41" s="1018" t="s">
        <v>84</v>
      </c>
      <c r="K41" s="1018">
        <v>1.3355025</v>
      </c>
      <c r="L41" s="1018" t="s">
        <v>84</v>
      </c>
      <c r="M41" s="1019" t="s">
        <v>84</v>
      </c>
    </row>
    <row r="42" ht="18" customHeight="1" x14ac:dyDescent="0.2">
      <c r="B42" s="1017" t="s">
        <v>827</v>
      </c>
      <c r="C42" s="575"/>
      <c r="D42" s="1018">
        <v>4.87</v>
      </c>
      <c r="E42" s="1018">
        <v>48.849995</v>
      </c>
      <c r="F42" s="1018" t="s">
        <v>84</v>
      </c>
      <c r="G42" s="179">
        <v>2</v>
      </c>
      <c r="H42" s="179">
        <v>15</v>
      </c>
      <c r="I42" s="179" t="s">
        <v>84</v>
      </c>
      <c r="J42" s="1018">
        <v>0.0974</v>
      </c>
      <c r="K42" s="1018">
        <v>7.32749925</v>
      </c>
      <c r="L42" s="1018" t="s">
        <v>84</v>
      </c>
      <c r="M42" s="1019" t="s">
        <v>84</v>
      </c>
    </row>
    <row r="43" ht="18" customHeight="1" x14ac:dyDescent="0.2">
      <c r="B43" s="1017" t="s">
        <v>829</v>
      </c>
      <c r="C43" s="575"/>
      <c r="D43" s="1018" t="s">
        <v>84</v>
      </c>
      <c r="E43" s="1018">
        <v>9.63255</v>
      </c>
      <c r="F43" s="1018" t="s">
        <v>84</v>
      </c>
      <c r="G43" s="179" t="s">
        <v>84</v>
      </c>
      <c r="H43" s="179">
        <v>15</v>
      </c>
      <c r="I43" s="179" t="s">
        <v>84</v>
      </c>
      <c r="J43" s="1018" t="s">
        <v>84</v>
      </c>
      <c r="K43" s="1018">
        <v>1.4448825</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49.57</v>
      </c>
      <c r="E56" s="1018">
        <v>208.76598120437498</v>
      </c>
      <c r="F56" s="1018" t="s">
        <v>84</v>
      </c>
      <c r="G56" s="179">
        <v>34.270183578777484</v>
      </c>
      <c r="H56" s="179">
        <v>0.5000000000000024</v>
      </c>
      <c r="I56" s="179" t="s">
        <v>84</v>
      </c>
      <c r="J56" s="1018">
        <v>16.98773</v>
      </c>
      <c r="K56" s="1018">
        <v>1.04382990602188</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1.1141189434671805</v>
      </c>
      <c r="E69" s="1018">
        <v>0.5405458046287461</v>
      </c>
      <c r="F69" s="1018" t="s">
        <v>84</v>
      </c>
      <c r="G69" s="179">
        <v>3.0000000000000004</v>
      </c>
      <c r="H69" s="179">
        <v>25</v>
      </c>
      <c r="I69" s="179" t="s">
        <v>84</v>
      </c>
      <c r="J69" s="1018">
        <v>0.03342356830401542</v>
      </c>
      <c r="K69" s="1018">
        <v>0.13513645115718653</v>
      </c>
      <c r="L69" s="1018" t="s">
        <v>84</v>
      </c>
      <c r="M69" s="1019" t="s">
        <v>84</v>
      </c>
    </row>
    <row r="70" ht="18" customHeight="1" x14ac:dyDescent="0.2">
      <c r="B70" s="1017" t="s">
        <v>827</v>
      </c>
      <c r="C70" s="575"/>
      <c r="D70" s="1018">
        <v>9.187215489167619</v>
      </c>
      <c r="E70" s="1018">
        <v>8.438436965410931</v>
      </c>
      <c r="F70" s="1018" t="s">
        <v>84</v>
      </c>
      <c r="G70" s="179">
        <v>3</v>
      </c>
      <c r="H70" s="179">
        <v>25</v>
      </c>
      <c r="I70" s="179" t="s">
        <v>84</v>
      </c>
      <c r="J70" s="1018">
        <v>0.27561646467502854</v>
      </c>
      <c r="K70" s="1018">
        <v>2.1096092413527328</v>
      </c>
      <c r="L70" s="1018" t="s">
        <v>84</v>
      </c>
      <c r="M70" s="1019" t="s">
        <v>84</v>
      </c>
    </row>
    <row r="71" ht="18" customHeight="1" x14ac:dyDescent="0.2">
      <c r="B71" s="1017" t="s">
        <v>829</v>
      </c>
      <c r="C71" s="575"/>
      <c r="D71" s="1018" t="s">
        <v>105</v>
      </c>
      <c r="E71" s="1018">
        <v>0.969</v>
      </c>
      <c r="F71" s="1018" t="s">
        <v>84</v>
      </c>
      <c r="G71" s="179" t="s">
        <v>105</v>
      </c>
      <c r="H71" s="179">
        <v>24.999999999999996</v>
      </c>
      <c r="I71" s="179" t="s">
        <v>84</v>
      </c>
      <c r="J71" s="1018" t="s">
        <v>105</v>
      </c>
      <c r="K71" s="1018">
        <v>0.24224999999999997</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0.39811769643359696</v>
      </c>
      <c r="E83" s="1018">
        <v>0.7515228013700844</v>
      </c>
      <c r="F83" s="1018" t="s">
        <v>84</v>
      </c>
      <c r="G83" s="179">
        <v>2</v>
      </c>
      <c r="H83" s="179">
        <v>15</v>
      </c>
      <c r="I83" s="179" t="s">
        <v>84</v>
      </c>
      <c r="J83" s="1018">
        <v>0.00796235392867194</v>
      </c>
      <c r="K83" s="1018">
        <v>0.11272842020551266</v>
      </c>
      <c r="L83" s="1018" t="s">
        <v>84</v>
      </c>
      <c r="M83" s="1019" t="s">
        <v>84</v>
      </c>
    </row>
    <row r="84" ht="18" customHeight="1" x14ac:dyDescent="0.2">
      <c r="B84" s="1017" t="s">
        <v>827</v>
      </c>
      <c r="C84" s="575"/>
      <c r="D84" s="1018">
        <v>0.28227272563884154</v>
      </c>
      <c r="E84" s="1018">
        <v>0.5189714899204638</v>
      </c>
      <c r="F84" s="1018" t="s">
        <v>84</v>
      </c>
      <c r="G84" s="179">
        <v>2</v>
      </c>
      <c r="H84" s="179">
        <v>15</v>
      </c>
      <c r="I84" s="179" t="s">
        <v>84</v>
      </c>
      <c r="J84" s="1018">
        <v>0.005645454512776831</v>
      </c>
      <c r="K84" s="1018">
        <v>0.07784572348806958</v>
      </c>
      <c r="L84" s="1018" t="s">
        <v>84</v>
      </c>
      <c r="M84" s="1019" t="s">
        <v>84</v>
      </c>
    </row>
    <row r="85" ht="18" customHeight="1" x14ac:dyDescent="0.2">
      <c r="B85" s="1017" t="s">
        <v>829</v>
      </c>
      <c r="C85" s="575"/>
      <c r="D85" s="1018">
        <v>0.47050273214879645</v>
      </c>
      <c r="E85" s="1018">
        <v>0.8881633107100998</v>
      </c>
      <c r="F85" s="1018" t="s">
        <v>84</v>
      </c>
      <c r="G85" s="179">
        <v>2</v>
      </c>
      <c r="H85" s="179">
        <v>15</v>
      </c>
      <c r="I85" s="179" t="s">
        <v>84</v>
      </c>
      <c r="J85" s="1018">
        <v>0.009410054642975929</v>
      </c>
      <c r="K85" s="1018">
        <v>0.13322449660651497</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0.044160000000000005</v>
      </c>
      <c r="E96" s="1018">
        <v>0.07294250475</v>
      </c>
      <c r="F96" s="1018" t="s">
        <v>84</v>
      </c>
      <c r="G96" s="179">
        <v>0.5</v>
      </c>
      <c r="H96" s="179">
        <v>15</v>
      </c>
      <c r="I96" s="179" t="s">
        <v>84</v>
      </c>
      <c r="J96" s="1018">
        <v>0.00022080000000000003</v>
      </c>
      <c r="K96" s="1018">
        <v>0.0109413757125</v>
      </c>
      <c r="L96" s="1018" t="s">
        <v>84</v>
      </c>
      <c r="M96" s="1019" t="s">
        <v>84</v>
      </c>
    </row>
    <row r="97" ht="18" customHeight="1" x14ac:dyDescent="0.2">
      <c r="B97" s="1017" t="s">
        <v>825</v>
      </c>
      <c r="C97" s="575"/>
      <c r="D97" s="1018">
        <v>0.048</v>
      </c>
      <c r="E97" s="1018">
        <v>0.07928533125000001</v>
      </c>
      <c r="F97" s="1018" t="s">
        <v>84</v>
      </c>
      <c r="G97" s="179">
        <v>0.5</v>
      </c>
      <c r="H97" s="179">
        <v>15</v>
      </c>
      <c r="I97" s="179" t="s">
        <v>84</v>
      </c>
      <c r="J97" s="1018">
        <v>0.00024</v>
      </c>
      <c r="K97" s="1018">
        <v>0.0118927996875</v>
      </c>
      <c r="L97" s="1018" t="s">
        <v>84</v>
      </c>
      <c r="M97" s="1019" t="s">
        <v>84</v>
      </c>
    </row>
    <row r="98" ht="18" customHeight="1" x14ac:dyDescent="0.2">
      <c r="B98" s="1017" t="s">
        <v>827</v>
      </c>
      <c r="C98" s="575"/>
      <c r="D98" s="1018">
        <v>2.61584</v>
      </c>
      <c r="E98" s="1018">
        <v>108.30896608534282</v>
      </c>
      <c r="F98" s="1018" t="s">
        <v>84</v>
      </c>
      <c r="G98" s="179">
        <v>0.5</v>
      </c>
      <c r="H98" s="179">
        <v>15</v>
      </c>
      <c r="I98" s="179" t="s">
        <v>84</v>
      </c>
      <c r="J98" s="1018">
        <v>0.0130792</v>
      </c>
      <c r="K98" s="1018">
        <v>16.246344912801423</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0.58495</v>
      </c>
      <c r="F110" s="1018" t="s">
        <v>84</v>
      </c>
      <c r="G110" s="179" t="s">
        <v>84</v>
      </c>
      <c r="H110" s="179">
        <v>5</v>
      </c>
      <c r="I110" s="179" t="s">
        <v>84</v>
      </c>
      <c r="J110" s="1018" t="s">
        <v>84</v>
      </c>
      <c r="K110" s="1018">
        <v>0.0292475</v>
      </c>
      <c r="L110" s="1018" t="s">
        <v>84</v>
      </c>
      <c r="M110" s="1019" t="s">
        <v>84</v>
      </c>
    </row>
    <row r="111" ht="18" customHeight="1" x14ac:dyDescent="0.2">
      <c r="B111" s="1017" t="s">
        <v>825</v>
      </c>
      <c r="C111" s="575"/>
      <c r="D111" s="1018">
        <v>0.000881056532819446</v>
      </c>
      <c r="E111" s="1018">
        <v>1.128354195371254</v>
      </c>
      <c r="F111" s="1018" t="s">
        <v>84</v>
      </c>
      <c r="G111" s="179">
        <v>1.0000000000000004</v>
      </c>
      <c r="H111" s="179">
        <v>9.79861906476187</v>
      </c>
      <c r="I111" s="179" t="s">
        <v>84</v>
      </c>
      <c r="J111" s="1018">
        <v>0.000008810565328194465</v>
      </c>
      <c r="K111" s="1018">
        <v>0.11056312930568808</v>
      </c>
      <c r="L111" s="1018" t="s">
        <v>84</v>
      </c>
      <c r="M111" s="1019" t="s">
        <v>84</v>
      </c>
    </row>
    <row r="112" ht="18" customHeight="1" x14ac:dyDescent="0.2">
      <c r="B112" s="1017" t="s">
        <v>827</v>
      </c>
      <c r="C112" s="575"/>
      <c r="D112" s="1018">
        <v>0.02278451083238231</v>
      </c>
      <c r="E112" s="1018">
        <v>8.82516303458907</v>
      </c>
      <c r="F112" s="1018" t="s">
        <v>84</v>
      </c>
      <c r="G112" s="179">
        <v>1</v>
      </c>
      <c r="H112" s="179">
        <v>14.967908186165221</v>
      </c>
      <c r="I112" s="179" t="s">
        <v>84</v>
      </c>
      <c r="J112" s="1018">
        <v>0.0002278451083238231</v>
      </c>
      <c r="K112" s="1018">
        <v>1.3209423002966842</v>
      </c>
      <c r="L112" s="1018" t="s">
        <v>84</v>
      </c>
      <c r="M112" s="1019" t="s">
        <v>84</v>
      </c>
    </row>
    <row r="113" ht="18" customHeight="1" x14ac:dyDescent="0.2">
      <c r="B113" s="1017" t="s">
        <v>829</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8.5</v>
      </c>
      <c r="K126" s="179">
        <v>0.685</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v>1</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t="s">
        <v>108</v>
      </c>
      <c r="K130" s="179">
        <v>0.01</v>
      </c>
      <c r="L130" s="179" t="s">
        <v>84</v>
      </c>
      <c r="M130" s="1014" t="s">
        <v>84</v>
      </c>
    </row>
    <row r="131" ht="18" customHeight="1" x14ac:dyDescent="0.2">
      <c r="B131" s="1015" t="s">
        <v>839</v>
      </c>
      <c r="C131" s="575"/>
      <c r="D131" s="204"/>
      <c r="E131" s="204"/>
      <c r="F131" s="204"/>
      <c r="G131" s="204"/>
      <c r="H131" s="204"/>
      <c r="I131" s="204"/>
      <c r="J131" s="179" t="s">
        <v>84</v>
      </c>
      <c r="K131" s="179" t="s">
        <v>84</v>
      </c>
      <c r="L131" s="179" t="s">
        <v>84</v>
      </c>
      <c r="M131" s="1014" t="s">
        <v>84</v>
      </c>
    </row>
    <row r="132" ht="18" customHeight="1" x14ac:dyDescent="0.2">
      <c r="B132" s="1015" t="s">
        <v>895</v>
      </c>
      <c r="C132" s="575"/>
      <c r="D132" s="204"/>
      <c r="E132" s="204"/>
      <c r="F132" s="204"/>
      <c r="G132" s="204"/>
      <c r="H132" s="204"/>
      <c r="I132" s="204"/>
      <c r="J132" s="179">
        <v>0.91994230769231</v>
      </c>
      <c r="K132" s="179">
        <v>0.03679769230769</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v>8</v>
      </c>
      <c r="E140" s="1018">
        <v>25.216</v>
      </c>
      <c r="F140" s="1018" t="s">
        <v>84</v>
      </c>
      <c r="G140" s="179">
        <v>25</v>
      </c>
      <c r="H140" s="179">
        <v>2.716529187817259</v>
      </c>
      <c r="I140" s="179" t="s">
        <v>84</v>
      </c>
      <c r="J140" s="1018">
        <v>2</v>
      </c>
      <c r="K140" s="1018">
        <v>0.685</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t="s">
        <v>105</v>
      </c>
      <c r="E144" s="1018">
        <v>0.767</v>
      </c>
      <c r="F144" s="1018" t="s">
        <v>84</v>
      </c>
      <c r="G144" s="179" t="s">
        <v>105</v>
      </c>
      <c r="H144" s="179">
        <v>1.303780964797914</v>
      </c>
      <c r="I144" s="179" t="s">
        <v>84</v>
      </c>
      <c r="J144" s="1018" t="s">
        <v>105</v>
      </c>
      <c r="K144" s="1018">
        <v>0.01</v>
      </c>
      <c r="L144" s="1018" t="s">
        <v>84</v>
      </c>
      <c r="M144" s="1019" t="s">
        <v>84</v>
      </c>
    </row>
    <row r="145" ht="18" customHeight="1" x14ac:dyDescent="0.2">
      <c r="B145" s="1017" t="s">
        <v>839</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895</v>
      </c>
      <c r="C146" s="575"/>
      <c r="D146" s="1018">
        <v>8</v>
      </c>
      <c r="E146" s="1018">
        <v>6.96</v>
      </c>
      <c r="F146" s="1018" t="s">
        <v>84</v>
      </c>
      <c r="G146" s="179">
        <v>11.499278846153874</v>
      </c>
      <c r="H146" s="179">
        <v>0.5287024756852011</v>
      </c>
      <c r="I146" s="179" t="s">
        <v>84</v>
      </c>
      <c r="J146" s="1018">
        <v>0.91994230769231</v>
      </c>
      <c r="K146" s="1018">
        <v>0.03679769230769</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6.5</v>
      </c>
      <c r="E154" s="172" t="s">
        <v>84</v>
      </c>
      <c r="F154" s="49"/>
      <c r="G154" s="119">
        <v>100</v>
      </c>
      <c r="H154" s="119" t="s">
        <v>84</v>
      </c>
      <c r="I154" s="140"/>
      <c r="J154" s="172">
        <v>6.5</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v>1</v>
      </c>
      <c r="E156" s="172" t="s">
        <v>84</v>
      </c>
      <c r="F156" s="49"/>
      <c r="G156" s="119">
        <v>100</v>
      </c>
      <c r="H156" s="119" t="s">
        <v>84</v>
      </c>
      <c r="I156" s="140"/>
      <c r="J156" s="172">
        <v>1</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0.07</v>
      </c>
      <c r="E167" s="1018">
        <v>0.07</v>
      </c>
      <c r="F167" s="1018" t="s">
        <v>84</v>
      </c>
      <c r="G167" s="179" t="s">
        <v>84</v>
      </c>
      <c r="H167" s="179">
        <v>3.9999999999999996</v>
      </c>
      <c r="I167" s="179" t="s">
        <v>84</v>
      </c>
      <c r="J167" s="1018" t="s">
        <v>84</v>
      </c>
      <c r="K167" s="1018">
        <v>0.0028</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3.79</v>
      </c>
      <c r="E171" s="1018">
        <v>5.3932</v>
      </c>
      <c r="F171" s="1018" t="s">
        <v>84</v>
      </c>
      <c r="G171" s="179" t="s">
        <v>84</v>
      </c>
      <c r="H171" s="179">
        <v>4</v>
      </c>
      <c r="I171" s="179" t="s">
        <v>84</v>
      </c>
      <c r="J171" s="1018" t="s">
        <v>84</v>
      </c>
      <c r="K171" s="1018">
        <v>0.215728</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11.459</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0.0405</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0.231</v>
      </c>
      <c r="E196" s="172">
        <v>11.076</v>
      </c>
      <c r="F196" s="49"/>
      <c r="G196" s="119" t="s">
        <v>212</v>
      </c>
      <c r="H196" s="119">
        <v>103.45792704947634</v>
      </c>
      <c r="I196" s="140"/>
      <c r="J196" s="172" t="s">
        <v>212</v>
      </c>
      <c r="K196" s="172">
        <v>11.459</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v>0.023</v>
      </c>
      <c r="F199" s="49"/>
      <c r="G199" s="119" t="s">
        <v>84</v>
      </c>
      <c r="H199" s="119">
        <v>176.08695652173913</v>
      </c>
      <c r="I199" s="140"/>
      <c r="J199" s="172" t="s">
        <v>84</v>
      </c>
      <c r="K199" s="172">
        <v>0.0405</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0.05146443514644</v>
      </c>
      <c r="K291" s="179">
        <v>0.03587029288703</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2.06</v>
      </c>
      <c r="E305" s="1018">
        <v>7.174</v>
      </c>
      <c r="F305" s="1018" t="s">
        <v>84</v>
      </c>
      <c r="G305" s="179">
        <v>2.4982735507980585</v>
      </c>
      <c r="H305" s="179">
        <v>0.5000040826182046</v>
      </c>
      <c r="I305" s="179" t="s">
        <v>84</v>
      </c>
      <c r="J305" s="1018">
        <v>0.05146443514644</v>
      </c>
      <c r="K305" s="1018">
        <v>0.03587029288703</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240.4658666666667</v>
      </c>
      <c r="D10" s="1053">
        <v>688.1831115066383</v>
      </c>
      <c r="E10" s="1053">
        <v>50.77486219042942</v>
      </c>
      <c r="F10" s="1053" t="s">
        <v>108</v>
      </c>
      <c r="G10" s="1053" t="s">
        <v>108</v>
      </c>
      <c r="H10" s="737">
        <v>88.39956547425001</v>
      </c>
      <c r="I10" s="1054" t="s">
        <v>84</v>
      </c>
      <c r="J10" s="1055">
        <v>32964.93146931633</v>
      </c>
    </row>
    <row r="11" ht="18" customHeight="1" x14ac:dyDescent="0.2">
      <c r="B11" s="1056" t="s">
        <v>980</v>
      </c>
      <c r="C11" s="1057"/>
      <c r="D11" s="741">
        <v>634.3948486181683</v>
      </c>
      <c r="E11" s="132"/>
      <c r="F11" s="132"/>
      <c r="G11" s="132"/>
      <c r="H11" s="1058"/>
      <c r="I11" s="1059"/>
      <c r="J11" s="750">
        <v>17763.055761308715</v>
      </c>
    </row>
    <row r="12" ht="18" customHeight="1" x14ac:dyDescent="0.2">
      <c r="B12" s="1060" t="s">
        <v>981</v>
      </c>
      <c r="C12" s="1061"/>
      <c r="D12" s="746">
        <v>594.0637692239071</v>
      </c>
      <c r="E12" s="204"/>
      <c r="F12" s="204"/>
      <c r="G12" s="204"/>
      <c r="H12" s="1062"/>
      <c r="I12" s="1059"/>
      <c r="J12" s="748">
        <v>16633.7855382694</v>
      </c>
    </row>
    <row r="13" ht="18" customHeight="1" x14ac:dyDescent="0.2">
      <c r="B13" s="1063" t="s">
        <v>982</v>
      </c>
      <c r="C13" s="1064"/>
      <c r="D13" s="150"/>
      <c r="E13" s="49"/>
      <c r="F13" s="49"/>
      <c r="G13" s="49"/>
      <c r="H13" s="1065"/>
      <c r="I13" s="47"/>
      <c r="J13" s="1066"/>
    </row>
    <row r="14" ht="18" customHeight="1" x14ac:dyDescent="0.2">
      <c r="B14" s="1067" t="s">
        <v>983</v>
      </c>
      <c r="C14" s="1064"/>
      <c r="D14" s="746">
        <v>594.0637692239071</v>
      </c>
      <c r="E14" s="49"/>
      <c r="F14" s="49"/>
      <c r="G14" s="49"/>
      <c r="H14" s="1065"/>
      <c r="I14" s="47"/>
      <c r="J14" s="748">
        <v>16633.7855382694</v>
      </c>
    </row>
    <row r="15" ht="18" customHeight="1" x14ac:dyDescent="0.2">
      <c r="B15" s="1068" t="s">
        <v>984</v>
      </c>
      <c r="C15" s="1064"/>
      <c r="D15" s="746">
        <v>407.4656062619507</v>
      </c>
      <c r="E15" s="49"/>
      <c r="F15" s="49"/>
      <c r="G15" s="49"/>
      <c r="H15" s="1065"/>
      <c r="I15" s="47"/>
      <c r="J15" s="748">
        <v>11409.03697533462</v>
      </c>
    </row>
    <row r="16" ht="18" customHeight="1" x14ac:dyDescent="0.2">
      <c r="B16" s="1068" t="s">
        <v>985</v>
      </c>
      <c r="C16" s="1064"/>
      <c r="D16" s="746">
        <v>109.87686150040862</v>
      </c>
      <c r="E16" s="49"/>
      <c r="F16" s="49"/>
      <c r="G16" s="49"/>
      <c r="H16" s="1065"/>
      <c r="I16" s="47"/>
      <c r="J16" s="748">
        <v>3076.5521220114415</v>
      </c>
    </row>
    <row r="17" ht="18" customHeight="1" x14ac:dyDescent="0.2">
      <c r="B17" s="1068" t="s">
        <v>986</v>
      </c>
      <c r="C17" s="1064"/>
      <c r="D17" s="746">
        <v>76.72130146154781</v>
      </c>
      <c r="E17" s="49"/>
      <c r="F17" s="49"/>
      <c r="G17" s="49"/>
      <c r="H17" s="1065"/>
      <c r="I17" s="47"/>
      <c r="J17" s="748">
        <v>2148.1964409233387</v>
      </c>
    </row>
    <row r="18" ht="18" customHeight="1" x14ac:dyDescent="0.2">
      <c r="B18" s="1060" t="s">
        <v>987</v>
      </c>
      <c r="C18" s="1064"/>
      <c r="D18" s="746">
        <v>6.784889394261153</v>
      </c>
      <c r="E18" s="49"/>
      <c r="F18" s="49"/>
      <c r="G18" s="49"/>
      <c r="H18" s="1065"/>
      <c r="I18" s="47"/>
      <c r="J18" s="748">
        <v>189.97690303931228</v>
      </c>
    </row>
    <row r="19" ht="18" customHeight="1" x14ac:dyDescent="0.2">
      <c r="B19" s="1060" t="s">
        <v>988</v>
      </c>
      <c r="C19" s="1064"/>
      <c r="D19" s="746">
        <v>12.3939</v>
      </c>
      <c r="E19" s="49"/>
      <c r="F19" s="49"/>
      <c r="G19" s="49"/>
      <c r="H19" s="1065"/>
      <c r="I19" s="47"/>
      <c r="J19" s="748">
        <v>347.0292</v>
      </c>
    </row>
    <row r="20" ht="18" customHeight="1" x14ac:dyDescent="0.2">
      <c r="B20" s="1069" t="s">
        <v>989</v>
      </c>
      <c r="C20" s="1070"/>
      <c r="D20" s="1053">
        <v>21.15229</v>
      </c>
      <c r="E20" s="293"/>
      <c r="F20" s="293"/>
      <c r="G20" s="293"/>
      <c r="H20" s="1071"/>
      <c r="I20" s="80"/>
      <c r="J20" s="748">
        <v>592.26412</v>
      </c>
    </row>
    <row r="21" ht="18" customHeight="1" x14ac:dyDescent="0.2">
      <c r="B21" s="1072" t="s">
        <v>990</v>
      </c>
      <c r="C21" s="1061"/>
      <c r="D21" s="746">
        <v>47.143028860416194</v>
      </c>
      <c r="E21" s="746">
        <v>4.5268934454077225</v>
      </c>
      <c r="F21" s="204"/>
      <c r="G21" s="204"/>
      <c r="H21" s="923">
        <v>88.39956547425001</v>
      </c>
      <c r="I21" s="47"/>
      <c r="J21" s="744">
        <v>2519.6315711247</v>
      </c>
    </row>
    <row r="22" ht="18" customHeight="1" x14ac:dyDescent="0.2">
      <c r="B22" s="1060" t="s">
        <v>991</v>
      </c>
      <c r="C22" s="1064"/>
      <c r="D22" s="746">
        <v>20.18894922992499</v>
      </c>
      <c r="E22" s="746">
        <v>1.202013578</v>
      </c>
      <c r="F22" s="1073"/>
      <c r="G22" s="1073"/>
      <c r="H22" s="923">
        <v>51.80776804</v>
      </c>
      <c r="I22" s="47"/>
      <c r="J22" s="748">
        <v>883.8241766078997</v>
      </c>
    </row>
    <row r="23" ht="18" customHeight="1" x14ac:dyDescent="0.2">
      <c r="B23" s="1063" t="s">
        <v>982</v>
      </c>
      <c r="C23" s="1064"/>
      <c r="D23" s="150"/>
      <c r="E23" s="49"/>
      <c r="F23" s="49"/>
      <c r="G23" s="49"/>
      <c r="H23" s="1065"/>
      <c r="I23" s="47"/>
      <c r="J23" s="1066"/>
    </row>
    <row r="24" ht="18" customHeight="1" x14ac:dyDescent="0.2">
      <c r="B24" s="1067" t="s">
        <v>992</v>
      </c>
      <c r="C24" s="1064"/>
      <c r="D24" s="746">
        <v>20.18894922992499</v>
      </c>
      <c r="E24" s="746">
        <v>1.202013578</v>
      </c>
      <c r="F24" s="49"/>
      <c r="G24" s="49"/>
      <c r="H24" s="746">
        <v>51.80776804</v>
      </c>
      <c r="I24" s="47"/>
      <c r="J24" s="748">
        <v>883.8241766078997</v>
      </c>
    </row>
    <row r="25" ht="18" customHeight="1" x14ac:dyDescent="0.2">
      <c r="B25" s="1068" t="s">
        <v>993</v>
      </c>
      <c r="C25" s="1064"/>
      <c r="D25" s="746">
        <v>14.46989976066208</v>
      </c>
      <c r="E25" s="746">
        <v>0.851952088</v>
      </c>
      <c r="F25" s="49"/>
      <c r="G25" s="49"/>
      <c r="H25" s="923">
        <v>35.96098438</v>
      </c>
      <c r="I25" s="47"/>
      <c r="J25" s="748">
        <v>630.9244966185382</v>
      </c>
    </row>
    <row r="26" ht="18" customHeight="1" x14ac:dyDescent="0.2">
      <c r="B26" s="1068" t="s">
        <v>994</v>
      </c>
      <c r="C26" s="1064"/>
      <c r="D26" s="746">
        <v>3.5950226555704075</v>
      </c>
      <c r="E26" s="746">
        <v>0.21965399</v>
      </c>
      <c r="F26" s="49"/>
      <c r="G26" s="49"/>
      <c r="H26" s="923">
        <v>9.1705577</v>
      </c>
      <c r="I26" s="47"/>
      <c r="J26" s="748">
        <v>158.8689417059714</v>
      </c>
    </row>
    <row r="27" ht="18" customHeight="1" x14ac:dyDescent="0.2">
      <c r="B27" s="1068" t="s">
        <v>995</v>
      </c>
      <c r="C27" s="1064"/>
      <c r="D27" s="746">
        <v>2.1240268136925016</v>
      </c>
      <c r="E27" s="746">
        <v>0.1304075</v>
      </c>
      <c r="F27" s="49"/>
      <c r="G27" s="49"/>
      <c r="H27" s="923">
        <v>6.67622596</v>
      </c>
      <c r="I27" s="47"/>
      <c r="J27" s="748">
        <v>94.03073828339004</v>
      </c>
    </row>
    <row r="28" ht="18" customHeight="1" x14ac:dyDescent="0.2">
      <c r="B28" s="1060" t="s">
        <v>996</v>
      </c>
      <c r="C28" s="1064"/>
      <c r="D28" s="746">
        <v>0.18483749588799778</v>
      </c>
      <c r="E28" s="746">
        <v>0.016423863667895354</v>
      </c>
      <c r="F28" s="1073"/>
      <c r="G28" s="1073"/>
      <c r="H28" s="1074">
        <v>0.15577575</v>
      </c>
      <c r="I28" s="47"/>
      <c r="J28" s="748">
        <v>9.527773756856206</v>
      </c>
    </row>
    <row r="29" ht="18" customHeight="1" x14ac:dyDescent="0.2">
      <c r="B29" s="1060" t="s">
        <v>997</v>
      </c>
      <c r="C29" s="1064"/>
      <c r="D29" s="746">
        <v>17.392169990756766</v>
      </c>
      <c r="E29" s="746">
        <v>0.7869777740968623</v>
      </c>
      <c r="F29" s="1073"/>
      <c r="G29" s="1073"/>
      <c r="H29" s="1074">
        <v>5.1242992680000015</v>
      </c>
      <c r="I29" s="47"/>
      <c r="J29" s="748">
        <v>695.5298698768579</v>
      </c>
    </row>
    <row r="30" ht="18" customHeight="1" x14ac:dyDescent="0.2">
      <c r="B30" s="1060" t="s">
        <v>998</v>
      </c>
      <c r="C30" s="1064"/>
      <c r="D30" s="746">
        <v>9.37707214384644</v>
      </c>
      <c r="E30" s="746">
        <v>0.5968566526819966</v>
      </c>
      <c r="F30" s="1073"/>
      <c r="G30" s="1073"/>
      <c r="H30" s="1074">
        <v>31.311722416250003</v>
      </c>
      <c r="I30" s="47"/>
      <c r="J30" s="748">
        <v>420.7250329884294</v>
      </c>
    </row>
    <row r="31" ht="18" customHeight="1" x14ac:dyDescent="0.25">
      <c r="B31" s="1069" t="s">
        <v>999</v>
      </c>
      <c r="C31" s="1075"/>
      <c r="D31" s="320"/>
      <c r="E31" s="39">
        <v>1.9246215769609682</v>
      </c>
      <c r="F31" s="1076"/>
      <c r="G31" s="1076"/>
      <c r="H31" s="1071"/>
      <c r="I31" s="80"/>
      <c r="J31" s="784">
        <v>510.0247178946566</v>
      </c>
    </row>
    <row r="32" ht="18" customHeight="1" x14ac:dyDescent="0.2">
      <c r="B32" s="1077" t="s">
        <v>1000</v>
      </c>
      <c r="C32" s="1078"/>
      <c r="D32" s="741">
        <v>6.645234028053824</v>
      </c>
      <c r="E32" s="1079"/>
      <c r="F32" s="1079"/>
      <c r="G32" s="1079"/>
      <c r="H32" s="1080" t="s">
        <v>105</v>
      </c>
      <c r="I32" s="47"/>
      <c r="J32" s="744">
        <v>186.06655278550707</v>
      </c>
    </row>
    <row r="33" ht="18" customHeight="1" x14ac:dyDescent="0.2">
      <c r="B33" s="1081" t="s">
        <v>1001</v>
      </c>
      <c r="C33" s="1082"/>
      <c r="D33" s="1083" t="s">
        <v>105</v>
      </c>
      <c r="E33" s="1084">
        <v>46.247968745021694</v>
      </c>
      <c r="F33" s="1085" t="s">
        <v>105</v>
      </c>
      <c r="G33" s="1085" t="s">
        <v>105</v>
      </c>
      <c r="H33" s="1086" t="s">
        <v>105</v>
      </c>
      <c r="I33" s="47"/>
      <c r="J33" s="1087">
        <v>12255.71171743075</v>
      </c>
    </row>
    <row r="34" ht="18" customHeight="1" x14ac:dyDescent="0.2">
      <c r="B34" s="1060" t="s">
        <v>1002</v>
      </c>
      <c r="C34" s="1082"/>
      <c r="D34" s="1082"/>
      <c r="E34" s="1084">
        <v>37.73908856746754</v>
      </c>
      <c r="F34" s="1082"/>
      <c r="G34" s="1082"/>
      <c r="H34" s="1082"/>
      <c r="I34" s="47"/>
      <c r="J34" s="1087">
        <v>10000.858470378898</v>
      </c>
    </row>
    <row r="35" ht="18" customHeight="1" x14ac:dyDescent="0.2">
      <c r="B35" s="1067" t="s">
        <v>1003</v>
      </c>
      <c r="C35" s="1082"/>
      <c r="D35" s="1082"/>
      <c r="E35" s="1084">
        <v>4.248655714285714</v>
      </c>
      <c r="F35" s="1082"/>
      <c r="G35" s="1082"/>
      <c r="H35" s="1082"/>
      <c r="I35" s="47"/>
      <c r="J35" s="1087">
        <v>1125.8937642857143</v>
      </c>
    </row>
    <row r="36" ht="18" customHeight="1" x14ac:dyDescent="0.2">
      <c r="B36" s="1067" t="s">
        <v>1004</v>
      </c>
      <c r="C36" s="1082"/>
      <c r="D36" s="1082"/>
      <c r="E36" s="1084">
        <v>3.6860163831414425</v>
      </c>
      <c r="F36" s="1082"/>
      <c r="G36" s="1082"/>
      <c r="H36" s="1082"/>
      <c r="I36" s="47"/>
      <c r="J36" s="1087">
        <v>976.7943415324822</v>
      </c>
    </row>
    <row r="37" ht="18" customHeight="1" x14ac:dyDescent="0.2">
      <c r="B37" s="1067" t="s">
        <v>1005</v>
      </c>
      <c r="C37" s="1082"/>
      <c r="D37" s="1082"/>
      <c r="E37" s="1084">
        <v>5.404322661551242</v>
      </c>
      <c r="F37" s="1082"/>
      <c r="G37" s="1082"/>
      <c r="H37" s="1082"/>
      <c r="I37" s="47"/>
      <c r="J37" s="1087">
        <v>1432.1455053110792</v>
      </c>
    </row>
    <row r="38" ht="18" customHeight="1" x14ac:dyDescent="0.2">
      <c r="B38" s="1067" t="s">
        <v>1006</v>
      </c>
      <c r="C38" s="1082"/>
      <c r="D38" s="1082"/>
      <c r="E38" s="1084">
        <v>18.265236665632003</v>
      </c>
      <c r="F38" s="1082"/>
      <c r="G38" s="1082"/>
      <c r="H38" s="1082"/>
      <c r="I38" s="47"/>
      <c r="J38" s="1087">
        <v>4840.28771639248</v>
      </c>
    </row>
    <row r="39" ht="24" customHeight="1" x14ac:dyDescent="0.2">
      <c r="B39" s="1088" t="s">
        <v>1007</v>
      </c>
      <c r="C39" s="1082"/>
      <c r="D39" s="1082"/>
      <c r="E39" s="1084" t="s">
        <v>105</v>
      </c>
      <c r="F39" s="1082"/>
      <c r="G39" s="1082"/>
      <c r="H39" s="1082"/>
      <c r="I39" s="47"/>
      <c r="J39" s="1087" t="s">
        <v>105</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8.508880177554158</v>
      </c>
      <c r="F42" s="1082"/>
      <c r="G42" s="1082"/>
      <c r="H42" s="1082"/>
      <c r="I42" s="47"/>
      <c r="J42" s="1087">
        <v>2254.8532470518517</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49.368</v>
      </c>
      <c r="D45" s="942"/>
      <c r="E45" s="942"/>
      <c r="F45" s="942"/>
      <c r="G45" s="942"/>
      <c r="H45" s="1092"/>
      <c r="I45" s="1093"/>
      <c r="J45" s="1087">
        <v>49.368</v>
      </c>
    </row>
    <row r="46" ht="18" customHeight="1" x14ac:dyDescent="0.2">
      <c r="B46" s="1090" t="s">
        <v>1014</v>
      </c>
      <c r="C46" s="1091">
        <v>191.0978666666667</v>
      </c>
      <c r="D46" s="942"/>
      <c r="E46" s="942"/>
      <c r="F46" s="942"/>
      <c r="G46" s="942"/>
      <c r="H46" s="1092"/>
      <c r="I46" s="1093"/>
      <c r="J46" s="1087">
        <v>191.0978666666667</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144</v>
      </c>
      <c r="G7" s="1116" t="s">
        <v>145</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8410.25</v>
      </c>
      <c r="D10" s="1129"/>
      <c r="E10" s="1129"/>
      <c r="F10" s="524">
        <v>70.63568493491955</v>
      </c>
      <c r="G10" s="1130">
        <v>594.0637692239071</v>
      </c>
      <c r="I10" s="1131" t="s">
        <v>1053</v>
      </c>
      <c r="J10" s="1132" t="s">
        <v>1054</v>
      </c>
      <c r="K10" s="572">
        <v>576.2215150296488</v>
      </c>
      <c r="L10" s="572">
        <v>334.5550679447108</v>
      </c>
      <c r="M10" s="572">
        <v>243.01890608189203</v>
      </c>
      <c r="N10" s="572">
        <v>50.484188299430436</v>
      </c>
      <c r="O10" s="572" t="s">
        <v>105</v>
      </c>
      <c r="P10" s="572">
        <v>380</v>
      </c>
      <c r="Q10" s="572">
        <v>217</v>
      </c>
      <c r="R10" s="572">
        <v>38.5</v>
      </c>
      <c r="S10" s="572">
        <v>377</v>
      </c>
      <c r="T10" s="572">
        <v>130</v>
      </c>
      <c r="U10" s="572" t="s">
        <v>105</v>
      </c>
      <c r="V10" s="572">
        <v>3.8</v>
      </c>
      <c r="W10" s="572">
        <v>4.276056201171874</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8410.25</v>
      </c>
      <c r="D12" s="204"/>
      <c r="E12" s="204"/>
      <c r="F12" s="524">
        <v>70.63568493491955</v>
      </c>
      <c r="G12" s="1138">
        <v>594.0637692239071</v>
      </c>
      <c r="I12" s="1131" t="s">
        <v>1060</v>
      </c>
      <c r="J12" s="1132" t="s">
        <v>1061</v>
      </c>
      <c r="K12" s="572">
        <v>7.932636207647305</v>
      </c>
      <c r="L12" s="572" t="s">
        <v>105</v>
      </c>
      <c r="M12" s="572" t="s">
        <v>105</v>
      </c>
      <c r="N12" s="572">
        <v>0.27945205479452057</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4499.55</v>
      </c>
      <c r="D13" s="1085">
        <v>212.41286745208933</v>
      </c>
      <c r="E13" s="1085">
        <v>6.5</v>
      </c>
      <c r="F13" s="524">
        <v>90.55696819947565</v>
      </c>
      <c r="G13" s="1140">
        <v>407.4656062619507</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2057.2225000000003</v>
      </c>
      <c r="D14" s="1142">
        <v>125.28062975572115</v>
      </c>
      <c r="E14" s="1142">
        <v>6.5</v>
      </c>
      <c r="F14" s="524">
        <v>53.41029543494133</v>
      </c>
      <c r="G14" s="1143">
        <v>109.87686150040862</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1853.4775</v>
      </c>
      <c r="D15" s="1085">
        <v>97.09292630955898</v>
      </c>
      <c r="E15" s="1085">
        <v>6.5</v>
      </c>
      <c r="F15" s="524">
        <v>41.39316579863949</v>
      </c>
      <c r="G15" s="1140">
        <v>76.72130146154781</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921.75</v>
      </c>
      <c r="D16" s="563"/>
      <c r="E16" s="563"/>
      <c r="F16" s="524">
        <v>7.360878106060378</v>
      </c>
      <c r="G16" s="1146">
        <v>6.784889394261153</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921.75</v>
      </c>
      <c r="D17" s="563"/>
      <c r="E17" s="563"/>
      <c r="F17" s="524">
        <v>7.360878106060378</v>
      </c>
      <c r="G17" s="1146">
        <v>6.784889394261153</v>
      </c>
      <c r="I17" s="1147" t="s">
        <v>1069</v>
      </c>
      <c r="J17" s="183"/>
      <c r="K17" s="183"/>
      <c r="L17" s="183"/>
      <c r="M17" s="183"/>
      <c r="N17" s="183"/>
      <c r="O17" s="183"/>
      <c r="P17" s="183"/>
      <c r="Q17" s="183"/>
      <c r="R17" s="183"/>
      <c r="S17" s="183"/>
      <c r="T17" s="183"/>
      <c r="U17" s="183"/>
      <c r="V17" s="183"/>
    </row>
    <row r="18" ht="18" customHeight="1" x14ac:dyDescent="0.2">
      <c r="B18" s="1148" t="s">
        <v>1035</v>
      </c>
      <c r="C18" s="288">
        <v>921.75</v>
      </c>
      <c r="D18" s="1149">
        <v>18.697245740750073</v>
      </c>
      <c r="E18" s="1149">
        <v>5.801649785733659</v>
      </c>
      <c r="F18" s="524">
        <v>7.360878106060378</v>
      </c>
      <c r="G18" s="1150">
        <v>6.784889394261153</v>
      </c>
      <c r="I18" s="1147" t="s">
        <v>1070</v>
      </c>
      <c r="J18" s="183"/>
      <c r="K18" s="183"/>
      <c r="L18" s="183"/>
      <c r="M18" s="183"/>
      <c r="N18" s="183"/>
      <c r="O18" s="183"/>
      <c r="P18" s="183"/>
      <c r="Q18" s="183"/>
      <c r="R18" s="183"/>
      <c r="S18" s="183"/>
      <c r="T18" s="183"/>
      <c r="U18" s="183"/>
      <c r="V18" s="183"/>
    </row>
    <row r="19" ht="18" customHeight="1" x14ac:dyDescent="0.2">
      <c r="B19" s="809" t="s">
        <v>1071</v>
      </c>
      <c r="C19" s="524">
        <v>8262.6</v>
      </c>
      <c r="D19" s="563"/>
      <c r="E19" s="563"/>
      <c r="F19" s="524">
        <v>1.5</v>
      </c>
      <c r="G19" s="1146">
        <v>12.3939</v>
      </c>
      <c r="I19" s="183"/>
      <c r="J19" s="183"/>
      <c r="K19" s="183"/>
      <c r="L19" s="183"/>
      <c r="M19" s="183"/>
      <c r="N19" s="183"/>
      <c r="O19" s="183"/>
      <c r="P19" s="183"/>
      <c r="Q19" s="183"/>
      <c r="R19" s="183"/>
      <c r="S19" s="183"/>
      <c r="T19" s="183"/>
      <c r="U19" s="183"/>
      <c r="V19" s="183"/>
    </row>
    <row r="20" ht="18" customHeight="1" x14ac:dyDescent="0.2">
      <c r="B20" s="122" t="s">
        <v>1072</v>
      </c>
      <c r="C20" s="524">
        <v>8262.6</v>
      </c>
      <c r="D20" s="563"/>
      <c r="E20" s="563"/>
      <c r="F20" s="524">
        <v>1.5</v>
      </c>
      <c r="G20" s="1146">
        <v>12.3939</v>
      </c>
      <c r="I20" s="183"/>
      <c r="J20" s="183"/>
      <c r="K20" s="1151"/>
      <c r="L20" s="1151"/>
      <c r="M20" s="1151"/>
      <c r="N20" s="1151"/>
      <c r="O20" s="1151"/>
      <c r="P20" s="1151"/>
      <c r="Q20" s="1151"/>
      <c r="R20" s="1151"/>
      <c r="S20" s="1151"/>
      <c r="T20" s="1151"/>
      <c r="U20" s="1151"/>
      <c r="V20" s="1151"/>
    </row>
    <row r="21" ht="18" customHeight="1" x14ac:dyDescent="0.2">
      <c r="B21" s="1148" t="s">
        <v>1036</v>
      </c>
      <c r="C21" s="288">
        <v>8262.6</v>
      </c>
      <c r="D21" s="1149" t="s">
        <v>105</v>
      </c>
      <c r="E21" s="1149" t="s">
        <v>105</v>
      </c>
      <c r="F21" s="524">
        <v>1.5</v>
      </c>
      <c r="G21" s="1150">
        <v>12.3939</v>
      </c>
      <c r="I21" s="183"/>
      <c r="J21" s="1151"/>
      <c r="K21" s="1151"/>
      <c r="L21" s="1151"/>
      <c r="M21" s="1151"/>
      <c r="N21" s="1151"/>
      <c r="O21" s="1151"/>
      <c r="P21" s="1151"/>
      <c r="Q21" s="1151"/>
      <c r="R21" s="1151"/>
      <c r="S21" s="1151"/>
      <c r="T21" s="1151"/>
      <c r="U21" s="1151"/>
      <c r="V21" s="1151"/>
    </row>
    <row r="22" ht="18" customHeight="1" x14ac:dyDescent="0.2">
      <c r="B22" s="809" t="s">
        <v>1073</v>
      </c>
      <c r="C22" s="524">
        <v>152562.355</v>
      </c>
      <c r="D22" s="563"/>
      <c r="E22" s="563"/>
      <c r="F22" s="524">
        <v>0.13864685033211502</v>
      </c>
      <c r="G22" s="1146">
        <v>21.15229</v>
      </c>
      <c r="I22" s="183"/>
    </row>
    <row r="23" ht="18" customHeight="1" x14ac:dyDescent="0.2">
      <c r="B23" s="1137" t="s">
        <v>1074</v>
      </c>
      <c r="C23" s="1083">
        <v>0.355</v>
      </c>
      <c r="D23" s="1083" t="s">
        <v>105</v>
      </c>
      <c r="E23" s="1083" t="s">
        <v>105</v>
      </c>
      <c r="F23" s="524">
        <v>55.00000000000001</v>
      </c>
      <c r="G23" s="1152">
        <v>0.019525</v>
      </c>
    </row>
    <row r="24" ht="18" customHeight="1" x14ac:dyDescent="0.2">
      <c r="B24" s="1137" t="s">
        <v>1075</v>
      </c>
      <c r="C24" s="1083">
        <v>0.6</v>
      </c>
      <c r="D24" s="1083" t="s">
        <v>105</v>
      </c>
      <c r="E24" s="1083" t="s">
        <v>105</v>
      </c>
      <c r="F24" s="524">
        <v>46</v>
      </c>
      <c r="G24" s="1152">
        <v>0.0276</v>
      </c>
    </row>
    <row r="25" ht="18" customHeight="1" x14ac:dyDescent="0.2">
      <c r="B25" s="1137" t="s">
        <v>1076</v>
      </c>
      <c r="C25" s="1083">
        <v>999.85</v>
      </c>
      <c r="D25" s="1083" t="s">
        <v>105</v>
      </c>
      <c r="E25" s="1083" t="s">
        <v>105</v>
      </c>
      <c r="F25" s="524">
        <v>5</v>
      </c>
      <c r="G25" s="1152">
        <v>4.99925</v>
      </c>
    </row>
    <row r="26" ht="18" customHeight="1" x14ac:dyDescent="0.2">
      <c r="B26" s="1137" t="s">
        <v>1077</v>
      </c>
      <c r="C26" s="1083">
        <v>660.7</v>
      </c>
      <c r="D26" s="1083" t="s">
        <v>105</v>
      </c>
      <c r="E26" s="1083" t="s">
        <v>105</v>
      </c>
      <c r="F26" s="524">
        <v>18</v>
      </c>
      <c r="G26" s="1152">
        <v>11.8926</v>
      </c>
    </row>
    <row r="27" ht="18" customHeight="1" x14ac:dyDescent="0.2">
      <c r="B27" s="1137" t="s">
        <v>1078</v>
      </c>
      <c r="C27" s="1083">
        <v>12</v>
      </c>
      <c r="D27" s="1083" t="s">
        <v>105</v>
      </c>
      <c r="E27" s="1083" t="s">
        <v>105</v>
      </c>
      <c r="F27" s="524">
        <v>10</v>
      </c>
      <c r="G27" s="1152">
        <v>0.12</v>
      </c>
    </row>
    <row r="28" ht="18" customHeight="1" x14ac:dyDescent="0.2">
      <c r="B28" s="1137" t="s">
        <v>1079</v>
      </c>
      <c r="C28" s="1141">
        <v>144909.6</v>
      </c>
      <c r="D28" s="1142" t="s">
        <v>105</v>
      </c>
      <c r="E28" s="1142" t="s">
        <v>105</v>
      </c>
      <c r="F28" s="524" t="s">
        <v>128</v>
      </c>
      <c r="G28" s="1143" t="s">
        <v>128</v>
      </c>
    </row>
    <row r="29" ht="18" customHeight="1" x14ac:dyDescent="0.2">
      <c r="B29" s="1137" t="s">
        <v>1080</v>
      </c>
      <c r="C29" s="524">
        <v>5979.250000000001</v>
      </c>
      <c r="D29" s="563"/>
      <c r="E29" s="563"/>
      <c r="F29" s="524">
        <v>0.6845866956558097</v>
      </c>
      <c r="G29" s="1146">
        <v>4.0933150000000005</v>
      </c>
    </row>
    <row r="30" ht="18" customHeight="1" x14ac:dyDescent="0.2">
      <c r="B30" s="1153" t="s">
        <v>1081</v>
      </c>
      <c r="C30" s="1083">
        <v>5774.450000000001</v>
      </c>
      <c r="D30" s="1083" t="s">
        <v>105</v>
      </c>
      <c r="E30" s="1083" t="s">
        <v>105</v>
      </c>
      <c r="F30" s="524">
        <v>0.7000000000000001</v>
      </c>
      <c r="G30" s="1152">
        <v>4.042115000000001</v>
      </c>
    </row>
    <row r="31" ht="18" customHeight="1" x14ac:dyDescent="0.2">
      <c r="B31" s="1153" t="s">
        <v>1082</v>
      </c>
      <c r="C31" s="1083">
        <v>204.8</v>
      </c>
      <c r="D31" s="1083" t="s">
        <v>105</v>
      </c>
      <c r="E31" s="1083" t="s">
        <v>105</v>
      </c>
      <c r="F31" s="524">
        <v>0.25</v>
      </c>
      <c r="G31" s="1152">
        <v>0.0512</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144</v>
      </c>
      <c r="K6" s="1171" t="s">
        <v>145</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8410.25</v>
      </c>
      <c r="D10" s="1073"/>
      <c r="E10" s="1073"/>
      <c r="F10" s="1073"/>
      <c r="G10" s="1073"/>
      <c r="H10" s="1073"/>
      <c r="I10" s="1218"/>
      <c r="J10" s="1219">
        <v>2.4005171344401166</v>
      </c>
      <c r="K10" s="1220">
        <v>20.18894922992499</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1.1289816717557137</v>
      </c>
      <c r="S11" s="1239" t="s">
        <v>84</v>
      </c>
      <c r="T11" s="1240">
        <v>49.87007214057759</v>
      </c>
      <c r="U11" s="1240" t="s">
        <v>84</v>
      </c>
      <c r="V11" s="1240" t="s">
        <v>84</v>
      </c>
      <c r="W11" s="1240" t="s">
        <v>84</v>
      </c>
      <c r="X11" s="1240">
        <v>48.87101832824429</v>
      </c>
      <c r="Y11" s="1240">
        <v>0.12992785942241186</v>
      </c>
      <c r="Z11" s="1240" t="s">
        <v>84</v>
      </c>
      <c r="AA11" s="1240" t="s">
        <v>84</v>
      </c>
      <c r="AB11" s="1241" t="s">
        <v>84</v>
      </c>
    </row>
    <row r="12" ht="18" customHeight="1" x14ac:dyDescent="0.2" s="230" customFormat="1">
      <c r="B12" s="1242" t="s">
        <v>1130</v>
      </c>
      <c r="C12" s="1243">
        <v>8410.25</v>
      </c>
      <c r="D12" s="1228"/>
      <c r="E12" s="1228"/>
      <c r="F12" s="1228"/>
      <c r="G12" s="1228"/>
      <c r="H12" s="1228"/>
      <c r="I12" s="1229"/>
      <c r="J12" s="1244">
        <v>2.4005171344401166</v>
      </c>
      <c r="K12" s="1220">
        <v>20.18894922992499</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4499.55</v>
      </c>
      <c r="D13" s="1252">
        <v>100</v>
      </c>
      <c r="E13" s="1252" t="s">
        <v>84</v>
      </c>
      <c r="F13" s="1252" t="s">
        <v>84</v>
      </c>
      <c r="G13" s="1253">
        <v>576.2215150296488</v>
      </c>
      <c r="H13" s="1254">
        <v>3.4599284308384806</v>
      </c>
      <c r="I13" s="1255">
        <v>0.2391358909502061</v>
      </c>
      <c r="J13" s="1244">
        <v>3.2158548656336925</v>
      </c>
      <c r="K13" s="1256">
        <v>14.46989976066208</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2057.2225000000003</v>
      </c>
      <c r="D14" s="1252">
        <v>100</v>
      </c>
      <c r="E14" s="1252" t="s">
        <v>84</v>
      </c>
      <c r="F14" s="1252" t="s">
        <v>84</v>
      </c>
      <c r="G14" s="1253">
        <v>334.5550679447108</v>
      </c>
      <c r="H14" s="1254">
        <v>2.161119254794942</v>
      </c>
      <c r="I14" s="1255">
        <v>0.18347617965485016</v>
      </c>
      <c r="J14" s="1244">
        <v>1.7475128021253934</v>
      </c>
      <c r="K14" s="1256">
        <v>3.5950226555704075</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1853.4775</v>
      </c>
      <c r="D15" s="1252">
        <v>100</v>
      </c>
      <c r="E15" s="1252" t="s">
        <v>84</v>
      </c>
      <c r="F15" s="1252" t="s">
        <v>84</v>
      </c>
      <c r="G15" s="1253">
        <v>243.01890608189203</v>
      </c>
      <c r="H15" s="1254">
        <v>1.6562149222539615</v>
      </c>
      <c r="I15" s="1255">
        <v>0.17000000000000004</v>
      </c>
      <c r="J15" s="1244">
        <v>1.1459684909541668</v>
      </c>
      <c r="K15" s="1256">
        <v>2.1240268136925016</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921.75</v>
      </c>
      <c r="D16" s="1269"/>
      <c r="E16" s="1269"/>
      <c r="F16" s="1269"/>
      <c r="G16" s="1269"/>
      <c r="H16" s="1269"/>
      <c r="I16" s="1270"/>
      <c r="J16" s="1244">
        <v>0.20052888081149747</v>
      </c>
      <c r="K16" s="1220">
        <v>0.18483749588799778</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921.75</v>
      </c>
      <c r="D17" s="1230"/>
      <c r="E17" s="1230"/>
      <c r="F17" s="1230"/>
      <c r="G17" s="1230"/>
      <c r="H17" s="1230"/>
      <c r="I17" s="1274"/>
      <c r="J17" s="1244">
        <v>0.20052888081149747</v>
      </c>
      <c r="K17" s="1220">
        <v>0.18483749588799778</v>
      </c>
      <c r="M17" s="1234"/>
      <c r="N17" s="1235" t="s">
        <v>1135</v>
      </c>
      <c r="O17" s="1236" t="s">
        <v>1129</v>
      </c>
      <c r="P17" s="1237" t="s">
        <v>1117</v>
      </c>
      <c r="Q17" s="1238" t="s">
        <v>84</v>
      </c>
      <c r="R17" s="1239">
        <v>2.9966511558673865</v>
      </c>
      <c r="S17" s="1239" t="s">
        <v>84</v>
      </c>
      <c r="T17" s="1240">
        <v>49.65513304612638</v>
      </c>
      <c r="U17" s="1240" t="s">
        <v>84</v>
      </c>
      <c r="V17" s="1240" t="s">
        <v>84</v>
      </c>
      <c r="W17" s="1240" t="s">
        <v>84</v>
      </c>
      <c r="X17" s="1240">
        <v>47.00334884413261</v>
      </c>
      <c r="Y17" s="1240">
        <v>0.34486695387362504</v>
      </c>
      <c r="Z17" s="1240" t="s">
        <v>84</v>
      </c>
      <c r="AA17" s="1240" t="s">
        <v>84</v>
      </c>
      <c r="AB17" s="1241" t="s">
        <v>84</v>
      </c>
    </row>
    <row r="18" ht="18" customHeight="1" x14ac:dyDescent="0.2" s="230" customFormat="1">
      <c r="B18" s="1275" t="s">
        <v>1035</v>
      </c>
      <c r="C18" s="1276">
        <v>921.75</v>
      </c>
      <c r="D18" s="27">
        <v>100</v>
      </c>
      <c r="E18" s="1277" t="s">
        <v>84</v>
      </c>
      <c r="F18" s="1277" t="s">
        <v>84</v>
      </c>
      <c r="G18" s="1278">
        <v>50.484188299430436</v>
      </c>
      <c r="H18" s="27">
        <v>0.34251935435859715</v>
      </c>
      <c r="I18" s="28">
        <v>0.19</v>
      </c>
      <c r="J18" s="1244">
        <v>0.20052888081149747</v>
      </c>
      <c r="K18" s="1279">
        <v>0.18483749588799778</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8262.6</v>
      </c>
      <c r="D19" s="1230"/>
      <c r="E19" s="1230"/>
      <c r="F19" s="1230"/>
      <c r="G19" s="1230"/>
      <c r="H19" s="1230"/>
      <c r="I19" s="1274"/>
      <c r="J19" s="1244">
        <v>2.1049270194317486</v>
      </c>
      <c r="K19" s="1220">
        <v>17.392169990756766</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8262.6</v>
      </c>
      <c r="D20" s="1230"/>
      <c r="E20" s="1230"/>
      <c r="F20" s="1230"/>
      <c r="G20" s="1230"/>
      <c r="H20" s="1230"/>
      <c r="I20" s="1274"/>
      <c r="J20" s="1244">
        <v>2.1049270194317486</v>
      </c>
      <c r="K20" s="1220">
        <v>17.392169990756766</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8262.6</v>
      </c>
      <c r="D21" s="27">
        <v>100</v>
      </c>
      <c r="E21" s="1277" t="s">
        <v>84</v>
      </c>
      <c r="F21" s="1277" t="s">
        <v>84</v>
      </c>
      <c r="G21" s="1278" t="s">
        <v>105</v>
      </c>
      <c r="H21" s="27">
        <v>0.4842498004052075</v>
      </c>
      <c r="I21" s="28">
        <v>0.45000000000000007</v>
      </c>
      <c r="J21" s="1244">
        <v>2.1049270194317486</v>
      </c>
      <c r="K21" s="1279">
        <v>17.392169990756766</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152562.355</v>
      </c>
      <c r="D22" s="1230"/>
      <c r="E22" s="1230"/>
      <c r="F22" s="1230"/>
      <c r="G22" s="1230"/>
      <c r="H22" s="1230"/>
      <c r="I22" s="1274"/>
      <c r="J22" s="1244">
        <v>0.061463865996604736</v>
      </c>
      <c r="K22" s="1220">
        <v>9.37707214384644</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0.355</v>
      </c>
      <c r="D23" s="1277">
        <v>100</v>
      </c>
      <c r="E23" s="1277" t="s">
        <v>84</v>
      </c>
      <c r="F23" s="1277" t="s">
        <v>84</v>
      </c>
      <c r="G23" s="1278">
        <v>380</v>
      </c>
      <c r="H23" s="27" t="s">
        <v>105</v>
      </c>
      <c r="I23" s="528" t="s">
        <v>105</v>
      </c>
      <c r="J23" s="1244">
        <v>5</v>
      </c>
      <c r="K23" s="1279">
        <v>0.0017749999999999999</v>
      </c>
      <c r="M23" s="1257"/>
      <c r="N23" s="1235" t="s">
        <v>1140</v>
      </c>
      <c r="O23" s="1236" t="s">
        <v>1129</v>
      </c>
      <c r="P23" s="1237" t="s">
        <v>1117</v>
      </c>
      <c r="Q23" s="1238" t="s">
        <v>84</v>
      </c>
      <c r="R23" s="1239">
        <v>1.9948282141812819</v>
      </c>
      <c r="S23" s="1239" t="s">
        <v>84</v>
      </c>
      <c r="T23" s="1240">
        <v>49.770426955310135</v>
      </c>
      <c r="U23" s="1240" t="s">
        <v>84</v>
      </c>
      <c r="V23" s="1240" t="s">
        <v>84</v>
      </c>
      <c r="W23" s="1240" t="s">
        <v>84</v>
      </c>
      <c r="X23" s="1240">
        <v>48.005171785818725</v>
      </c>
      <c r="Y23" s="1240">
        <v>0.22957304468985928</v>
      </c>
      <c r="Z23" s="1240" t="s">
        <v>84</v>
      </c>
      <c r="AA23" s="1240" t="s">
        <v>84</v>
      </c>
      <c r="AB23" s="1241" t="s">
        <v>84</v>
      </c>
    </row>
    <row r="24" ht="18" customHeight="1" x14ac:dyDescent="0.2" s="230" customFormat="1">
      <c r="B24" s="1273" t="s">
        <v>1141</v>
      </c>
      <c r="C24" s="1277">
        <v>0.6</v>
      </c>
      <c r="D24" s="1277">
        <v>100</v>
      </c>
      <c r="E24" s="1277" t="s">
        <v>84</v>
      </c>
      <c r="F24" s="1277" t="s">
        <v>84</v>
      </c>
      <c r="G24" s="1278">
        <v>217</v>
      </c>
      <c r="H24" s="27" t="s">
        <v>105</v>
      </c>
      <c r="I24" s="528" t="s">
        <v>105</v>
      </c>
      <c r="J24" s="1244">
        <v>1.58</v>
      </c>
      <c r="K24" s="1279">
        <v>0.000948</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999.85</v>
      </c>
      <c r="D25" s="1277">
        <v>100</v>
      </c>
      <c r="E25" s="1277" t="s">
        <v>84</v>
      </c>
      <c r="F25" s="1277" t="s">
        <v>84</v>
      </c>
      <c r="G25" s="1278">
        <v>38.5</v>
      </c>
      <c r="H25" s="27" t="s">
        <v>105</v>
      </c>
      <c r="I25" s="528" t="s">
        <v>105</v>
      </c>
      <c r="J25" s="1244">
        <v>0.13</v>
      </c>
      <c r="K25" s="1279">
        <v>0.1299805</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660.7</v>
      </c>
      <c r="D26" s="1277">
        <v>100</v>
      </c>
      <c r="E26" s="1277" t="s">
        <v>84</v>
      </c>
      <c r="F26" s="1277" t="s">
        <v>84</v>
      </c>
      <c r="G26" s="1278">
        <v>377</v>
      </c>
      <c r="H26" s="27" t="s">
        <v>105</v>
      </c>
      <c r="I26" s="528" t="s">
        <v>105</v>
      </c>
      <c r="J26" s="1244">
        <v>1.5599999999999998</v>
      </c>
      <c r="K26" s="1279">
        <v>1.030692</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144909.6</v>
      </c>
      <c r="D28" s="1277">
        <v>100</v>
      </c>
      <c r="E28" s="1277" t="s">
        <v>84</v>
      </c>
      <c r="F28" s="1277" t="s">
        <v>84</v>
      </c>
      <c r="G28" s="1278" t="s">
        <v>105</v>
      </c>
      <c r="H28" s="27">
        <v>0.042876816218859894</v>
      </c>
      <c r="I28" s="528">
        <v>0.38564944962238523</v>
      </c>
      <c r="J28" s="1244">
        <v>0.05246951646989876</v>
      </c>
      <c r="K28" s="1279">
        <v>7.603336643846442</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5979.250000000001</v>
      </c>
      <c r="D29" s="1280"/>
      <c r="E29" s="1280"/>
      <c r="F29" s="1280"/>
      <c r="G29" s="1280"/>
      <c r="H29" s="1280"/>
      <c r="I29" s="1281"/>
      <c r="J29" s="1244">
        <v>0.10055107245892043</v>
      </c>
      <c r="K29" s="1220">
        <v>0.6012200000000001</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5774.450000000001</v>
      </c>
      <c r="D30" s="1277">
        <v>100</v>
      </c>
      <c r="E30" s="1277" t="s">
        <v>84</v>
      </c>
      <c r="F30" s="1277" t="s">
        <v>84</v>
      </c>
      <c r="G30" s="1278">
        <v>3.8</v>
      </c>
      <c r="H30" s="27" t="s">
        <v>105</v>
      </c>
      <c r="I30" s="528" t="s">
        <v>105</v>
      </c>
      <c r="J30" s="1244">
        <v>0.08</v>
      </c>
      <c r="K30" s="1279">
        <v>0.4619560000000001</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204.8</v>
      </c>
      <c r="D31" s="1277">
        <v>100</v>
      </c>
      <c r="E31" s="1277" t="s">
        <v>84</v>
      </c>
      <c r="F31" s="1277" t="s">
        <v>84</v>
      </c>
      <c r="G31" s="1278">
        <v>4.276056201171874</v>
      </c>
      <c r="H31" s="27" t="s">
        <v>105</v>
      </c>
      <c r="I31" s="528" t="s">
        <v>105</v>
      </c>
      <c r="J31" s="1244">
        <v>0.68</v>
      </c>
      <c r="K31" s="1279">
        <v>0.139264</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2.7417519908987478</v>
      </c>
      <c r="R35" s="1239">
        <v>6.168941979522186</v>
      </c>
      <c r="S35" s="1239" t="s">
        <v>84</v>
      </c>
      <c r="T35" s="1240">
        <v>90.93703814719463</v>
      </c>
      <c r="U35" s="1240" t="s">
        <v>84</v>
      </c>
      <c r="V35" s="1240" t="s">
        <v>84</v>
      </c>
      <c r="W35" s="1240" t="s">
        <v>84</v>
      </c>
      <c r="X35" s="1240" t="s">
        <v>84</v>
      </c>
      <c r="Y35" s="1240">
        <v>0.15226788238443453</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10.707777777777777</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35.513796187416155</v>
      </c>
      <c r="Y71" s="1240">
        <v>0.22241984261828132</v>
      </c>
      <c r="Z71" s="1240" t="s">
        <v>84</v>
      </c>
      <c r="AA71" s="1240" t="s">
        <v>84</v>
      </c>
      <c r="AB71" s="1241">
        <v>64.26378396996557</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145</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8410.25</v>
      </c>
      <c r="D10" s="1351"/>
      <c r="E10" s="1351"/>
      <c r="F10" s="1352" t="s">
        <v>84</v>
      </c>
      <c r="G10" s="1352">
        <v>4943959.901</v>
      </c>
      <c r="H10" s="1352" t="s">
        <v>84</v>
      </c>
      <c r="I10" s="1352">
        <v>147356820.70000002</v>
      </c>
      <c r="J10" s="1352" t="s">
        <v>84</v>
      </c>
      <c r="K10" s="1352" t="s">
        <v>84</v>
      </c>
      <c r="L10" s="1352" t="s">
        <v>84</v>
      </c>
      <c r="M10" s="1352">
        <v>142981832</v>
      </c>
      <c r="N10" s="1352">
        <v>568971.2624</v>
      </c>
      <c r="O10" s="1352" t="s">
        <v>84</v>
      </c>
      <c r="P10" s="1352" t="s">
        <v>84</v>
      </c>
      <c r="Q10" s="1352" t="s">
        <v>84</v>
      </c>
      <c r="R10" s="1353">
        <v>295851583.8634</v>
      </c>
      <c r="S10" s="1354"/>
      <c r="T10" s="1355"/>
      <c r="U10" s="1356">
        <v>0.14292245509943224</v>
      </c>
      <c r="V10" s="1355"/>
      <c r="W10" s="1357"/>
      <c r="X10" s="1358">
        <v>1.202013578</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8410.25</v>
      </c>
      <c r="D12" s="1228"/>
      <c r="E12" s="1228"/>
      <c r="F12" s="1367" t="s">
        <v>84</v>
      </c>
      <c r="G12" s="1367">
        <v>4943959.901</v>
      </c>
      <c r="H12" s="1367" t="s">
        <v>84</v>
      </c>
      <c r="I12" s="1367">
        <v>147356820.70000002</v>
      </c>
      <c r="J12" s="1367" t="s">
        <v>84</v>
      </c>
      <c r="K12" s="1367" t="s">
        <v>84</v>
      </c>
      <c r="L12" s="1367" t="s">
        <v>84</v>
      </c>
      <c r="M12" s="1367">
        <v>142981832</v>
      </c>
      <c r="N12" s="1367">
        <v>568971.2624</v>
      </c>
      <c r="O12" s="1367" t="s">
        <v>84</v>
      </c>
      <c r="P12" s="1367" t="s">
        <v>84</v>
      </c>
      <c r="Q12" s="1367" t="s">
        <v>84</v>
      </c>
      <c r="R12" s="1367">
        <v>295851583.8634</v>
      </c>
      <c r="S12" s="1228"/>
      <c r="T12" s="1231"/>
      <c r="U12" s="1368">
        <v>0.14292245509943224</v>
      </c>
      <c r="V12" s="1363"/>
      <c r="W12" s="1364"/>
      <c r="X12" s="1368">
        <v>1.202013578</v>
      </c>
      <c r="Y12" s="996"/>
      <c r="Z12" s="217"/>
    </row>
    <row r="13" ht="18" customHeight="1" x14ac:dyDescent="0.2">
      <c r="B13" s="1369" t="s">
        <v>993</v>
      </c>
      <c r="C13" s="1252">
        <v>4499.55</v>
      </c>
      <c r="D13" s="1252">
        <v>46.94892213341616</v>
      </c>
      <c r="E13" s="1367">
        <v>576.2215150296488</v>
      </c>
      <c r="F13" s="1254" t="s">
        <v>84</v>
      </c>
      <c r="G13" s="1254">
        <v>2742627.891</v>
      </c>
      <c r="H13" s="1254" t="s">
        <v>84</v>
      </c>
      <c r="I13" s="1254">
        <v>105308878.4</v>
      </c>
      <c r="J13" s="1254" t="s">
        <v>84</v>
      </c>
      <c r="K13" s="1254" t="s">
        <v>84</v>
      </c>
      <c r="L13" s="1254" t="s">
        <v>84</v>
      </c>
      <c r="M13" s="1254">
        <v>102881883.4</v>
      </c>
      <c r="N13" s="1254">
        <v>315632.9106</v>
      </c>
      <c r="O13" s="1254" t="s">
        <v>84</v>
      </c>
      <c r="P13" s="1254" t="s">
        <v>84</v>
      </c>
      <c r="Q13" s="1254" t="s">
        <v>84</v>
      </c>
      <c r="R13" s="1367">
        <v>211249022.60160002</v>
      </c>
      <c r="S13" s="1228"/>
      <c r="T13" s="1231"/>
      <c r="U13" s="1368">
        <v>0.18934162038426064</v>
      </c>
      <c r="V13" s="1363"/>
      <c r="W13" s="1364"/>
      <c r="X13" s="1370">
        <v>0.851952088</v>
      </c>
      <c r="Y13" s="996"/>
      <c r="Z13" s="217"/>
    </row>
    <row r="14" ht="18" customHeight="1" x14ac:dyDescent="0.2">
      <c r="B14" s="1369" t="s">
        <v>994</v>
      </c>
      <c r="C14" s="1252">
        <v>2057.2225000000003</v>
      </c>
      <c r="D14" s="1252">
        <v>25.6024203</v>
      </c>
      <c r="E14" s="1367">
        <v>334.5550679447108</v>
      </c>
      <c r="F14" s="1254" t="s">
        <v>84</v>
      </c>
      <c r="G14" s="1254">
        <v>1584553.09</v>
      </c>
      <c r="H14" s="1254" t="s">
        <v>84</v>
      </c>
      <c r="I14" s="1254">
        <v>26152580.7</v>
      </c>
      <c r="J14" s="1254" t="s">
        <v>84</v>
      </c>
      <c r="K14" s="1254" t="s">
        <v>84</v>
      </c>
      <c r="L14" s="1254" t="s">
        <v>84</v>
      </c>
      <c r="M14" s="1254">
        <v>24750384.5</v>
      </c>
      <c r="N14" s="1254">
        <v>182356.894</v>
      </c>
      <c r="O14" s="1254" t="s">
        <v>84</v>
      </c>
      <c r="P14" s="1254" t="s">
        <v>84</v>
      </c>
      <c r="Q14" s="1254" t="s">
        <v>84</v>
      </c>
      <c r="R14" s="1367">
        <v>52669875.184</v>
      </c>
      <c r="S14" s="1228"/>
      <c r="T14" s="1231"/>
      <c r="U14" s="1368">
        <v>0.10677211142693606</v>
      </c>
      <c r="V14" s="1363"/>
      <c r="W14" s="1364"/>
      <c r="X14" s="1370">
        <v>0.21965399</v>
      </c>
      <c r="Y14" s="996"/>
      <c r="Z14" s="217"/>
    </row>
    <row r="15" ht="18" customHeight="1" x14ac:dyDescent="0.2">
      <c r="B15" s="1369" t="s">
        <v>995</v>
      </c>
      <c r="C15" s="1252">
        <v>1853.4775</v>
      </c>
      <c r="D15" s="1252">
        <v>17.22852642521547</v>
      </c>
      <c r="E15" s="1367">
        <v>243.01890608189203</v>
      </c>
      <c r="F15" s="1254" t="s">
        <v>84</v>
      </c>
      <c r="G15" s="1254">
        <v>616778.92</v>
      </c>
      <c r="H15" s="1254" t="s">
        <v>84</v>
      </c>
      <c r="I15" s="1254">
        <v>15895361.6</v>
      </c>
      <c r="J15" s="1254" t="s">
        <v>84</v>
      </c>
      <c r="K15" s="1254" t="s">
        <v>84</v>
      </c>
      <c r="L15" s="1254" t="s">
        <v>84</v>
      </c>
      <c r="M15" s="1254">
        <v>15349564.1</v>
      </c>
      <c r="N15" s="1254">
        <v>70981.4578</v>
      </c>
      <c r="O15" s="1254" t="s">
        <v>84</v>
      </c>
      <c r="P15" s="1254" t="s">
        <v>84</v>
      </c>
      <c r="Q15" s="1254" t="s">
        <v>84</v>
      </c>
      <c r="R15" s="1367">
        <v>31932686.0778</v>
      </c>
      <c r="S15" s="1228"/>
      <c r="T15" s="1231"/>
      <c r="U15" s="1368">
        <v>0.07035828597865364</v>
      </c>
      <c r="V15" s="1363"/>
      <c r="W15" s="1364"/>
      <c r="X15" s="1370">
        <v>0.1304075</v>
      </c>
      <c r="Y15" s="996"/>
      <c r="Z15" s="217"/>
    </row>
    <row r="16" ht="18" customHeight="1" x14ac:dyDescent="0.2">
      <c r="B16" s="1371" t="s">
        <v>1133</v>
      </c>
      <c r="C16" s="1367">
        <v>921.75</v>
      </c>
      <c r="D16" s="1372"/>
      <c r="E16" s="1372"/>
      <c r="F16" s="1367" t="s">
        <v>84</v>
      </c>
      <c r="G16" s="1367" t="s">
        <v>84</v>
      </c>
      <c r="H16" s="1367" t="s">
        <v>84</v>
      </c>
      <c r="I16" s="1367">
        <v>2090309.9213684998</v>
      </c>
      <c r="J16" s="1367" t="s">
        <v>84</v>
      </c>
      <c r="K16" s="1367" t="s">
        <v>84</v>
      </c>
      <c r="L16" s="1367" t="s">
        <v>84</v>
      </c>
      <c r="M16" s="1367">
        <v>5949343.6223565</v>
      </c>
      <c r="N16" s="1367" t="s">
        <v>84</v>
      </c>
      <c r="O16" s="1367" t="s">
        <v>84</v>
      </c>
      <c r="P16" s="1367" t="s">
        <v>84</v>
      </c>
      <c r="Q16" s="1367" t="s">
        <v>84</v>
      </c>
      <c r="R16" s="1367">
        <v>8039653.543724999</v>
      </c>
      <c r="S16" s="1228"/>
      <c r="T16" s="1231"/>
      <c r="U16" s="1368">
        <v>0.017818132539078223</v>
      </c>
      <c r="V16" s="1363"/>
      <c r="W16" s="1364"/>
      <c r="X16" s="1367">
        <v>0.016423863667895354</v>
      </c>
      <c r="Y16" s="996"/>
      <c r="Z16" s="217"/>
    </row>
    <row r="17" ht="18" customHeight="1" x14ac:dyDescent="0.2">
      <c r="B17" s="1366" t="s">
        <v>1134</v>
      </c>
      <c r="C17" s="1367">
        <v>921.75</v>
      </c>
      <c r="D17" s="1372"/>
      <c r="E17" s="1372"/>
      <c r="F17" s="1367" t="s">
        <v>84</v>
      </c>
      <c r="G17" s="1367" t="s">
        <v>84</v>
      </c>
      <c r="H17" s="1367" t="s">
        <v>84</v>
      </c>
      <c r="I17" s="1367">
        <v>2090309.9213684998</v>
      </c>
      <c r="J17" s="1367" t="s">
        <v>84</v>
      </c>
      <c r="K17" s="1367" t="s">
        <v>84</v>
      </c>
      <c r="L17" s="1367" t="s">
        <v>84</v>
      </c>
      <c r="M17" s="1367">
        <v>5949343.6223565</v>
      </c>
      <c r="N17" s="1367" t="s">
        <v>84</v>
      </c>
      <c r="O17" s="1367" t="s">
        <v>84</v>
      </c>
      <c r="P17" s="1367" t="s">
        <v>84</v>
      </c>
      <c r="Q17" s="1367" t="s">
        <v>84</v>
      </c>
      <c r="R17" s="1367">
        <v>8039653.543724999</v>
      </c>
      <c r="S17" s="1228"/>
      <c r="T17" s="1231"/>
      <c r="U17" s="1368">
        <v>0.017818132539078223</v>
      </c>
      <c r="V17" s="1363"/>
      <c r="W17" s="1364"/>
      <c r="X17" s="1367">
        <v>0.016423863667895354</v>
      </c>
      <c r="Y17" s="996"/>
      <c r="Z17" s="217"/>
    </row>
    <row r="18" ht="18" customHeight="1" x14ac:dyDescent="0.2">
      <c r="B18" s="1373" t="s">
        <v>1035</v>
      </c>
      <c r="C18" s="1374">
        <v>921.75</v>
      </c>
      <c r="D18" s="1277">
        <v>8.722162781366965</v>
      </c>
      <c r="E18" s="1367">
        <v>50.484188299430436</v>
      </c>
      <c r="F18" s="27" t="s">
        <v>84</v>
      </c>
      <c r="G18" s="27" t="s">
        <v>84</v>
      </c>
      <c r="H18" s="27" t="s">
        <v>84</v>
      </c>
      <c r="I18" s="27">
        <v>2090309.9213684998</v>
      </c>
      <c r="J18" s="27" t="s">
        <v>84</v>
      </c>
      <c r="K18" s="27" t="s">
        <v>84</v>
      </c>
      <c r="L18" s="27" t="s">
        <v>84</v>
      </c>
      <c r="M18" s="27">
        <v>5949343.6223565</v>
      </c>
      <c r="N18" s="27" t="s">
        <v>84</v>
      </c>
      <c r="O18" s="27" t="s">
        <v>84</v>
      </c>
      <c r="P18" s="27" t="s">
        <v>84</v>
      </c>
      <c r="Q18" s="27" t="s">
        <v>84</v>
      </c>
      <c r="R18" s="1367">
        <v>8039653.543724999</v>
      </c>
      <c r="S18" s="1228"/>
      <c r="T18" s="1231"/>
      <c r="U18" s="1368">
        <v>0.017818132539078223</v>
      </c>
      <c r="V18" s="1363"/>
      <c r="W18" s="1364"/>
      <c r="X18" s="1375">
        <v>0.016423863667895354</v>
      </c>
      <c r="Y18" s="996"/>
      <c r="Z18" s="217"/>
    </row>
    <row r="19" ht="18" customHeight="1" x14ac:dyDescent="0.2">
      <c r="B19" s="1371" t="s">
        <v>1136</v>
      </c>
      <c r="C19" s="1367">
        <v>8262.6</v>
      </c>
      <c r="D19" s="1372"/>
      <c r="E19" s="1372"/>
      <c r="F19" s="1367">
        <v>2407088.543969311</v>
      </c>
      <c r="G19" s="1367">
        <v>5415949.223930955</v>
      </c>
      <c r="H19" s="1367" t="s">
        <v>84</v>
      </c>
      <c r="I19" s="1367">
        <v>95132052.9010344</v>
      </c>
      <c r="J19" s="1367" t="s">
        <v>84</v>
      </c>
      <c r="K19" s="1367" t="s">
        <v>84</v>
      </c>
      <c r="L19" s="1367" t="s">
        <v>84</v>
      </c>
      <c r="M19" s="1367" t="s">
        <v>84</v>
      </c>
      <c r="N19" s="1367">
        <v>133681.77592966484</v>
      </c>
      <c r="O19" s="1367" t="s">
        <v>84</v>
      </c>
      <c r="P19" s="1367" t="s">
        <v>84</v>
      </c>
      <c r="Q19" s="1367" t="s">
        <v>84</v>
      </c>
      <c r="R19" s="1367">
        <v>103088772.44486433</v>
      </c>
      <c r="S19" s="1228"/>
      <c r="T19" s="1231"/>
      <c r="U19" s="1368">
        <v>0.09524577906432143</v>
      </c>
      <c r="V19" s="1363"/>
      <c r="W19" s="1364"/>
      <c r="X19" s="1367">
        <v>0.7869777740968623</v>
      </c>
      <c r="Y19" s="996"/>
      <c r="Z19" s="217"/>
    </row>
    <row r="20" ht="18" customHeight="1" x14ac:dyDescent="0.2">
      <c r="B20" s="1366" t="s">
        <v>1137</v>
      </c>
      <c r="C20" s="1367">
        <v>8262.6</v>
      </c>
      <c r="D20" s="1372"/>
      <c r="E20" s="1372"/>
      <c r="F20" s="1367">
        <v>2407088.543969311</v>
      </c>
      <c r="G20" s="1367">
        <v>5415949.223930955</v>
      </c>
      <c r="H20" s="1367" t="s">
        <v>84</v>
      </c>
      <c r="I20" s="1367">
        <v>95132052.9010344</v>
      </c>
      <c r="J20" s="1367" t="s">
        <v>84</v>
      </c>
      <c r="K20" s="1367" t="s">
        <v>84</v>
      </c>
      <c r="L20" s="1367" t="s">
        <v>84</v>
      </c>
      <c r="M20" s="1367" t="s">
        <v>84</v>
      </c>
      <c r="N20" s="1367">
        <v>133681.77592966484</v>
      </c>
      <c r="O20" s="1367" t="s">
        <v>84</v>
      </c>
      <c r="P20" s="1367" t="s">
        <v>84</v>
      </c>
      <c r="Q20" s="1367" t="s">
        <v>84</v>
      </c>
      <c r="R20" s="1367">
        <v>103088772.44486433</v>
      </c>
      <c r="S20" s="1228"/>
      <c r="T20" s="1231"/>
      <c r="U20" s="1368">
        <v>0.09524577906432143</v>
      </c>
      <c r="V20" s="1363"/>
      <c r="W20" s="1364"/>
      <c r="X20" s="1367">
        <v>0.7869777740968623</v>
      </c>
      <c r="Y20" s="996"/>
      <c r="Z20" s="217"/>
    </row>
    <row r="21" ht="18" customHeight="1" x14ac:dyDescent="0.2">
      <c r="B21" s="1373" t="s">
        <v>1036</v>
      </c>
      <c r="C21" s="1277">
        <v>8262.6</v>
      </c>
      <c r="D21" s="1277">
        <v>12.476553681028285</v>
      </c>
      <c r="E21" s="1367" t="s">
        <v>105</v>
      </c>
      <c r="F21" s="27">
        <v>2407088.543969311</v>
      </c>
      <c r="G21" s="27">
        <v>5415949.223930955</v>
      </c>
      <c r="H21" s="27" t="s">
        <v>84</v>
      </c>
      <c r="I21" s="27">
        <v>95132052.9010344</v>
      </c>
      <c r="J21" s="27" t="s">
        <v>84</v>
      </c>
      <c r="K21" s="27" t="s">
        <v>84</v>
      </c>
      <c r="L21" s="27" t="s">
        <v>84</v>
      </c>
      <c r="M21" s="27" t="s">
        <v>84</v>
      </c>
      <c r="N21" s="27">
        <v>133681.77592966484</v>
      </c>
      <c r="O21" s="27" t="s">
        <v>84</v>
      </c>
      <c r="P21" s="27" t="s">
        <v>84</v>
      </c>
      <c r="Q21" s="27" t="s">
        <v>84</v>
      </c>
      <c r="R21" s="1367">
        <v>103088772.44486433</v>
      </c>
      <c r="S21" s="1228"/>
      <c r="T21" s="1231"/>
      <c r="U21" s="1368">
        <v>0.09524577906432143</v>
      </c>
      <c r="V21" s="1363"/>
      <c r="W21" s="1364"/>
      <c r="X21" s="1375">
        <v>0.7869777740968623</v>
      </c>
      <c r="Y21" s="996"/>
      <c r="Z21" s="217"/>
    </row>
    <row r="22" ht="18" customHeight="1" x14ac:dyDescent="0.2">
      <c r="B22" s="1371" t="s">
        <v>1198</v>
      </c>
      <c r="C22" s="1367">
        <v>152562.355</v>
      </c>
      <c r="D22" s="1372"/>
      <c r="E22" s="1372"/>
      <c r="F22" s="1367" t="s">
        <v>84</v>
      </c>
      <c r="G22" s="1367" t="s">
        <v>84</v>
      </c>
      <c r="H22" s="1367" t="s">
        <v>84</v>
      </c>
      <c r="I22" s="1367">
        <v>70552566.08579999</v>
      </c>
      <c r="J22" s="1367">
        <v>15110.299200000001</v>
      </c>
      <c r="K22" s="1367" t="s">
        <v>84</v>
      </c>
      <c r="L22" s="1367" t="s">
        <v>84</v>
      </c>
      <c r="M22" s="1367">
        <v>37317953.564377494</v>
      </c>
      <c r="N22" s="1367">
        <v>91263.77966225079</v>
      </c>
      <c r="O22" s="1367" t="s">
        <v>84</v>
      </c>
      <c r="P22" s="1367" t="s">
        <v>84</v>
      </c>
      <c r="Q22" s="1367">
        <v>26477236.63771525</v>
      </c>
      <c r="R22" s="1367">
        <v>134454130.36675498</v>
      </c>
      <c r="S22" s="1228"/>
      <c r="T22" s="1231"/>
      <c r="U22" s="1368">
        <v>0.003912214469172271</v>
      </c>
      <c r="V22" s="1363"/>
      <c r="W22" s="1364"/>
      <c r="X22" s="1367">
        <v>0.5968566526819966</v>
      </c>
      <c r="Y22" s="996"/>
      <c r="Z22" s="217"/>
    </row>
    <row r="23" ht="18" customHeight="1" x14ac:dyDescent="0.2">
      <c r="B23" s="1366" t="s">
        <v>1139</v>
      </c>
      <c r="C23" s="1277">
        <v>0.355</v>
      </c>
      <c r="D23" s="1277">
        <v>44.384</v>
      </c>
      <c r="E23" s="1367">
        <v>380</v>
      </c>
      <c r="F23" s="27" t="s">
        <v>84</v>
      </c>
      <c r="G23" s="27" t="s">
        <v>84</v>
      </c>
      <c r="H23" s="27" t="s">
        <v>84</v>
      </c>
      <c r="I23" s="27">
        <v>7878.16</v>
      </c>
      <c r="J23" s="27" t="s">
        <v>84</v>
      </c>
      <c r="K23" s="27" t="s">
        <v>84</v>
      </c>
      <c r="L23" s="27" t="s">
        <v>84</v>
      </c>
      <c r="M23" s="27">
        <v>7878.16</v>
      </c>
      <c r="N23" s="27" t="s">
        <v>84</v>
      </c>
      <c r="O23" s="27" t="s">
        <v>84</v>
      </c>
      <c r="P23" s="27" t="s">
        <v>84</v>
      </c>
      <c r="Q23" s="27" t="s">
        <v>84</v>
      </c>
      <c r="R23" s="1367">
        <v>15756.32</v>
      </c>
      <c r="S23" s="1228"/>
      <c r="T23" s="1231"/>
      <c r="U23" s="1368">
        <v>0.17436571428571432</v>
      </c>
      <c r="V23" s="1363"/>
      <c r="W23" s="1364"/>
      <c r="X23" s="1375">
        <v>0.00006189982857142858</v>
      </c>
      <c r="Y23" s="996"/>
      <c r="Z23" s="217"/>
    </row>
    <row r="24" ht="18" customHeight="1" x14ac:dyDescent="0.2">
      <c r="B24" s="1366" t="s">
        <v>1141</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1142</v>
      </c>
      <c r="C25" s="1277">
        <v>999.85</v>
      </c>
      <c r="D25" s="1277">
        <v>17.987199999999998</v>
      </c>
      <c r="E25" s="1367">
        <v>38.5</v>
      </c>
      <c r="F25" s="27" t="s">
        <v>84</v>
      </c>
      <c r="G25" s="27" t="s">
        <v>84</v>
      </c>
      <c r="H25" s="27" t="s">
        <v>84</v>
      </c>
      <c r="I25" s="27">
        <v>8992250.959999999</v>
      </c>
      <c r="J25" s="27" t="s">
        <v>84</v>
      </c>
      <c r="K25" s="27" t="s">
        <v>84</v>
      </c>
      <c r="L25" s="27" t="s">
        <v>84</v>
      </c>
      <c r="M25" s="27">
        <v>8992250.959999999</v>
      </c>
      <c r="N25" s="27" t="s">
        <v>84</v>
      </c>
      <c r="O25" s="27" t="s">
        <v>84</v>
      </c>
      <c r="P25" s="27" t="s">
        <v>84</v>
      </c>
      <c r="Q25" s="27" t="s">
        <v>84</v>
      </c>
      <c r="R25" s="1367">
        <v>17984501.919999998</v>
      </c>
      <c r="S25" s="1228"/>
      <c r="T25" s="1231"/>
      <c r="U25" s="1368">
        <v>0.07066399999999999</v>
      </c>
      <c r="V25" s="1363"/>
      <c r="W25" s="1364"/>
      <c r="X25" s="1375">
        <v>0.0706534004</v>
      </c>
      <c r="Y25" s="996"/>
      <c r="Z25" s="217"/>
    </row>
    <row r="26" ht="18" customHeight="1" x14ac:dyDescent="0.2">
      <c r="B26" s="1366" t="s">
        <v>1143</v>
      </c>
      <c r="C26" s="1277">
        <v>660.7</v>
      </c>
      <c r="D26" s="1277">
        <v>41.281499999999994</v>
      </c>
      <c r="E26" s="1367">
        <v>377</v>
      </c>
      <c r="F26" s="27" t="s">
        <v>84</v>
      </c>
      <c r="G26" s="27" t="s">
        <v>84</v>
      </c>
      <c r="H26" s="27" t="s">
        <v>84</v>
      </c>
      <c r="I26" s="27">
        <v>13637343.524999999</v>
      </c>
      <c r="J26" s="27" t="s">
        <v>84</v>
      </c>
      <c r="K26" s="27" t="s">
        <v>84</v>
      </c>
      <c r="L26" s="27" t="s">
        <v>84</v>
      </c>
      <c r="M26" s="27">
        <v>13637343.524999999</v>
      </c>
      <c r="N26" s="27" t="s">
        <v>84</v>
      </c>
      <c r="O26" s="27" t="s">
        <v>84</v>
      </c>
      <c r="P26" s="27" t="s">
        <v>84</v>
      </c>
      <c r="Q26" s="27" t="s">
        <v>84</v>
      </c>
      <c r="R26" s="1367">
        <v>27274687.049999997</v>
      </c>
      <c r="S26" s="1228"/>
      <c r="T26" s="1231"/>
      <c r="U26" s="1368">
        <v>0.16217732142857139</v>
      </c>
      <c r="V26" s="1363"/>
      <c r="W26" s="1364"/>
      <c r="X26" s="1375">
        <v>0.10715055626785713</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144909.6</v>
      </c>
      <c r="D28" s="1277">
        <v>0.28465319990362953</v>
      </c>
      <c r="E28" s="1367" t="s">
        <v>105</v>
      </c>
      <c r="F28" s="27" t="s">
        <v>84</v>
      </c>
      <c r="G28" s="27" t="s">
        <v>84</v>
      </c>
      <c r="H28" s="27" t="s">
        <v>84</v>
      </c>
      <c r="I28" s="27" t="s">
        <v>84</v>
      </c>
      <c r="J28" s="27" t="s">
        <v>84</v>
      </c>
      <c r="K28" s="27" t="s">
        <v>84</v>
      </c>
      <c r="L28" s="27" t="s">
        <v>84</v>
      </c>
      <c r="M28" s="27">
        <v>14680480.9193775</v>
      </c>
      <c r="N28" s="27">
        <v>91263.77966225079</v>
      </c>
      <c r="O28" s="27" t="s">
        <v>84</v>
      </c>
      <c r="P28" s="27" t="s">
        <v>84</v>
      </c>
      <c r="Q28" s="27">
        <v>26477236.63771525</v>
      </c>
      <c r="R28" s="1367">
        <v>41248981.336755</v>
      </c>
      <c r="S28" s="1228"/>
      <c r="T28" s="1231"/>
      <c r="U28" s="1368">
        <v>0.0002930625245695803</v>
      </c>
      <c r="V28" s="1363"/>
      <c r="W28" s="1364"/>
      <c r="X28" s="1375">
        <v>0.04246757321036805</v>
      </c>
      <c r="Y28" s="996"/>
      <c r="Z28" s="217"/>
    </row>
    <row r="29" ht="18" customHeight="1" x14ac:dyDescent="0.2">
      <c r="B29" s="1366" t="s">
        <v>1146</v>
      </c>
      <c r="C29" s="1367">
        <v>5979.250000000001</v>
      </c>
      <c r="D29" s="1372"/>
      <c r="E29" s="1372"/>
      <c r="F29" s="1367" t="s">
        <v>84</v>
      </c>
      <c r="G29" s="1367" t="s">
        <v>84</v>
      </c>
      <c r="H29" s="1367" t="s">
        <v>84</v>
      </c>
      <c r="I29" s="1367">
        <v>47741325</v>
      </c>
      <c r="J29" s="1367" t="s">
        <v>84</v>
      </c>
      <c r="K29" s="1367" t="s">
        <v>84</v>
      </c>
      <c r="L29" s="1367" t="s">
        <v>84</v>
      </c>
      <c r="M29" s="1367" t="s">
        <v>84</v>
      </c>
      <c r="N29" s="1367" t="s">
        <v>84</v>
      </c>
      <c r="O29" s="1367" t="s">
        <v>84</v>
      </c>
      <c r="P29" s="1367" t="s">
        <v>84</v>
      </c>
      <c r="Q29" s="1367" t="s">
        <v>84</v>
      </c>
      <c r="R29" s="1367">
        <v>47741325</v>
      </c>
      <c r="S29" s="1228"/>
      <c r="T29" s="1231"/>
      <c r="U29" s="1368">
        <v>0.06273536145837688</v>
      </c>
      <c r="V29" s="1363"/>
      <c r="W29" s="1364"/>
      <c r="X29" s="1367">
        <v>0.37511041</v>
      </c>
      <c r="Y29" s="996"/>
      <c r="Z29" s="217"/>
    </row>
    <row r="30" ht="18" customHeight="1" x14ac:dyDescent="0.2">
      <c r="B30" s="1283" t="s">
        <v>1147</v>
      </c>
      <c r="C30" s="1277">
        <v>5774.450000000001</v>
      </c>
      <c r="D30" s="1277">
        <v>8.1</v>
      </c>
      <c r="E30" s="1367">
        <v>3.8</v>
      </c>
      <c r="F30" s="27" t="s">
        <v>84</v>
      </c>
      <c r="G30" s="27" t="s">
        <v>84</v>
      </c>
      <c r="H30" s="27" t="s">
        <v>84</v>
      </c>
      <c r="I30" s="27">
        <v>46773045</v>
      </c>
      <c r="J30" s="27" t="s">
        <v>84</v>
      </c>
      <c r="K30" s="27" t="s">
        <v>84</v>
      </c>
      <c r="L30" s="27" t="s">
        <v>84</v>
      </c>
      <c r="M30" s="27" t="s">
        <v>84</v>
      </c>
      <c r="N30" s="27" t="s">
        <v>84</v>
      </c>
      <c r="O30" s="27" t="s">
        <v>84</v>
      </c>
      <c r="P30" s="27" t="s">
        <v>84</v>
      </c>
      <c r="Q30" s="27" t="s">
        <v>84</v>
      </c>
      <c r="R30" s="1367">
        <v>46773045</v>
      </c>
      <c r="S30" s="1228"/>
      <c r="T30" s="1231"/>
      <c r="U30" s="1368">
        <v>0.06364285776134523</v>
      </c>
      <c r="V30" s="1363"/>
      <c r="W30" s="1364"/>
      <c r="X30" s="1375">
        <v>0.3675025</v>
      </c>
      <c r="Y30" s="996"/>
      <c r="Z30" s="217"/>
    </row>
    <row r="31" ht="18" customHeight="1" x14ac:dyDescent="0.2">
      <c r="B31" s="1283" t="s">
        <v>1200</v>
      </c>
      <c r="C31" s="1277">
        <v>204.8</v>
      </c>
      <c r="D31" s="1277">
        <v>4.7279296875</v>
      </c>
      <c r="E31" s="1367">
        <v>4.276056201171874</v>
      </c>
      <c r="F31" s="27" t="s">
        <v>84</v>
      </c>
      <c r="G31" s="27" t="s">
        <v>84</v>
      </c>
      <c r="H31" s="27" t="s">
        <v>84</v>
      </c>
      <c r="I31" s="27">
        <v>968280</v>
      </c>
      <c r="J31" s="27" t="s">
        <v>84</v>
      </c>
      <c r="K31" s="27" t="s">
        <v>84</v>
      </c>
      <c r="L31" s="27" t="s">
        <v>84</v>
      </c>
      <c r="M31" s="27" t="s">
        <v>84</v>
      </c>
      <c r="N31" s="27" t="s">
        <v>84</v>
      </c>
      <c r="O31" s="27" t="s">
        <v>84</v>
      </c>
      <c r="P31" s="27" t="s">
        <v>84</v>
      </c>
      <c r="Q31" s="27" t="s">
        <v>84</v>
      </c>
      <c r="R31" s="1367">
        <v>968280</v>
      </c>
      <c r="S31" s="1228"/>
      <c r="T31" s="1231"/>
      <c r="U31" s="1368">
        <v>0.037147998046875</v>
      </c>
      <c r="V31" s="1363"/>
      <c r="W31" s="1364"/>
      <c r="X31" s="1375">
        <v>0.00760791</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122466183.19799085</v>
      </c>
      <c r="T32" s="1382" t="s">
        <v>105</v>
      </c>
      <c r="U32" s="1383"/>
      <c r="V32" s="1384">
        <v>0.010000794940744843</v>
      </c>
      <c r="W32" s="1385" t="s">
        <v>128</v>
      </c>
      <c r="X32" s="1386"/>
      <c r="Y32" s="1381">
        <v>1.9246215769609682</v>
      </c>
      <c r="Z32" s="1387" t="s">
        <v>128</v>
      </c>
    </row>
    <row r="33" ht="18" customHeight="1" x14ac:dyDescent="0.2">
      <c r="B33" s="1389" t="s">
        <v>1201</v>
      </c>
      <c r="C33" s="1390"/>
      <c r="D33" s="1390"/>
      <c r="E33" s="1390"/>
      <c r="F33" s="1391">
        <v>2407088.543969311</v>
      </c>
      <c r="G33" s="1391">
        <v>10359909.124930955</v>
      </c>
      <c r="H33" s="1391" t="s">
        <v>84</v>
      </c>
      <c r="I33" s="1391">
        <v>315131749.60820293</v>
      </c>
      <c r="J33" s="1391">
        <v>15110.299200000001</v>
      </c>
      <c r="K33" s="1391" t="s">
        <v>84</v>
      </c>
      <c r="L33" s="1391" t="s">
        <v>84</v>
      </c>
      <c r="M33" s="1392"/>
      <c r="N33" s="1393">
        <v>793916.8179919156</v>
      </c>
      <c r="O33" s="1393" t="s">
        <v>84</v>
      </c>
      <c r="P33" s="1392"/>
      <c r="Q33" s="1394">
        <v>26477236.63771525</v>
      </c>
      <c r="R33" s="1390"/>
      <c r="S33" s="1390"/>
      <c r="T33" s="1395"/>
      <c r="U33" s="1396"/>
      <c r="V33" s="1395"/>
      <c r="W33" s="1397"/>
      <c r="X33" s="1396"/>
      <c r="Y33" s="1395"/>
      <c r="Z33" s="1397"/>
    </row>
    <row r="34" ht="18" customHeight="1" x14ac:dyDescent="0.2">
      <c r="B34" s="1398" t="s">
        <v>1202</v>
      </c>
      <c r="C34" s="1380"/>
      <c r="D34" s="1380"/>
      <c r="E34" s="1380"/>
      <c r="F34" s="1399" t="s">
        <v>105</v>
      </c>
      <c r="G34" s="1399">
        <v>0.004735705866782611</v>
      </c>
      <c r="H34" s="1399" t="s">
        <v>84</v>
      </c>
      <c r="I34" s="1399">
        <v>0.0049999999990131</v>
      </c>
      <c r="J34" s="1399">
        <v>0.0019999999999999996</v>
      </c>
      <c r="K34" s="1399" t="s">
        <v>84</v>
      </c>
      <c r="L34" s="1399" t="s">
        <v>84</v>
      </c>
      <c r="M34" s="1377"/>
      <c r="N34" s="1400">
        <v>0.0060000000028618185</v>
      </c>
      <c r="O34" s="1400" t="s">
        <v>84</v>
      </c>
      <c r="P34" s="1377"/>
      <c r="Q34" s="1401">
        <v>0.0010000000000000002</v>
      </c>
      <c r="R34" s="1380"/>
      <c r="S34" s="1380"/>
      <c r="T34" s="1402"/>
      <c r="U34" s="1403"/>
      <c r="V34" s="1402"/>
      <c r="W34" s="1404"/>
      <c r="X34" s="1403"/>
      <c r="Y34" s="1402"/>
      <c r="Z34" s="1404"/>
    </row>
    <row r="35" ht="18" customHeight="1" x14ac:dyDescent="0.2">
      <c r="B35" s="1405" t="s">
        <v>1203</v>
      </c>
      <c r="C35" s="1406"/>
      <c r="D35" s="1406"/>
      <c r="E35" s="1406"/>
      <c r="F35" s="1407" t="s">
        <v>105</v>
      </c>
      <c r="G35" s="1407">
        <v>0.07709661523499607</v>
      </c>
      <c r="H35" s="1407" t="s">
        <v>84</v>
      </c>
      <c r="I35" s="1407">
        <v>2.4760351750043035</v>
      </c>
      <c r="J35" s="1407">
        <v>0.000047489511771428565</v>
      </c>
      <c r="K35" s="1407" t="s">
        <v>84</v>
      </c>
      <c r="L35" s="1407" t="s">
        <v>84</v>
      </c>
      <c r="M35" s="1408"/>
      <c r="N35" s="1409">
        <v>0.007485501430351277</v>
      </c>
      <c r="O35" s="1409" t="s">
        <v>84</v>
      </c>
      <c r="P35" s="1408"/>
      <c r="Q35" s="1409">
        <v>0.04160708614498111</v>
      </c>
      <c r="R35" s="1406"/>
      <c r="S35" s="1408"/>
      <c r="T35" s="1410"/>
      <c r="U35" s="1411">
        <v>0.007326525012317817</v>
      </c>
      <c r="V35" s="1408"/>
      <c r="W35" s="1412"/>
      <c r="X35" s="1413">
        <v>2.6022718673264036</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145</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6.645234028053824</v>
      </c>
    </row>
    <row r="11" ht="18" customHeight="1" x14ac:dyDescent="0.2">
      <c r="B11" s="1440" t="s">
        <v>1226</v>
      </c>
      <c r="C11" s="1441">
        <v>0.224</v>
      </c>
      <c r="D11" s="1083" t="s">
        <v>105</v>
      </c>
      <c r="E11" s="1152">
        <v>0.03</v>
      </c>
      <c r="F11" s="1442">
        <v>29.666223339526</v>
      </c>
      <c r="G11" s="198">
        <v>6.645234028053824</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0.224</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144</v>
      </c>
      <c r="F7" s="1282" t="s">
        <v>145</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37.73908856746754</v>
      </c>
      <c r="H10" s="1485" t="s">
        <v>1259</v>
      </c>
      <c r="I10" s="1486" t="s">
        <v>1260</v>
      </c>
      <c r="J10" s="1487">
        <v>0.2</v>
      </c>
    </row>
    <row r="11" ht="24" customHeight="1" x14ac:dyDescent="0.2">
      <c r="B11" s="1495" t="s">
        <v>1261</v>
      </c>
      <c r="C11" s="1496" t="s">
        <v>1262</v>
      </c>
      <c r="D11" s="1497">
        <v>272875</v>
      </c>
      <c r="E11" s="1498">
        <v>0.00990816307833257</v>
      </c>
      <c r="F11" s="1499">
        <v>4.248655714285714</v>
      </c>
      <c r="H11" s="1485" t="s">
        <v>1263</v>
      </c>
      <c r="I11" s="1486" t="s">
        <v>1264</v>
      </c>
      <c r="J11" s="1487">
        <v>0.3</v>
      </c>
    </row>
    <row r="12" ht="24" customHeight="1" x14ac:dyDescent="0.2">
      <c r="B12" s="1495" t="s">
        <v>1265</v>
      </c>
      <c r="C12" s="1500" t="s">
        <v>1266</v>
      </c>
      <c r="D12" s="1501">
        <v>234564.68127918275</v>
      </c>
      <c r="E12" s="1502">
        <v>0.009999999899729148</v>
      </c>
      <c r="F12" s="1503">
        <v>3.6860163831414425</v>
      </c>
      <c r="H12" s="1504" t="s">
        <v>1267</v>
      </c>
      <c r="I12" s="1505"/>
      <c r="J12" s="1506"/>
    </row>
    <row r="13" ht="24" customHeight="1" x14ac:dyDescent="0.2">
      <c r="B13" s="1495" t="s">
        <v>1268</v>
      </c>
      <c r="C13" s="1496" t="s">
        <v>1269</v>
      </c>
      <c r="D13" s="28">
        <v>234140.71004568855</v>
      </c>
      <c r="E13" s="1507">
        <v>0.01</v>
      </c>
      <c r="F13" s="1508">
        <v>3.679354015003677</v>
      </c>
      <c r="H13" s="1509" t="s">
        <v>1270</v>
      </c>
      <c r="I13" s="1510"/>
      <c r="J13" s="1510"/>
    </row>
    <row r="14" ht="24" customHeight="1" x14ac:dyDescent="0.2">
      <c r="B14" s="1495" t="s">
        <v>1271</v>
      </c>
      <c r="C14" s="1496" t="s">
        <v>1272</v>
      </c>
      <c r="D14" s="28" t="s">
        <v>105</v>
      </c>
      <c r="E14" s="1507" t="s">
        <v>128</v>
      </c>
      <c r="F14" s="1508" t="s">
        <v>128</v>
      </c>
      <c r="H14" s="1511"/>
    </row>
    <row r="15" ht="24" customHeight="1" x14ac:dyDescent="0.2">
      <c r="B15" s="1512" t="s">
        <v>1273</v>
      </c>
      <c r="C15" s="1496" t="s">
        <v>1274</v>
      </c>
      <c r="D15" s="28">
        <v>423.97123349419513</v>
      </c>
      <c r="E15" s="1507">
        <v>0.009999944524537565</v>
      </c>
      <c r="F15" s="1508">
        <v>0.006662368137765551</v>
      </c>
    </row>
    <row r="16" ht="24" customHeight="1" x14ac:dyDescent="0.2">
      <c r="B16" s="1495" t="s">
        <v>1275</v>
      </c>
      <c r="C16" s="1496" t="s">
        <v>1276</v>
      </c>
      <c r="D16" s="28">
        <v>186249.1291830359</v>
      </c>
      <c r="E16" s="1507">
        <v>0.018465130205292786</v>
      </c>
      <c r="F16" s="1508">
        <v>5.404322661551242</v>
      </c>
    </row>
    <row r="17" ht="24" customHeight="1" x14ac:dyDescent="0.2">
      <c r="B17" s="1495" t="s">
        <v>1277</v>
      </c>
      <c r="C17" s="1496" t="s">
        <v>1278</v>
      </c>
      <c r="D17" s="28">
        <v>1162953.6607583999</v>
      </c>
      <c r="E17" s="1507">
        <v>0.009994665149429987</v>
      </c>
      <c r="F17" s="1508">
        <v>18.265236665632003</v>
      </c>
    </row>
    <row r="18" ht="24" customHeight="1" x14ac:dyDescent="0.2">
      <c r="B18" s="1495" t="s">
        <v>1279</v>
      </c>
      <c r="C18" s="1496" t="s">
        <v>1280</v>
      </c>
      <c r="D18" s="28" t="s">
        <v>105</v>
      </c>
      <c r="E18" s="1513" t="s">
        <v>105</v>
      </c>
      <c r="F18" s="1514" t="s">
        <v>105</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8.508880177554158</v>
      </c>
    </row>
    <row r="22" ht="24" customHeight="1" x14ac:dyDescent="0.2">
      <c r="B22" s="1524" t="s">
        <v>1285</v>
      </c>
      <c r="C22" s="1496" t="s">
        <v>1286</v>
      </c>
      <c r="D22" s="28">
        <v>123729.63709244374</v>
      </c>
      <c r="E22" s="1507">
        <v>0.010000000000000002</v>
      </c>
      <c r="F22" s="1508">
        <v>1.9443228685955445</v>
      </c>
    </row>
    <row r="23" ht="14.1" customHeight="1" x14ac:dyDescent="0.25">
      <c r="B23" s="1525" t="s">
        <v>1287</v>
      </c>
      <c r="C23" s="1526" t="s">
        <v>1288</v>
      </c>
      <c r="D23" s="41">
        <v>556992.7413661856</v>
      </c>
      <c r="E23" s="1527">
        <v>0.007499999999999997</v>
      </c>
      <c r="F23" s="1518">
        <v>6.564557308958614</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144</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144</v>
      </c>
      <c r="H7" s="1176"/>
      <c r="I7" s="1176" t="s">
        <v>145</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144</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49.368</v>
      </c>
    </row>
    <row r="11" ht="18" customHeight="1" x14ac:dyDescent="0.2" s="1" customFormat="1">
      <c r="B11" s="1603" t="s">
        <v>1362</v>
      </c>
      <c r="C11" s="1604">
        <v>112200</v>
      </c>
      <c r="D11" s="1605">
        <v>0.12000000000000001</v>
      </c>
      <c r="E11" s="1606">
        <v>49.368</v>
      </c>
    </row>
    <row r="12" ht="18" customHeight="1" x14ac:dyDescent="0.2" s="1" customFormat="1">
      <c r="B12" s="1603" t="s">
        <v>1363</v>
      </c>
      <c r="C12" s="1604" t="s">
        <v>128</v>
      </c>
      <c r="D12" s="1605" t="s">
        <v>128</v>
      </c>
      <c r="E12" s="1606" t="s">
        <v>128</v>
      </c>
    </row>
    <row r="13" ht="18" customHeight="1" x14ac:dyDescent="0.2" s="1" customFormat="1">
      <c r="B13" s="1600" t="s">
        <v>1364</v>
      </c>
      <c r="C13" s="1607">
        <v>260588</v>
      </c>
      <c r="D13" s="1608">
        <v>0.20000000000000004</v>
      </c>
      <c r="E13" s="1609">
        <v>191.0978666666667</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136</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-32518.119349733555</v>
      </c>
      <c r="D10" s="1622">
        <v>0.65606367685</v>
      </c>
      <c r="E10" s="1622">
        <v>0.9844591228693296</v>
      </c>
      <c r="F10" s="1622">
        <v>0.13951282005</v>
      </c>
      <c r="G10" s="1622">
        <v>8.6643023075</v>
      </c>
      <c r="H10" s="1623" t="s">
        <v>111</v>
      </c>
      <c r="I10" s="1624">
        <v>-32238.867899221383</v>
      </c>
    </row>
    <row r="11" ht="18" customHeight="1" x14ac:dyDescent="0.2">
      <c r="B11" s="1625" t="s">
        <v>1378</v>
      </c>
      <c r="C11" s="1626">
        <v>-36513.73178421885</v>
      </c>
      <c r="D11" s="1626">
        <v>0.204391344</v>
      </c>
      <c r="E11" s="1626">
        <v>0.1884486599619</v>
      </c>
      <c r="F11" s="1626">
        <v>0.13046256</v>
      </c>
      <c r="G11" s="1626">
        <v>4.65316464</v>
      </c>
      <c r="H11" s="1627" t="s">
        <v>128</v>
      </c>
      <c r="I11" s="1628">
        <v>-36458.06993169694</v>
      </c>
    </row>
    <row r="12" ht="18" customHeight="1" x14ac:dyDescent="0.2">
      <c r="B12" s="1629" t="s">
        <v>1379</v>
      </c>
      <c r="C12" s="1630">
        <v>-36039.14737743706</v>
      </c>
      <c r="D12" s="1630">
        <v>0.204242401</v>
      </c>
      <c r="E12" s="1630">
        <v>0.1884404205619</v>
      </c>
      <c r="F12" s="1083">
        <v>0.13036749</v>
      </c>
      <c r="G12" s="1083">
        <v>4.64977381</v>
      </c>
      <c r="H12" s="1631" t="s">
        <v>128</v>
      </c>
      <c r="I12" s="1632">
        <v>-35983.49187876016</v>
      </c>
    </row>
    <row r="13" ht="18" customHeight="1" x14ac:dyDescent="0.2">
      <c r="B13" s="1633" t="s">
        <v>1380</v>
      </c>
      <c r="C13" s="1634">
        <v>-474.58440678178874</v>
      </c>
      <c r="D13" s="1634">
        <v>0.000148943</v>
      </c>
      <c r="E13" s="1634">
        <v>0.0000082394</v>
      </c>
      <c r="F13" s="1635">
        <v>0.00009507</v>
      </c>
      <c r="G13" s="1635">
        <v>0.00339083</v>
      </c>
      <c r="H13" s="1636" t="s">
        <v>128</v>
      </c>
      <c r="I13" s="1637">
        <v>-474.57805293678877</v>
      </c>
    </row>
    <row r="14" ht="18" customHeight="1" x14ac:dyDescent="0.2">
      <c r="B14" s="1625" t="s">
        <v>1381</v>
      </c>
      <c r="C14" s="1638">
        <v>2092.8570779147617</v>
      </c>
      <c r="D14" s="1638" t="s">
        <v>194</v>
      </c>
      <c r="E14" s="1638">
        <v>0.00597681315807066</v>
      </c>
      <c r="F14" s="1638" t="s">
        <v>105</v>
      </c>
      <c r="G14" s="1638" t="s">
        <v>105</v>
      </c>
      <c r="H14" s="1639" t="s">
        <v>105</v>
      </c>
      <c r="I14" s="1640">
        <v>2094.4409334016505</v>
      </c>
    </row>
    <row r="15" ht="18" customHeight="1" x14ac:dyDescent="0.2">
      <c r="B15" s="1629" t="s">
        <v>1382</v>
      </c>
      <c r="C15" s="1630">
        <v>3556.0504634351264</v>
      </c>
      <c r="D15" s="1630" t="s">
        <v>111</v>
      </c>
      <c r="E15" s="1630" t="s">
        <v>108</v>
      </c>
      <c r="F15" s="1083" t="s">
        <v>105</v>
      </c>
      <c r="G15" s="1083" t="s">
        <v>105</v>
      </c>
      <c r="H15" s="1631" t="s">
        <v>105</v>
      </c>
      <c r="I15" s="1632">
        <v>3556.0504634351264</v>
      </c>
    </row>
    <row r="16" ht="18" customHeight="1" x14ac:dyDescent="0.2">
      <c r="B16" s="1633" t="s">
        <v>1383</v>
      </c>
      <c r="C16" s="1634">
        <v>-1463.1933855203647</v>
      </c>
      <c r="D16" s="1634" t="s">
        <v>244</v>
      </c>
      <c r="E16" s="1634">
        <v>0.00597681315807066</v>
      </c>
      <c r="F16" s="1635" t="s">
        <v>105</v>
      </c>
      <c r="G16" s="1635" t="s">
        <v>105</v>
      </c>
      <c r="H16" s="1636" t="s">
        <v>105</v>
      </c>
      <c r="I16" s="1637">
        <v>-1461.609530033476</v>
      </c>
    </row>
    <row r="17" ht="18" customHeight="1" x14ac:dyDescent="0.2">
      <c r="B17" s="1625" t="s">
        <v>1384</v>
      </c>
      <c r="C17" s="1638">
        <v>-2896.8119677215523</v>
      </c>
      <c r="D17" s="1638">
        <v>0.00533733285</v>
      </c>
      <c r="E17" s="1638">
        <v>0.0020158330472891013</v>
      </c>
      <c r="F17" s="1638">
        <v>0.00905026005</v>
      </c>
      <c r="G17" s="1638">
        <v>0.1508376675</v>
      </c>
      <c r="H17" s="1639" t="s">
        <v>105</v>
      </c>
      <c r="I17" s="1640">
        <v>-2896.1283266442206</v>
      </c>
    </row>
    <row r="18" ht="18" customHeight="1" x14ac:dyDescent="0.2">
      <c r="B18" s="1629" t="s">
        <v>1385</v>
      </c>
      <c r="C18" s="1630">
        <v>-486.14900189626394</v>
      </c>
      <c r="D18" s="1630">
        <v>0.00533733285</v>
      </c>
      <c r="E18" s="1630">
        <v>0.000487321695</v>
      </c>
      <c r="F18" s="1083">
        <v>0.00905026005</v>
      </c>
      <c r="G18" s="1083">
        <v>0.1508376675</v>
      </c>
      <c r="H18" s="1631" t="s">
        <v>105</v>
      </c>
      <c r="I18" s="1632">
        <v>-485.8704163272889</v>
      </c>
    </row>
    <row r="19" ht="18" customHeight="1" x14ac:dyDescent="0.2">
      <c r="B19" s="1633" t="s">
        <v>1386</v>
      </c>
      <c r="C19" s="1634">
        <v>-2410.662965825288</v>
      </c>
      <c r="D19" s="1634" t="s">
        <v>193</v>
      </c>
      <c r="E19" s="1634">
        <v>0.0015285113522891015</v>
      </c>
      <c r="F19" s="1635" t="s">
        <v>212</v>
      </c>
      <c r="G19" s="1635" t="s">
        <v>212</v>
      </c>
      <c r="H19" s="1636" t="s">
        <v>105</v>
      </c>
      <c r="I19" s="1637">
        <v>-2410.2579103169314</v>
      </c>
    </row>
    <row r="20" ht="18" customHeight="1" x14ac:dyDescent="0.2">
      <c r="B20" s="1625" t="s">
        <v>1387</v>
      </c>
      <c r="C20" s="1638">
        <v>274.04090371677125</v>
      </c>
      <c r="D20" s="1638">
        <v>0.44633500000000004</v>
      </c>
      <c r="E20" s="1638">
        <v>0.00452571428571429</v>
      </c>
      <c r="F20" s="1638" t="s">
        <v>128</v>
      </c>
      <c r="G20" s="1638">
        <v>3.8603</v>
      </c>
      <c r="H20" s="1639" t="s">
        <v>128</v>
      </c>
      <c r="I20" s="1640">
        <v>287.7375980024856</v>
      </c>
    </row>
    <row r="21" ht="18" customHeight="1" x14ac:dyDescent="0.2">
      <c r="B21" s="1629" t="s">
        <v>1388</v>
      </c>
      <c r="C21" s="1630">
        <v>266.5187726666886</v>
      </c>
      <c r="D21" s="1630">
        <v>0.44633500000000004</v>
      </c>
      <c r="E21" s="1630">
        <v>0.00452571428571429</v>
      </c>
      <c r="F21" s="1083" t="s">
        <v>128</v>
      </c>
      <c r="G21" s="1083">
        <v>3.8603</v>
      </c>
      <c r="H21" s="1631" t="s">
        <v>128</v>
      </c>
      <c r="I21" s="1632">
        <v>280.21546695240295</v>
      </c>
    </row>
    <row r="22" ht="18" customHeight="1" x14ac:dyDescent="0.2">
      <c r="B22" s="1633" t="s">
        <v>1389</v>
      </c>
      <c r="C22" s="1634">
        <v>7.522131050082611</v>
      </c>
      <c r="D22" s="1634" t="s">
        <v>244</v>
      </c>
      <c r="E22" s="1634" t="s">
        <v>193</v>
      </c>
      <c r="F22" s="1635" t="s">
        <v>128</v>
      </c>
      <c r="G22" s="1635" t="s">
        <v>212</v>
      </c>
      <c r="H22" s="1636" t="s">
        <v>128</v>
      </c>
      <c r="I22" s="1637">
        <v>7.522131050082611</v>
      </c>
    </row>
    <row r="23" ht="18" customHeight="1" x14ac:dyDescent="0.2">
      <c r="B23" s="1625" t="s">
        <v>1390</v>
      </c>
      <c r="C23" s="1638">
        <v>567.8027409353402</v>
      </c>
      <c r="D23" s="1638" t="s">
        <v>84</v>
      </c>
      <c r="E23" s="1638">
        <v>0.16259437060068369</v>
      </c>
      <c r="F23" s="1638" t="s">
        <v>105</v>
      </c>
      <c r="G23" s="1638" t="s">
        <v>105</v>
      </c>
      <c r="H23" s="1639" t="s">
        <v>105</v>
      </c>
      <c r="I23" s="1640">
        <v>610.8902491445214</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567.8027409353402</v>
      </c>
      <c r="D25" s="1634" t="s">
        <v>84</v>
      </c>
      <c r="E25" s="1634">
        <v>0.16259437060068369</v>
      </c>
      <c r="F25" s="1635" t="s">
        <v>105</v>
      </c>
      <c r="G25" s="1635" t="s">
        <v>105</v>
      </c>
      <c r="H25" s="1636" t="s">
        <v>105</v>
      </c>
      <c r="I25" s="1637">
        <v>610.8902491445214</v>
      </c>
    </row>
    <row r="26" ht="18" customHeight="1" x14ac:dyDescent="0.2">
      <c r="B26" s="1625" t="s">
        <v>1393</v>
      </c>
      <c r="C26" s="1638">
        <v>2177.0392881092403</v>
      </c>
      <c r="D26" s="1638" t="s">
        <v>84</v>
      </c>
      <c r="E26" s="1638">
        <v>0.6208977318156719</v>
      </c>
      <c r="F26" s="1638" t="s">
        <v>84</v>
      </c>
      <c r="G26" s="1638" t="s">
        <v>84</v>
      </c>
      <c r="H26" s="1639" t="s">
        <v>84</v>
      </c>
      <c r="I26" s="1640">
        <v>2341.5771870403933</v>
      </c>
    </row>
    <row r="27" ht="18" customHeight="1" x14ac:dyDescent="0.2">
      <c r="B27" s="1629" t="s">
        <v>1394</v>
      </c>
      <c r="C27" s="1073"/>
      <c r="D27" s="1073"/>
      <c r="E27" s="1073"/>
      <c r="F27" s="1073"/>
      <c r="G27" s="1073"/>
      <c r="H27" s="1218"/>
      <c r="I27" s="1641"/>
    </row>
    <row r="28" ht="18" customHeight="1" x14ac:dyDescent="0.2">
      <c r="B28" s="1633" t="s">
        <v>1395</v>
      </c>
      <c r="C28" s="1634">
        <v>2177.0392881092403</v>
      </c>
      <c r="D28" s="1634" t="s">
        <v>84</v>
      </c>
      <c r="E28" s="1634">
        <v>0.6208977318156719</v>
      </c>
      <c r="F28" s="1635" t="s">
        <v>84</v>
      </c>
      <c r="G28" s="1635" t="s">
        <v>84</v>
      </c>
      <c r="H28" s="1636" t="s">
        <v>84</v>
      </c>
      <c r="I28" s="1637">
        <v>2341.5771870403933</v>
      </c>
    </row>
    <row r="29" ht="18" customHeight="1" x14ac:dyDescent="0.2">
      <c r="B29" s="1642" t="s">
        <v>1396</v>
      </c>
      <c r="C29" s="1643">
        <v>1780.684391530732</v>
      </c>
      <c r="D29" s="1644"/>
      <c r="E29" s="1644"/>
      <c r="F29" s="1644"/>
      <c r="G29" s="1644"/>
      <c r="H29" s="1645"/>
      <c r="I29" s="1646">
        <v>1780.684391530732</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10420.918894366197</v>
      </c>
      <c r="D10" s="1692" t="s">
        <v>84</v>
      </c>
      <c r="E10" s="1692">
        <v>0.09868886043536</v>
      </c>
      <c r="F10" s="1692" t="s">
        <v>84</v>
      </c>
      <c r="G10" s="1692" t="s">
        <v>84</v>
      </c>
      <c r="H10" s="1692" t="s">
        <v>84</v>
      </c>
      <c r="I10" s="1692">
        <v>0.06579257362354</v>
      </c>
      <c r="J10" s="1692" t="s">
        <v>84</v>
      </c>
      <c r="K10" s="1692">
        <v>0.0767580025608</v>
      </c>
      <c r="L10" s="1693" t="s">
        <v>84</v>
      </c>
      <c r="M10" s="1694">
        <v>10421.160133802816</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4.51730370074699</v>
      </c>
      <c r="D12" s="1692" t="s">
        <v>84</v>
      </c>
      <c r="E12" s="1692">
        <v>35040.401311139605</v>
      </c>
      <c r="F12" s="1692">
        <v>25.82510121457494</v>
      </c>
      <c r="G12" s="1692" t="s">
        <v>84</v>
      </c>
      <c r="H12" s="1692" t="s">
        <v>84</v>
      </c>
      <c r="I12" s="1692">
        <v>1.0469635627529</v>
      </c>
      <c r="J12" s="1692" t="s">
        <v>84</v>
      </c>
      <c r="K12" s="1692" t="s">
        <v>84</v>
      </c>
      <c r="L12" s="1693" t="s">
        <v>84</v>
      </c>
      <c r="M12" s="1694">
        <v>35071.79067961768</v>
      </c>
    </row>
    <row r="13" ht="18" customHeight="1" x14ac:dyDescent="0.2">
      <c r="B13" s="1691" t="s">
        <v>1433</v>
      </c>
      <c r="C13" s="1692" t="s">
        <v>84</v>
      </c>
      <c r="D13" s="1692" t="s">
        <v>84</v>
      </c>
      <c r="E13" s="1692" t="s">
        <v>84</v>
      </c>
      <c r="F13" s="1692">
        <v>7938.799999999995</v>
      </c>
      <c r="G13" s="1692" t="s">
        <v>84</v>
      </c>
      <c r="H13" s="1692" t="s">
        <v>84</v>
      </c>
      <c r="I13" s="1692" t="s">
        <v>84</v>
      </c>
      <c r="J13" s="1692" t="s">
        <v>84</v>
      </c>
      <c r="K13" s="1692" t="s">
        <v>84</v>
      </c>
      <c r="L13" s="1693" t="s">
        <v>84</v>
      </c>
      <c r="M13" s="1694">
        <v>7938.799999999995</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9.6</v>
      </c>
      <c r="I15" s="1692" t="s">
        <v>84</v>
      </c>
      <c r="J15" s="1692" t="s">
        <v>84</v>
      </c>
      <c r="K15" s="1692" t="s">
        <v>84</v>
      </c>
      <c r="L15" s="1693" t="s">
        <v>84</v>
      </c>
      <c r="M15" s="1694">
        <v>9.6</v>
      </c>
    </row>
    <row r="16" ht="18" customHeight="1" x14ac:dyDescent="0.2">
      <c r="B16" s="1691" t="s">
        <v>1436</v>
      </c>
      <c r="C16" s="1692" t="s">
        <v>84</v>
      </c>
      <c r="D16" s="1692" t="s">
        <v>84</v>
      </c>
      <c r="E16" s="1692" t="s">
        <v>84</v>
      </c>
      <c r="F16" s="1692" t="s">
        <v>84</v>
      </c>
      <c r="G16" s="1692" t="s">
        <v>84</v>
      </c>
      <c r="H16" s="1692" t="s">
        <v>84</v>
      </c>
      <c r="I16" s="1692">
        <v>3363.13420742638</v>
      </c>
      <c r="J16" s="1692" t="s">
        <v>84</v>
      </c>
      <c r="K16" s="1692" t="s">
        <v>84</v>
      </c>
      <c r="L16" s="1693" t="s">
        <v>84</v>
      </c>
      <c r="M16" s="1694">
        <v>3363.13420742638</v>
      </c>
    </row>
    <row r="17" ht="18" customHeight="1" x14ac:dyDescent="0.2">
      <c r="B17" s="1691" t="s">
        <v>1437</v>
      </c>
      <c r="C17" s="1692">
        <v>0.38779637338199</v>
      </c>
      <c r="D17" s="1692" t="s">
        <v>84</v>
      </c>
      <c r="E17" s="1692" t="s">
        <v>84</v>
      </c>
      <c r="F17" s="1692">
        <v>2.2170040485826</v>
      </c>
      <c r="G17" s="1692" t="s">
        <v>84</v>
      </c>
      <c r="H17" s="1692" t="s">
        <v>84</v>
      </c>
      <c r="I17" s="1692">
        <v>0.08987854251009</v>
      </c>
      <c r="J17" s="1692">
        <v>2459.3000000000006</v>
      </c>
      <c r="K17" s="1692" t="s">
        <v>84</v>
      </c>
      <c r="L17" s="1693" t="s">
        <v>84</v>
      </c>
      <c r="M17" s="1694">
        <v>2461.9946789644755</v>
      </c>
    </row>
    <row r="18" ht="18" customHeight="1" x14ac:dyDescent="0.2">
      <c r="B18" s="1691" t="s">
        <v>1438</v>
      </c>
      <c r="C18" s="1692">
        <v>0.27250555967383</v>
      </c>
      <c r="D18" s="1692" t="s">
        <v>84</v>
      </c>
      <c r="E18" s="1692" t="s">
        <v>84</v>
      </c>
      <c r="F18" s="1692">
        <v>1.55789473684199</v>
      </c>
      <c r="G18" s="1692" t="s">
        <v>84</v>
      </c>
      <c r="H18" s="1692" t="s">
        <v>84</v>
      </c>
      <c r="I18" s="1692">
        <v>0.0631578947368</v>
      </c>
      <c r="J18" s="1692" t="s">
        <v>84</v>
      </c>
      <c r="K18" s="1692">
        <v>1055.123241997439</v>
      </c>
      <c r="L18" s="1693" t="s">
        <v>84</v>
      </c>
      <c r="M18" s="1694">
        <v>1057.0168001886916</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10426.096499999998</v>
      </c>
      <c r="D20" s="1696">
        <v>31.4035</v>
      </c>
      <c r="E20" s="1696">
        <v>35040.500000000044</v>
      </c>
      <c r="F20" s="1696">
        <v>7968.399999999994</v>
      </c>
      <c r="G20" s="1696" t="s">
        <v>84</v>
      </c>
      <c r="H20" s="1696">
        <v>9.6</v>
      </c>
      <c r="I20" s="1696">
        <v>3364.4000000000033</v>
      </c>
      <c r="J20" s="1696">
        <v>2459.3000000000006</v>
      </c>
      <c r="K20" s="1696">
        <v>1055.1999999999998</v>
      </c>
      <c r="L20" s="1697" t="s">
        <v>84</v>
      </c>
      <c r="M20" s="1698">
        <v>60354.90000000004</v>
      </c>
    </row>
    <row r="21" ht="18" customHeight="1" x14ac:dyDescent="0.2">
      <c r="B21" s="1699" t="s">
        <v>1441</v>
      </c>
      <c r="C21" s="1700">
        <v>4.9363661971819965</v>
      </c>
      <c r="D21" s="1700">
        <v>0</v>
      </c>
      <c r="E21" s="1700">
        <v>-31.290679617639398</v>
      </c>
      <c r="F21" s="1700">
        <v>29.599999999999454</v>
      </c>
      <c r="G21" s="1700" t="s">
        <v>84</v>
      </c>
      <c r="H21" s="1700">
        <v>0</v>
      </c>
      <c r="I21" s="1700">
        <v>1.2657925736234574</v>
      </c>
      <c r="J21" s="1700">
        <v>-2.6946789644748605</v>
      </c>
      <c r="K21" s="1700">
        <v>-1.8168001886917864</v>
      </c>
      <c r="L21" s="1701" t="s">
        <v>84</v>
      </c>
      <c r="M21" s="1702">
        <v>0</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10457.5</v>
      </c>
      <c r="E10" s="1739">
        <v>10269.622222222222</v>
      </c>
      <c r="F10" s="1740">
        <v>187.8777777777778</v>
      </c>
      <c r="G10" s="1741">
        <v>1.6570975254002205</v>
      </c>
      <c r="H10" s="1742">
        <v>-0.69853476526523</v>
      </c>
      <c r="I10" s="1742">
        <v>0.9585627601349904</v>
      </c>
      <c r="J10" s="1742" t="s">
        <v>105</v>
      </c>
      <c r="K10" s="1742">
        <v>0.00046544997725792963</v>
      </c>
      <c r="L10" s="1742">
        <v>0.007363325715111924</v>
      </c>
      <c r="M10" s="1742">
        <v>-0.68</v>
      </c>
      <c r="N10" s="1741">
        <v>17329.097371872806</v>
      </c>
      <c r="O10" s="1742">
        <v>-7304.927307761142</v>
      </c>
      <c r="P10" s="1742">
        <v>10024.170064111662</v>
      </c>
      <c r="Q10" s="1742" t="s">
        <v>105</v>
      </c>
      <c r="R10" s="1742">
        <v>4.867443137174799</v>
      </c>
      <c r="S10" s="1742">
        <v>75.61857339337375</v>
      </c>
      <c r="T10" s="1743">
        <v>-127.75688888888891</v>
      </c>
      <c r="U10" s="1744">
        <v>-36581.96370309884</v>
      </c>
      <c r="V10" s="1745"/>
      <c r="W10" s="1746" t="s">
        <v>204</v>
      </c>
    </row>
    <row r="11" ht="18" customHeight="1" x14ac:dyDescent="0.2">
      <c r="B11" s="1747" t="s">
        <v>1379</v>
      </c>
      <c r="C11" s="1748"/>
      <c r="D11" s="1749">
        <v>10365.208765965657</v>
      </c>
      <c r="E11" s="1750">
        <v>10177.33098818788</v>
      </c>
      <c r="F11" s="1751">
        <v>187.8777777777778</v>
      </c>
      <c r="G11" s="1752">
        <v>1.6671085341130532</v>
      </c>
      <c r="H11" s="1753">
        <v>-0.7047342458096257</v>
      </c>
      <c r="I11" s="1753">
        <v>0.9623742883034274</v>
      </c>
      <c r="J11" s="1753" t="s">
        <v>105</v>
      </c>
      <c r="K11" s="1754" t="s">
        <v>105</v>
      </c>
      <c r="L11" s="1754" t="s">
        <v>105</v>
      </c>
      <c r="M11" s="1755">
        <v>-0.68</v>
      </c>
      <c r="N11" s="1753">
        <v>17279.927991604774</v>
      </c>
      <c r="O11" s="1753">
        <v>-7304.7175823421285</v>
      </c>
      <c r="P11" s="1753">
        <v>9975.210409262647</v>
      </c>
      <c r="Q11" s="1753" t="s">
        <v>105</v>
      </c>
      <c r="R11" s="1754" t="s">
        <v>105</v>
      </c>
      <c r="S11" s="1754" t="s">
        <v>105</v>
      </c>
      <c r="T11" s="1754">
        <v>-127.75688888888891</v>
      </c>
      <c r="U11" s="1756">
        <v>-36107.32957470706</v>
      </c>
      <c r="V11" s="1745"/>
      <c r="W11" s="1757" t="s">
        <v>204</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10333.805265965657</v>
      </c>
      <c r="E13" s="1760">
        <v>10145.92748818788</v>
      </c>
      <c r="F13" s="1761">
        <v>187.8777777777778</v>
      </c>
      <c r="G13" s="1762">
        <v>1.6721747262372113</v>
      </c>
      <c r="H13" s="525">
        <v>-0.7068758694728053</v>
      </c>
      <c r="I13" s="525">
        <v>0.965298856764406</v>
      </c>
      <c r="J13" s="525" t="s">
        <v>105</v>
      </c>
      <c r="K13" s="1763" t="s">
        <v>105</v>
      </c>
      <c r="L13" s="1763" t="s">
        <v>105</v>
      </c>
      <c r="M13" s="526">
        <v>-0.68</v>
      </c>
      <c r="N13" s="1764">
        <v>17279.927991604774</v>
      </c>
      <c r="O13" s="1764">
        <v>-7304.7175823421285</v>
      </c>
      <c r="P13" s="525">
        <v>9975.210409262647</v>
      </c>
      <c r="Q13" s="1764" t="s">
        <v>105</v>
      </c>
      <c r="R13" s="1765" t="s">
        <v>105</v>
      </c>
      <c r="S13" s="1765" t="s">
        <v>105</v>
      </c>
      <c r="T13" s="1765">
        <v>-127.75688888888891</v>
      </c>
      <c r="U13" s="1766">
        <v>-36107.32957470706</v>
      </c>
      <c r="V13" s="1745"/>
      <c r="W13" s="1767" t="s">
        <v>212</v>
      </c>
    </row>
    <row r="14" ht="18" customHeight="1" x14ac:dyDescent="0.2">
      <c r="B14" s="1768" t="s">
        <v>1481</v>
      </c>
      <c r="C14" s="1769"/>
      <c r="D14" s="1759">
        <v>92.29123403434303</v>
      </c>
      <c r="E14" s="1770">
        <v>92.29123403434303</v>
      </c>
      <c r="F14" s="1771" t="s">
        <v>84</v>
      </c>
      <c r="G14" s="1762">
        <v>0.5327632768431272</v>
      </c>
      <c r="H14" s="525">
        <v>-0.0022724305423855082</v>
      </c>
      <c r="I14" s="525">
        <v>0.5304908463007416</v>
      </c>
      <c r="J14" s="525" t="s">
        <v>105</v>
      </c>
      <c r="K14" s="1763">
        <v>0.05274003742721163</v>
      </c>
      <c r="L14" s="1763">
        <v>0.8193472997146715</v>
      </c>
      <c r="M14" s="526" t="s">
        <v>84</v>
      </c>
      <c r="N14" s="525">
        <v>49.16938026803254</v>
      </c>
      <c r="O14" s="525">
        <v>-0.20972541901409</v>
      </c>
      <c r="P14" s="525">
        <v>48.95965484901845</v>
      </c>
      <c r="Q14" s="525" t="s">
        <v>105</v>
      </c>
      <c r="R14" s="1763">
        <v>4.867443137174799</v>
      </c>
      <c r="S14" s="1763">
        <v>75.61857339337375</v>
      </c>
      <c r="T14" s="1763" t="s">
        <v>84</v>
      </c>
      <c r="U14" s="1766">
        <v>-474.63412839178875</v>
      </c>
      <c r="V14" s="1745"/>
      <c r="W14" s="1772" t="s">
        <v>212</v>
      </c>
    </row>
    <row r="15" ht="18" customHeight="1" x14ac:dyDescent="0.2">
      <c r="B15" s="1773" t="s">
        <v>1482</v>
      </c>
      <c r="C15" s="1769"/>
      <c r="D15" s="1759">
        <v>67.21473464325047</v>
      </c>
      <c r="E15" s="1774"/>
      <c r="F15" s="1775"/>
      <c r="G15" s="1762">
        <v>0.5139914732685917</v>
      </c>
      <c r="H15" s="525">
        <v>-0.002722305769415461</v>
      </c>
      <c r="I15" s="525">
        <v>0.5112691674991763</v>
      </c>
      <c r="J15" s="525" t="s">
        <v>105</v>
      </c>
      <c r="K15" s="1763">
        <v>0.052832067852749034</v>
      </c>
      <c r="L15" s="1776"/>
      <c r="M15" s="1777"/>
      <c r="N15" s="525">
        <v>34.54780048464176</v>
      </c>
      <c r="O15" s="525">
        <v>-0.18297905990905</v>
      </c>
      <c r="P15" s="525">
        <v>34.36482142473271</v>
      </c>
      <c r="Q15" s="525" t="s">
        <v>105</v>
      </c>
      <c r="R15" s="1763">
        <v>3.55109342137673</v>
      </c>
      <c r="S15" s="1763">
        <v>0.57340890124157</v>
      </c>
      <c r="T15" s="1763" t="s">
        <v>84</v>
      </c>
      <c r="U15" s="1766">
        <v>-141.12752040696654</v>
      </c>
      <c r="V15" s="1745"/>
      <c r="W15" s="1772" t="s">
        <v>212</v>
      </c>
    </row>
    <row r="16" ht="18" customHeight="1" x14ac:dyDescent="0.2">
      <c r="B16" s="1773" t="s">
        <v>1483</v>
      </c>
      <c r="C16" s="1769"/>
      <c r="D16" s="1759">
        <v>0.51389598019824</v>
      </c>
      <c r="E16" s="1774"/>
      <c r="F16" s="1775"/>
      <c r="G16" s="1762">
        <v>0.9294389444416709</v>
      </c>
      <c r="H16" s="525" t="s">
        <v>105</v>
      </c>
      <c r="I16" s="525">
        <v>0.9294389444416709</v>
      </c>
      <c r="J16" s="525" t="s">
        <v>105</v>
      </c>
      <c r="K16" s="1763">
        <v>0.05167089524782186</v>
      </c>
      <c r="L16" s="1776"/>
      <c r="M16" s="1777"/>
      <c r="N16" s="525">
        <v>0.47763493738827</v>
      </c>
      <c r="O16" s="525" t="s">
        <v>105</v>
      </c>
      <c r="P16" s="525">
        <v>0.47763493738827</v>
      </c>
      <c r="Q16" s="525" t="s">
        <v>105</v>
      </c>
      <c r="R16" s="1763">
        <v>0.0265534653611</v>
      </c>
      <c r="S16" s="1763">
        <v>0.00244100590594</v>
      </c>
      <c r="T16" s="1763" t="s">
        <v>84</v>
      </c>
      <c r="U16" s="1766">
        <v>-1.857641165069639</v>
      </c>
      <c r="V16" s="1745"/>
      <c r="W16" s="1772" t="s">
        <v>212</v>
      </c>
    </row>
    <row r="17" ht="18" customHeight="1" x14ac:dyDescent="0.2">
      <c r="B17" s="1773" t="s">
        <v>1484</v>
      </c>
      <c r="C17" s="1769"/>
      <c r="D17" s="1759">
        <v>0.50527746076567</v>
      </c>
      <c r="E17" s="1774"/>
      <c r="F17" s="1775"/>
      <c r="G17" s="1762">
        <v>0.1905751816171699</v>
      </c>
      <c r="H17" s="525" t="s">
        <v>105</v>
      </c>
      <c r="I17" s="525">
        <v>0.1905751816171699</v>
      </c>
      <c r="J17" s="525" t="s">
        <v>105</v>
      </c>
      <c r="K17" s="1763">
        <v>0.05332343487218259</v>
      </c>
      <c r="L17" s="1776"/>
      <c r="M17" s="1777"/>
      <c r="N17" s="525">
        <v>0.09629334385248</v>
      </c>
      <c r="O17" s="525" t="s">
        <v>105</v>
      </c>
      <c r="P17" s="525">
        <v>0.09629334385248</v>
      </c>
      <c r="Q17" s="525" t="s">
        <v>105</v>
      </c>
      <c r="R17" s="1763">
        <v>0.02694312977152</v>
      </c>
      <c r="S17" s="1763" t="s">
        <v>105</v>
      </c>
      <c r="T17" s="1763" t="s">
        <v>84</v>
      </c>
      <c r="U17" s="1766">
        <v>-0.45186706995470777</v>
      </c>
      <c r="V17" s="1745"/>
      <c r="W17" s="1772" t="s">
        <v>212</v>
      </c>
    </row>
    <row r="18" ht="18" customHeight="1" x14ac:dyDescent="0.2">
      <c r="B18" s="1773" t="s">
        <v>1485</v>
      </c>
      <c r="C18" s="1769"/>
      <c r="D18" s="1759">
        <v>10.32357230970655</v>
      </c>
      <c r="E18" s="1774"/>
      <c r="F18" s="1775"/>
      <c r="G18" s="1762">
        <v>0.6342151208753436</v>
      </c>
      <c r="H18" s="525">
        <v>-0.0015215836810830172</v>
      </c>
      <c r="I18" s="525">
        <v>0.6326935371942606</v>
      </c>
      <c r="J18" s="525" t="s">
        <v>105</v>
      </c>
      <c r="K18" s="1763">
        <v>0.05228839885660897</v>
      </c>
      <c r="L18" s="1776"/>
      <c r="M18" s="1777"/>
      <c r="N18" s="525">
        <v>6.54736566026589</v>
      </c>
      <c r="O18" s="525">
        <v>-0.01570817915693</v>
      </c>
      <c r="P18" s="525">
        <v>6.53165748110896</v>
      </c>
      <c r="Q18" s="525" t="s">
        <v>105</v>
      </c>
      <c r="R18" s="1763">
        <v>0.53980306655498</v>
      </c>
      <c r="S18" s="1763">
        <v>9.80739369422122</v>
      </c>
      <c r="T18" s="1763" t="s">
        <v>84</v>
      </c>
      <c r="U18" s="1766">
        <v>-61.88913222025122</v>
      </c>
      <c r="V18" s="1745"/>
      <c r="W18" s="1772" t="s">
        <v>212</v>
      </c>
    </row>
    <row r="19" ht="18" customHeight="1" x14ac:dyDescent="0.2">
      <c r="B19" s="1773" t="s">
        <v>1486</v>
      </c>
      <c r="C19" s="1769"/>
      <c r="D19" s="1759">
        <v>13.73375364042211</v>
      </c>
      <c r="E19" s="1778"/>
      <c r="F19" s="1775"/>
      <c r="G19" s="1762">
        <v>0.5461206046254385</v>
      </c>
      <c r="H19" s="525">
        <v>-0.0008037263691422048</v>
      </c>
      <c r="I19" s="525">
        <v>0.5453168782562963</v>
      </c>
      <c r="J19" s="525" t="s">
        <v>105</v>
      </c>
      <c r="K19" s="1763">
        <v>0.05264766450901961</v>
      </c>
      <c r="L19" s="1776"/>
      <c r="M19" s="1777"/>
      <c r="N19" s="525">
        <v>7.50028584188414</v>
      </c>
      <c r="O19" s="525">
        <v>-0.01103817994811</v>
      </c>
      <c r="P19" s="525">
        <v>7.48924766193603</v>
      </c>
      <c r="Q19" s="525" t="s">
        <v>105</v>
      </c>
      <c r="R19" s="1763">
        <v>0.72305005411047</v>
      </c>
      <c r="S19" s="1763">
        <v>65.23532979200502</v>
      </c>
      <c r="T19" s="1763" t="s">
        <v>84</v>
      </c>
      <c r="U19" s="1766">
        <v>-269.3079675295467</v>
      </c>
      <c r="V19" s="1745"/>
      <c r="W19" s="1772" t="s">
        <v>212</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35040.500000000044</v>
      </c>
      <c r="E10" s="1798">
        <v>34840.57977397378</v>
      </c>
      <c r="F10" s="1799">
        <v>199.9202260262589</v>
      </c>
      <c r="G10" s="1800">
        <v>0.04403104978524845</v>
      </c>
      <c r="H10" s="1801">
        <v>-0.05102965909049346</v>
      </c>
      <c r="I10" s="1801">
        <v>-0.006998609305245005</v>
      </c>
      <c r="J10" s="1801">
        <v>-0.00005914487718904574</v>
      </c>
      <c r="K10" s="1802">
        <v>0.019406369437007447</v>
      </c>
      <c r="L10" s="1803">
        <v>-5</v>
      </c>
      <c r="M10" s="1804">
        <v>1542.8700000000003</v>
      </c>
      <c r="N10" s="1801">
        <v>-1788.1047693604382</v>
      </c>
      <c r="O10" s="1805">
        <v>-245.2347693604379</v>
      </c>
      <c r="P10" s="1801">
        <v>-2.07246606914276</v>
      </c>
      <c r="Q10" s="1802">
        <v>676.1291624932646</v>
      </c>
      <c r="R10" s="1802">
        <v>-999.6011301312944</v>
      </c>
      <c r="S10" s="1806">
        <v>2092.857077914762</v>
      </c>
      <c r="T10" s="1745"/>
      <c r="U10" s="1806" t="s">
        <v>204</v>
      </c>
    </row>
    <row r="11" ht="18" customHeight="1" x14ac:dyDescent="0.2">
      <c r="B11" s="1747" t="s">
        <v>1382</v>
      </c>
      <c r="C11" s="1807"/>
      <c r="D11" s="1808">
        <v>34870.54440984681</v>
      </c>
      <c r="E11" s="1809">
        <v>34670.624183820546</v>
      </c>
      <c r="F11" s="1810">
        <v>199.9202260262589</v>
      </c>
      <c r="G11" s="1752">
        <v>0.044245652774045074</v>
      </c>
      <c r="H11" s="1753">
        <v>-0.05124955833770567</v>
      </c>
      <c r="I11" s="1753">
        <v>-0.007003905563660592</v>
      </c>
      <c r="J11" s="1753" t="s">
        <v>105</v>
      </c>
      <c r="K11" s="1754">
        <v>0.007902920469658894</v>
      </c>
      <c r="L11" s="1755">
        <v>-5</v>
      </c>
      <c r="M11" s="1811">
        <v>1542.8700000000003</v>
      </c>
      <c r="N11" s="1812">
        <v>-1787.1000000000001</v>
      </c>
      <c r="O11" s="1813">
        <v>-244.2299999999998</v>
      </c>
      <c r="P11" s="1812" t="s">
        <v>105</v>
      </c>
      <c r="Q11" s="1814">
        <v>273.99918555816606</v>
      </c>
      <c r="R11" s="1814">
        <v>-999.6011301312944</v>
      </c>
      <c r="S11" s="1815">
        <v>3556.0504634351264</v>
      </c>
      <c r="T11" s="1745"/>
      <c r="U11" s="1815" t="s">
        <v>105</v>
      </c>
    </row>
    <row r="12" ht="18" customHeight="1" x14ac:dyDescent="0.2">
      <c r="B12" s="1768" t="s">
        <v>1508</v>
      </c>
      <c r="C12" s="1816"/>
      <c r="D12" s="1817">
        <v>169.9555901532372</v>
      </c>
      <c r="E12" s="1818">
        <v>169.9555901532372</v>
      </c>
      <c r="F12" s="1819" t="s">
        <v>84</v>
      </c>
      <c r="G12" s="1762" t="s">
        <v>108</v>
      </c>
      <c r="H12" s="525">
        <v>-0.005911952407873898</v>
      </c>
      <c r="I12" s="525">
        <v>-0.005911952407873898</v>
      </c>
      <c r="J12" s="525">
        <v>-0.012194162411922787</v>
      </c>
      <c r="K12" s="1763">
        <v>2.3660885562665266</v>
      </c>
      <c r="L12" s="526" t="s">
        <v>84</v>
      </c>
      <c r="M12" s="1820" t="s">
        <v>108</v>
      </c>
      <c r="N12" s="1821">
        <v>-1.00476936043806</v>
      </c>
      <c r="O12" s="1822">
        <v>-1.00476936043806</v>
      </c>
      <c r="P12" s="1821">
        <v>-2.07246606914276</v>
      </c>
      <c r="Q12" s="1821">
        <v>402.1299769350985</v>
      </c>
      <c r="R12" s="1823" t="s">
        <v>84</v>
      </c>
      <c r="S12" s="1824">
        <v>-1463.1933855203647</v>
      </c>
      <c r="T12" s="1745"/>
      <c r="U12" s="1824" t="s">
        <v>204</v>
      </c>
    </row>
    <row r="13" ht="18" customHeight="1" x14ac:dyDescent="0.2">
      <c r="B13" s="1773" t="s">
        <v>1509</v>
      </c>
      <c r="C13" s="1816"/>
      <c r="D13" s="1817">
        <v>3.25559015324022</v>
      </c>
      <c r="E13" s="1774"/>
      <c r="F13" s="1775"/>
      <c r="G13" s="1762" t="s">
        <v>105</v>
      </c>
      <c r="H13" s="525">
        <v>-0.3086289468709796</v>
      </c>
      <c r="I13" s="525">
        <v>-0.3086289468709796</v>
      </c>
      <c r="J13" s="525">
        <v>-0.6365869079312942</v>
      </c>
      <c r="K13" s="1776"/>
      <c r="L13" s="1777"/>
      <c r="M13" s="1820" t="s">
        <v>105</v>
      </c>
      <c r="N13" s="1821">
        <v>-1.00476936043806</v>
      </c>
      <c r="O13" s="1822">
        <v>-1.00476936043806</v>
      </c>
      <c r="P13" s="1821">
        <v>-2.07246606914276</v>
      </c>
      <c r="Q13" s="1825">
        <v>-1.38867197986462</v>
      </c>
      <c r="R13" s="1825" t="s">
        <v>84</v>
      </c>
      <c r="S13" s="1824">
        <v>16.37499383463477</v>
      </c>
      <c r="T13" s="1745"/>
      <c r="U13" s="1824" t="s">
        <v>212</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7968.400000000003</v>
      </c>
      <c r="E10" s="1798">
        <v>7680.320226026262</v>
      </c>
      <c r="F10" s="1799">
        <v>288.07977397374106</v>
      </c>
      <c r="G10" s="1800" t="s">
        <v>108</v>
      </c>
      <c r="H10" s="1801" t="s">
        <v>108</v>
      </c>
      <c r="I10" s="1801" t="s">
        <v>108</v>
      </c>
      <c r="J10" s="1801" t="s">
        <v>108</v>
      </c>
      <c r="K10" s="1802">
        <v>0.11224265990010805</v>
      </c>
      <c r="L10" s="1803">
        <v>-0.25</v>
      </c>
      <c r="M10" s="1804" t="s">
        <v>108</v>
      </c>
      <c r="N10" s="1801" t="s">
        <v>108</v>
      </c>
      <c r="O10" s="1805" t="s">
        <v>108</v>
      </c>
      <c r="P10" s="1801" t="s">
        <v>108</v>
      </c>
      <c r="Q10" s="1802">
        <v>862.0595710537867</v>
      </c>
      <c r="R10" s="1802">
        <v>-72.01994349343526</v>
      </c>
      <c r="S10" s="1806">
        <v>-2896.8119677215523</v>
      </c>
      <c r="T10" s="1745"/>
      <c r="U10" s="1806" t="s">
        <v>193</v>
      </c>
    </row>
    <row r="11" ht="18" customHeight="1" x14ac:dyDescent="0.2">
      <c r="B11" s="1836" t="s">
        <v>1385</v>
      </c>
      <c r="C11" s="1748"/>
      <c r="D11" s="1749">
        <v>7015.99725409112</v>
      </c>
      <c r="E11" s="1750">
        <v>6727.9174801173795</v>
      </c>
      <c r="F11" s="1751">
        <v>288.07977397374106</v>
      </c>
      <c r="G11" s="1752" t="s">
        <v>108</v>
      </c>
      <c r="H11" s="1753" t="s">
        <v>108</v>
      </c>
      <c r="I11" s="1753" t="s">
        <v>108</v>
      </c>
      <c r="J11" s="1753" t="s">
        <v>108</v>
      </c>
      <c r="K11" s="1754">
        <v>0.03041149590855376</v>
      </c>
      <c r="L11" s="1755">
        <v>-0.25</v>
      </c>
      <c r="M11" s="1753" t="s">
        <v>108</v>
      </c>
      <c r="N11" s="1753" t="s">
        <v>108</v>
      </c>
      <c r="O11" s="1753" t="s">
        <v>108</v>
      </c>
      <c r="P11" s="1753" t="s">
        <v>108</v>
      </c>
      <c r="Q11" s="1754">
        <v>204.606034919677</v>
      </c>
      <c r="R11" s="1754">
        <v>-72.01994349343526</v>
      </c>
      <c r="S11" s="1756">
        <v>-486.14900189626394</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7015.99725409112</v>
      </c>
      <c r="E13" s="1760">
        <v>6727.9174801173795</v>
      </c>
      <c r="F13" s="1761">
        <v>288.07977397374106</v>
      </c>
      <c r="G13" s="1762" t="s">
        <v>105</v>
      </c>
      <c r="H13" s="525" t="s">
        <v>105</v>
      </c>
      <c r="I13" s="525" t="s">
        <v>105</v>
      </c>
      <c r="J13" s="525" t="s">
        <v>105</v>
      </c>
      <c r="K13" s="1763">
        <v>0.03041149590855376</v>
      </c>
      <c r="L13" s="526">
        <v>-0.25</v>
      </c>
      <c r="M13" s="1764" t="s">
        <v>105</v>
      </c>
      <c r="N13" s="1764" t="s">
        <v>105</v>
      </c>
      <c r="O13" s="525" t="s">
        <v>105</v>
      </c>
      <c r="P13" s="1764" t="s">
        <v>105</v>
      </c>
      <c r="Q13" s="1765">
        <v>204.606034919677</v>
      </c>
      <c r="R13" s="1765">
        <v>-72.01994349343526</v>
      </c>
      <c r="S13" s="1766">
        <v>-486.14900189626394</v>
      </c>
      <c r="T13" s="1745"/>
      <c r="U13" s="1767" t="s">
        <v>105</v>
      </c>
    </row>
    <row r="14" ht="18" customHeight="1" x14ac:dyDescent="0.2">
      <c r="B14" s="1768" t="s">
        <v>1537</v>
      </c>
      <c r="C14" s="1769"/>
      <c r="D14" s="1759">
        <v>952.4027459088834</v>
      </c>
      <c r="E14" s="1770">
        <v>952.4027459088834</v>
      </c>
      <c r="F14" s="1771" t="s">
        <v>84</v>
      </c>
      <c r="G14" s="1762" t="s">
        <v>105</v>
      </c>
      <c r="H14" s="525" t="s">
        <v>105</v>
      </c>
      <c r="I14" s="525" t="s">
        <v>105</v>
      </c>
      <c r="J14" s="525" t="s">
        <v>105</v>
      </c>
      <c r="K14" s="1763">
        <v>0.6903104164265067</v>
      </c>
      <c r="L14" s="526" t="s">
        <v>84</v>
      </c>
      <c r="M14" s="525" t="s">
        <v>105</v>
      </c>
      <c r="N14" s="525" t="s">
        <v>105</v>
      </c>
      <c r="O14" s="525" t="s">
        <v>105</v>
      </c>
      <c r="P14" s="525" t="s">
        <v>105</v>
      </c>
      <c r="Q14" s="1763">
        <v>657.4535361341098</v>
      </c>
      <c r="R14" s="1763" t="s">
        <v>84</v>
      </c>
      <c r="S14" s="1766">
        <v>-2410.662965825288</v>
      </c>
      <c r="T14" s="1745"/>
      <c r="U14" s="1772" t="s">
        <v>204</v>
      </c>
    </row>
    <row r="15" ht="18" customHeight="1" x14ac:dyDescent="0.2">
      <c r="B15" s="1837" t="s">
        <v>1538</v>
      </c>
      <c r="C15" s="1769"/>
      <c r="D15" s="1838">
        <v>4.17044590888467</v>
      </c>
      <c r="E15" s="1774"/>
      <c r="F15" s="1775"/>
      <c r="G15" s="1839" t="s">
        <v>105</v>
      </c>
      <c r="H15" s="1840" t="s">
        <v>105</v>
      </c>
      <c r="I15" s="1840" t="s">
        <v>105</v>
      </c>
      <c r="J15" s="1840" t="s">
        <v>105</v>
      </c>
      <c r="K15" s="1776"/>
      <c r="L15" s="1777"/>
      <c r="M15" s="1840" t="s">
        <v>105</v>
      </c>
      <c r="N15" s="1840" t="s">
        <v>105</v>
      </c>
      <c r="O15" s="1840" t="s">
        <v>105</v>
      </c>
      <c r="P15" s="1840" t="s">
        <v>105</v>
      </c>
      <c r="Q15" s="1841">
        <v>-0.99048090336011</v>
      </c>
      <c r="R15" s="1841" t="s">
        <v>84</v>
      </c>
      <c r="S15" s="1842">
        <v>3.6317633123207336</v>
      </c>
      <c r="T15" s="1745"/>
      <c r="U15" s="1843" t="s">
        <v>212</v>
      </c>
    </row>
    <row r="16" ht="18" customHeight="1" x14ac:dyDescent="0.2">
      <c r="B16" s="1773" t="s">
        <v>1539</v>
      </c>
      <c r="C16" s="1769"/>
      <c r="D16" s="1838">
        <v>810.292399765772</v>
      </c>
      <c r="E16" s="1774"/>
      <c r="F16" s="1775"/>
      <c r="G16" s="1839" t="s">
        <v>105</v>
      </c>
      <c r="H16" s="1840" t="s">
        <v>105</v>
      </c>
      <c r="I16" s="1840" t="s">
        <v>105</v>
      </c>
      <c r="J16" s="1840" t="s">
        <v>105</v>
      </c>
      <c r="K16" s="1776"/>
      <c r="L16" s="1777"/>
      <c r="M16" s="1840" t="s">
        <v>105</v>
      </c>
      <c r="N16" s="1840" t="s">
        <v>105</v>
      </c>
      <c r="O16" s="1840" t="s">
        <v>105</v>
      </c>
      <c r="P16" s="1840" t="s">
        <v>105</v>
      </c>
      <c r="Q16" s="1841">
        <v>153.1857781757194</v>
      </c>
      <c r="R16" s="1841" t="s">
        <v>84</v>
      </c>
      <c r="S16" s="1842">
        <v>-561.6811866443555</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3374.000000000003</v>
      </c>
      <c r="E10" s="1798">
        <v>63.33114842896339</v>
      </c>
      <c r="F10" s="1799">
        <v>3310.66885157104</v>
      </c>
      <c r="G10" s="1860" t="s">
        <v>108</v>
      </c>
      <c r="H10" s="1861">
        <v>-0.00019853178431879944</v>
      </c>
      <c r="I10" s="1860">
        <v>-0.00019853178431879944</v>
      </c>
      <c r="J10" s="1861">
        <v>-0.00040949734620460837</v>
      </c>
      <c r="K10" s="1861" t="s">
        <v>108</v>
      </c>
      <c r="L10" s="1862">
        <v>-0.01991621722260468</v>
      </c>
      <c r="M10" s="1863" t="s">
        <v>108</v>
      </c>
      <c r="N10" s="1861">
        <v>-0.66984624029163</v>
      </c>
      <c r="O10" s="1860">
        <v>-0.66984624029163</v>
      </c>
      <c r="P10" s="1861">
        <v>-1.38164404609435</v>
      </c>
      <c r="Q10" s="1864" t="s">
        <v>108</v>
      </c>
      <c r="R10" s="1864">
        <v>-65.936</v>
      </c>
      <c r="S10" s="1806">
        <v>249.28746438343796</v>
      </c>
      <c r="T10" s="1745"/>
      <c r="U10" s="1865" t="s">
        <v>193</v>
      </c>
    </row>
    <row r="11" ht="18" customHeight="1" x14ac:dyDescent="0.2">
      <c r="B11" s="1866" t="s">
        <v>1388</v>
      </c>
      <c r="C11" s="1748"/>
      <c r="D11" s="1867">
        <v>3310.66885157104</v>
      </c>
      <c r="E11" s="1809" t="s">
        <v>84</v>
      </c>
      <c r="F11" s="1810">
        <v>3310.66885157104</v>
      </c>
      <c r="G11" s="1868" t="s">
        <v>108</v>
      </c>
      <c r="H11" s="1869" t="s">
        <v>108</v>
      </c>
      <c r="I11" s="1868" t="s">
        <v>108</v>
      </c>
      <c r="J11" s="1869" t="s">
        <v>108</v>
      </c>
      <c r="K11" s="1869" t="s">
        <v>84</v>
      </c>
      <c r="L11" s="1870">
        <v>-0.01991621722260468</v>
      </c>
      <c r="M11" s="1871" t="s">
        <v>108</v>
      </c>
      <c r="N11" s="1869" t="s">
        <v>108</v>
      </c>
      <c r="O11" s="1868" t="s">
        <v>108</v>
      </c>
      <c r="P11" s="1869" t="s">
        <v>108</v>
      </c>
      <c r="Q11" s="1872" t="s">
        <v>84</v>
      </c>
      <c r="R11" s="1872">
        <v>-65.936</v>
      </c>
      <c r="S11" s="1815">
        <v>241.76533333335533</v>
      </c>
      <c r="T11" s="1745"/>
      <c r="U11" s="1873" t="s">
        <v>108</v>
      </c>
    </row>
    <row r="12" ht="18" customHeight="1" x14ac:dyDescent="0.2">
      <c r="B12" s="1773" t="s">
        <v>1559</v>
      </c>
      <c r="C12" s="1748"/>
      <c r="D12" s="1817">
        <v>9.6</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-65.936</v>
      </c>
      <c r="S12" s="1875">
        <v>241.76533333335533</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3301.06885157104</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63.33114842896339</v>
      </c>
      <c r="E15" s="1818">
        <v>63.33114842896339</v>
      </c>
      <c r="F15" s="1819" t="s">
        <v>84</v>
      </c>
      <c r="G15" s="1823" t="s">
        <v>108</v>
      </c>
      <c r="H15" s="1821">
        <v>-0.010576884470095723</v>
      </c>
      <c r="I15" s="1823">
        <v>-0.010576884470095723</v>
      </c>
      <c r="J15" s="1821">
        <v>-0.021816184932191746</v>
      </c>
      <c r="K15" s="1821" t="s">
        <v>108</v>
      </c>
      <c r="L15" s="1825" t="s">
        <v>84</v>
      </c>
      <c r="M15" s="1877" t="s">
        <v>108</v>
      </c>
      <c r="N15" s="1821">
        <v>-0.66984624029163</v>
      </c>
      <c r="O15" s="1823">
        <v>-0.66984624029163</v>
      </c>
      <c r="P15" s="1821">
        <v>-1.38164404609435</v>
      </c>
      <c r="Q15" s="1820" t="s">
        <v>108</v>
      </c>
      <c r="R15" s="1820" t="s">
        <v>84</v>
      </c>
      <c r="S15" s="1824">
        <v>7.522131050082611</v>
      </c>
      <c r="T15" s="1745"/>
      <c r="U15" s="1824" t="s">
        <v>193</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63.33114842896339</v>
      </c>
      <c r="E18" s="1774"/>
      <c r="F18" s="1775"/>
      <c r="G18" s="1823" t="s">
        <v>105</v>
      </c>
      <c r="H18" s="1821">
        <v>-0.010576884470095723</v>
      </c>
      <c r="I18" s="1823">
        <v>-0.010576884470095723</v>
      </c>
      <c r="J18" s="1821">
        <v>-0.021816184932191746</v>
      </c>
      <c r="K18" s="1874"/>
      <c r="L18" s="1776"/>
      <c r="M18" s="1877" t="s">
        <v>105</v>
      </c>
      <c r="N18" s="1821">
        <v>-0.66984624029163</v>
      </c>
      <c r="O18" s="1823">
        <v>-0.66984624029163</v>
      </c>
      <c r="P18" s="1821">
        <v>-1.38164404609435</v>
      </c>
      <c r="Q18" s="1820" t="s">
        <v>105</v>
      </c>
      <c r="R18" s="1820" t="s">
        <v>84</v>
      </c>
      <c r="S18" s="1824">
        <v>7.522131050082611</v>
      </c>
      <c r="T18" s="1745"/>
      <c r="U18" s="1824" t="s">
        <v>204</v>
      </c>
    </row>
    <row r="19" ht="18" customHeight="1" x14ac:dyDescent="0.2">
      <c r="B19" s="1878" t="s">
        <v>1566</v>
      </c>
      <c r="C19" s="1769"/>
      <c r="D19" s="1817">
        <v>2.73114842896353</v>
      </c>
      <c r="E19" s="1774"/>
      <c r="F19" s="1775"/>
      <c r="G19" s="1823" t="s">
        <v>105</v>
      </c>
      <c r="H19" s="1821">
        <v>-0.24526174893608269</v>
      </c>
      <c r="I19" s="1823">
        <v>-0.24526174893608269</v>
      </c>
      <c r="J19" s="1821">
        <v>-0.5058839100219402</v>
      </c>
      <c r="K19" s="1874"/>
      <c r="L19" s="1776"/>
      <c r="M19" s="1871" t="s">
        <v>105</v>
      </c>
      <c r="N19" s="1869">
        <v>-0.66984624029163</v>
      </c>
      <c r="O19" s="1868">
        <v>-0.66984624029163</v>
      </c>
      <c r="P19" s="1869">
        <v>-1.38164404609435</v>
      </c>
      <c r="Q19" s="1872" t="s">
        <v>105</v>
      </c>
      <c r="R19" s="1872" t="s">
        <v>84</v>
      </c>
      <c r="S19" s="1824">
        <v>7.522131050082611</v>
      </c>
      <c r="T19" s="1745"/>
      <c r="U19" s="1873" t="s">
        <v>212</v>
      </c>
    </row>
    <row r="20" ht="18" customHeight="1" x14ac:dyDescent="0.2">
      <c r="B20" s="1878" t="s">
        <v>1567</v>
      </c>
      <c r="C20" s="1769"/>
      <c r="D20" s="1817">
        <v>38.4023873923241</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1569</v>
      </c>
      <c r="C22" s="1769"/>
      <c r="D22" s="1817">
        <v>6.5652440274256</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15.5771870036337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136</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2459.3000000000006</v>
      </c>
      <c r="E10" s="1798">
        <v>2459.3000000000006</v>
      </c>
      <c r="F10" s="1799" t="s">
        <v>84</v>
      </c>
      <c r="G10" s="1800" t="s">
        <v>108</v>
      </c>
      <c r="H10" s="1801" t="s">
        <v>108</v>
      </c>
      <c r="I10" s="1801" t="s">
        <v>108</v>
      </c>
      <c r="J10" s="1801" t="s">
        <v>108</v>
      </c>
      <c r="K10" s="1802">
        <v>-0.06296722359303518</v>
      </c>
      <c r="L10" s="1803" t="s">
        <v>84</v>
      </c>
      <c r="M10" s="1804" t="s">
        <v>108</v>
      </c>
      <c r="N10" s="1801" t="s">
        <v>108</v>
      </c>
      <c r="O10" s="1805" t="s">
        <v>108</v>
      </c>
      <c r="P10" s="1801" t="s">
        <v>108</v>
      </c>
      <c r="Q10" s="1802">
        <v>-154.85529298235144</v>
      </c>
      <c r="R10" s="1802" t="s">
        <v>84</v>
      </c>
      <c r="S10" s="1806">
        <v>567.8027409353402</v>
      </c>
      <c r="T10" s="1745"/>
      <c r="U10" s="1806" t="s">
        <v>204</v>
      </c>
    </row>
    <row r="11" ht="18" customHeight="1" x14ac:dyDescent="0.2">
      <c r="B11" s="1836" t="s">
        <v>1391</v>
      </c>
      <c r="C11" s="1807"/>
      <c r="D11" s="1808">
        <v>2178.0382780942364</v>
      </c>
      <c r="E11" s="1809">
        <v>2178.0382780942364</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281.26172190576415</v>
      </c>
      <c r="E12" s="1818">
        <v>281.26172190576415</v>
      </c>
      <c r="F12" s="1819" t="s">
        <v>84</v>
      </c>
      <c r="G12" s="1762" t="s">
        <v>108</v>
      </c>
      <c r="H12" s="525" t="s">
        <v>108</v>
      </c>
      <c r="I12" s="525" t="s">
        <v>108</v>
      </c>
      <c r="J12" s="525" t="s">
        <v>108</v>
      </c>
      <c r="K12" s="1763">
        <v>-0.5505736505241023</v>
      </c>
      <c r="L12" s="526" t="s">
        <v>84</v>
      </c>
      <c r="M12" s="525" t="s">
        <v>108</v>
      </c>
      <c r="N12" s="525" t="s">
        <v>108</v>
      </c>
      <c r="O12" s="525" t="s">
        <v>108</v>
      </c>
      <c r="P12" s="525" t="s">
        <v>108</v>
      </c>
      <c r="Q12" s="1763">
        <v>-154.85529298235144</v>
      </c>
      <c r="R12" s="1763" t="s">
        <v>84</v>
      </c>
      <c r="S12" s="1766">
        <v>567.8027409353402</v>
      </c>
      <c r="T12" s="1745"/>
      <c r="U12" s="1772" t="s">
        <v>204</v>
      </c>
    </row>
    <row r="13" ht="18" customHeight="1" x14ac:dyDescent="0.2">
      <c r="B13" s="1898" t="s">
        <v>1585</v>
      </c>
      <c r="C13" s="1816"/>
      <c r="D13" s="1817">
        <v>27.96172190576402</v>
      </c>
      <c r="E13" s="1774"/>
      <c r="F13" s="1775"/>
      <c r="G13" s="1762" t="s">
        <v>105</v>
      </c>
      <c r="H13" s="525" t="s">
        <v>105</v>
      </c>
      <c r="I13" s="525" t="s">
        <v>105</v>
      </c>
      <c r="J13" s="525" t="s">
        <v>105</v>
      </c>
      <c r="K13" s="1776"/>
      <c r="L13" s="1777"/>
      <c r="M13" s="525" t="s">
        <v>105</v>
      </c>
      <c r="N13" s="525" t="s">
        <v>105</v>
      </c>
      <c r="O13" s="525" t="s">
        <v>105</v>
      </c>
      <c r="P13" s="525" t="s">
        <v>105</v>
      </c>
      <c r="Q13" s="1763">
        <v>-26.56363581047581</v>
      </c>
      <c r="R13" s="1763" t="s">
        <v>84</v>
      </c>
      <c r="S13" s="1766">
        <v>97.39999797175349</v>
      </c>
      <c r="T13" s="1745"/>
      <c r="U13" s="1772" t="s">
        <v>212</v>
      </c>
    </row>
    <row r="14" ht="18" customHeight="1" x14ac:dyDescent="0.2">
      <c r="B14" s="1773" t="s">
        <v>1586</v>
      </c>
      <c r="C14" s="1816"/>
      <c r="D14" s="1817">
        <v>148.36722660361033</v>
      </c>
      <c r="E14" s="1774"/>
      <c r="F14" s="1775"/>
      <c r="G14" s="1762" t="s">
        <v>105</v>
      </c>
      <c r="H14" s="525" t="s">
        <v>105</v>
      </c>
      <c r="I14" s="525" t="s">
        <v>105</v>
      </c>
      <c r="J14" s="525" t="s">
        <v>105</v>
      </c>
      <c r="K14" s="1776"/>
      <c r="L14" s="1777"/>
      <c r="M14" s="525" t="s">
        <v>105</v>
      </c>
      <c r="N14" s="525" t="s">
        <v>105</v>
      </c>
      <c r="O14" s="525" t="s">
        <v>105</v>
      </c>
      <c r="P14" s="525" t="s">
        <v>105</v>
      </c>
      <c r="Q14" s="1763">
        <v>-128.29165717187564</v>
      </c>
      <c r="R14" s="1763" t="s">
        <v>84</v>
      </c>
      <c r="S14" s="1766">
        <v>470.4027429635868</v>
      </c>
      <c r="T14" s="1745"/>
      <c r="U14" s="1772" t="s">
        <v>105</v>
      </c>
    </row>
    <row r="15" ht="18" customHeight="1" x14ac:dyDescent="0.2">
      <c r="B15" s="1773" t="s">
        <v>1587</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104.03342603766745</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1055.1999999999998</v>
      </c>
      <c r="E10" s="1798">
        <v>1055.1999999999998</v>
      </c>
      <c r="F10" s="1799" t="s">
        <v>84</v>
      </c>
      <c r="G10" s="1800" t="s">
        <v>108</v>
      </c>
      <c r="H10" s="1801">
        <v>-0.0007406058380783264</v>
      </c>
      <c r="I10" s="1801">
        <v>-0.0007406058380783264</v>
      </c>
      <c r="J10" s="1801">
        <v>-0.0015275948197277485</v>
      </c>
      <c r="K10" s="1802">
        <v>-0.5604099529302364</v>
      </c>
      <c r="L10" s="1802" t="s">
        <v>84</v>
      </c>
      <c r="M10" s="1800" t="s">
        <v>108</v>
      </c>
      <c r="N10" s="1801">
        <v>-0.78148728034025</v>
      </c>
      <c r="O10" s="1801">
        <v>-0.78148728034025</v>
      </c>
      <c r="P10" s="1801">
        <v>-1.61191805377672</v>
      </c>
      <c r="Q10" s="1802">
        <v>-591.3445823319854</v>
      </c>
      <c r="R10" s="1802" t="s">
        <v>84</v>
      </c>
      <c r="S10" s="1907">
        <v>2177.0392881092403</v>
      </c>
      <c r="T10" s="1745"/>
      <c r="U10" s="1806" t="s">
        <v>204</v>
      </c>
    </row>
    <row r="11" ht="18" customHeight="1" x14ac:dyDescent="0.2">
      <c r="B11" s="1836" t="s">
        <v>1599</v>
      </c>
      <c r="C11" s="1748"/>
      <c r="D11" s="1808">
        <v>849.006721266143</v>
      </c>
      <c r="E11" s="1908">
        <v>849.006721266143</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206.1932787338567</v>
      </c>
      <c r="E12" s="1818">
        <v>206.1932787338567</v>
      </c>
      <c r="F12" s="1819" t="s">
        <v>84</v>
      </c>
      <c r="G12" s="1762" t="s">
        <v>108</v>
      </c>
      <c r="H12" s="525">
        <v>-0.0037900715539275756</v>
      </c>
      <c r="I12" s="525">
        <v>-0.0037900715539275756</v>
      </c>
      <c r="J12" s="525">
        <v>-0.007817510171402328</v>
      </c>
      <c r="K12" s="1763">
        <v>-2.867913958996023</v>
      </c>
      <c r="L12" s="526" t="s">
        <v>84</v>
      </c>
      <c r="M12" s="1812" t="s">
        <v>108</v>
      </c>
      <c r="N12" s="525">
        <v>-0.78148728034025</v>
      </c>
      <c r="O12" s="1812">
        <v>-0.78148728034025</v>
      </c>
      <c r="P12" s="525">
        <v>-1.61191805377672</v>
      </c>
      <c r="Q12" s="1763">
        <v>-591.3445823319854</v>
      </c>
      <c r="R12" s="1763" t="s">
        <v>84</v>
      </c>
      <c r="S12" s="1766">
        <v>2177.0392881092403</v>
      </c>
      <c r="T12" s="1745"/>
      <c r="U12" s="1772" t="s">
        <v>204</v>
      </c>
    </row>
    <row r="13" ht="18" customHeight="1" x14ac:dyDescent="0.2">
      <c r="B13" s="1773" t="s">
        <v>1601</v>
      </c>
      <c r="C13" s="1769"/>
      <c r="D13" s="1817">
        <v>1.7315496397382</v>
      </c>
      <c r="E13" s="1774"/>
      <c r="F13" s="1775"/>
      <c r="G13" s="1762" t="s">
        <v>105</v>
      </c>
      <c r="H13" s="525">
        <v>-0.4513224815538099</v>
      </c>
      <c r="I13" s="525">
        <v>-0.4513224815538099</v>
      </c>
      <c r="J13" s="525">
        <v>-0.9309106806897158</v>
      </c>
      <c r="K13" s="1776"/>
      <c r="L13" s="1777"/>
      <c r="M13" s="1812" t="s">
        <v>105</v>
      </c>
      <c r="N13" s="525">
        <v>-0.78148728034025</v>
      </c>
      <c r="O13" s="1812">
        <v>-0.78148728034025</v>
      </c>
      <c r="P13" s="525">
        <v>-1.61191805377672</v>
      </c>
      <c r="Q13" s="1763">
        <v>-8.22486078875643</v>
      </c>
      <c r="R13" s="1763" t="s">
        <v>84</v>
      </c>
      <c r="S13" s="1766">
        <v>38.933642450539345</v>
      </c>
      <c r="T13" s="1745"/>
      <c r="U13" s="1772" t="s">
        <v>212</v>
      </c>
    </row>
    <row r="14" ht="18" customHeight="1" x14ac:dyDescent="0.2">
      <c r="B14" s="1773" t="s">
        <v>1602</v>
      </c>
      <c r="C14" s="1769"/>
      <c r="D14" s="1817">
        <v>134.8737053841791</v>
      </c>
      <c r="E14" s="1774"/>
      <c r="F14" s="1775"/>
      <c r="G14" s="1762" t="s">
        <v>105</v>
      </c>
      <c r="H14" s="525" t="s">
        <v>105</v>
      </c>
      <c r="I14" s="525" t="s">
        <v>105</v>
      </c>
      <c r="J14" s="525" t="s">
        <v>105</v>
      </c>
      <c r="K14" s="1776"/>
      <c r="L14" s="1777"/>
      <c r="M14" s="1812" t="s">
        <v>105</v>
      </c>
      <c r="N14" s="525" t="s">
        <v>105</v>
      </c>
      <c r="O14" s="1812" t="s">
        <v>105</v>
      </c>
      <c r="P14" s="525" t="s">
        <v>105</v>
      </c>
      <c r="Q14" s="1763">
        <v>-583.1197215432289</v>
      </c>
      <c r="R14" s="1763" t="s">
        <v>84</v>
      </c>
      <c r="S14" s="1766">
        <v>2138.1056456587003</v>
      </c>
      <c r="T14" s="1745"/>
      <c r="U14" s="1772" t="s">
        <v>105</v>
      </c>
    </row>
    <row r="15" ht="18" customHeight="1" x14ac:dyDescent="0.2">
      <c r="B15" s="1773" t="s">
        <v>1603</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69.55763038455203</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144</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145</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193</v>
      </c>
      <c r="I10" s="1980">
        <v>0.1816676190476143</v>
      </c>
      <c r="J10" s="1981">
        <v>0.315792</v>
      </c>
    </row>
    <row r="11" ht="18" customHeight="1" x14ac:dyDescent="0.2">
      <c r="B11" s="1982" t="s">
        <v>1658</v>
      </c>
      <c r="C11" s="1983"/>
      <c r="D11" s="1984"/>
      <c r="E11" s="1985"/>
      <c r="F11" s="1986"/>
      <c r="G11" s="1984"/>
      <c r="H11" s="1987" t="s">
        <v>244</v>
      </c>
      <c r="I11" s="1988">
        <v>0.1771419047619</v>
      </c>
      <c r="J11" s="1989" t="s">
        <v>225</v>
      </c>
    </row>
    <row r="12" ht="18" customHeight="1" x14ac:dyDescent="0.2">
      <c r="B12" s="1990" t="s">
        <v>1659</v>
      </c>
      <c r="C12" s="1983"/>
      <c r="D12" s="1984"/>
      <c r="E12" s="1985"/>
      <c r="F12" s="1986"/>
      <c r="G12" s="1984"/>
      <c r="H12" s="1991" t="s">
        <v>244</v>
      </c>
      <c r="I12" s="1992">
        <v>0.1771419047619</v>
      </c>
      <c r="J12" s="1993" t="s">
        <v>225</v>
      </c>
    </row>
    <row r="13" ht="18" customHeight="1" x14ac:dyDescent="0.2">
      <c r="B13" s="1994" t="s">
        <v>1660</v>
      </c>
      <c r="C13" s="1995"/>
      <c r="D13" s="1996">
        <v>187.877777777778</v>
      </c>
      <c r="E13" s="1997" t="s">
        <v>244</v>
      </c>
      <c r="F13" s="1998">
        <v>0.5999999999999832</v>
      </c>
      <c r="G13" s="1996" t="s">
        <v>225</v>
      </c>
      <c r="H13" s="1999" t="s">
        <v>244</v>
      </c>
      <c r="I13" s="207">
        <v>0.1771419047619</v>
      </c>
      <c r="J13" s="1146" t="s">
        <v>225</v>
      </c>
    </row>
    <row r="14" ht="18" customHeight="1" x14ac:dyDescent="0.2">
      <c r="B14" s="2000" t="s">
        <v>1661</v>
      </c>
      <c r="C14" s="1995"/>
      <c r="D14" s="1996">
        <v>187.877777777778</v>
      </c>
      <c r="E14" s="1243" t="s">
        <v>212</v>
      </c>
      <c r="F14" s="1998">
        <v>0.5999999999999832</v>
      </c>
      <c r="G14" s="1996" t="s">
        <v>128</v>
      </c>
      <c r="H14" s="1999" t="s">
        <v>212</v>
      </c>
      <c r="I14" s="207">
        <v>0.1771419047619</v>
      </c>
      <c r="J14" s="1146" t="s">
        <v>128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193</v>
      </c>
      <c r="I28" s="1988" t="s">
        <v>84</v>
      </c>
      <c r="J28" s="1989" t="s">
        <v>111</v>
      </c>
    </row>
    <row r="29" ht="18" customHeight="1" x14ac:dyDescent="0.2">
      <c r="B29" s="1990" t="s">
        <v>1669</v>
      </c>
      <c r="C29" s="1983"/>
      <c r="D29" s="1984"/>
      <c r="E29" s="1985"/>
      <c r="F29" s="1986"/>
      <c r="G29" s="1984"/>
      <c r="H29" s="1991" t="s">
        <v>204</v>
      </c>
      <c r="I29" s="2009"/>
      <c r="J29" s="1993" t="s">
        <v>501</v>
      </c>
    </row>
    <row r="30" ht="18" customHeight="1" x14ac:dyDescent="0.2">
      <c r="B30" s="1994" t="s">
        <v>1660</v>
      </c>
      <c r="C30" s="1995"/>
      <c r="D30" s="1996">
        <v>232.67764666777464</v>
      </c>
      <c r="E30" s="1997" t="s">
        <v>204</v>
      </c>
      <c r="F30" s="1986"/>
      <c r="G30" s="1996" t="s">
        <v>501</v>
      </c>
      <c r="H30" s="1999" t="s">
        <v>204</v>
      </c>
      <c r="I30" s="2009"/>
      <c r="J30" s="1146" t="s">
        <v>501</v>
      </c>
    </row>
    <row r="31" ht="18" customHeight="1" x14ac:dyDescent="0.2">
      <c r="B31" s="2000" t="s">
        <v>1661</v>
      </c>
      <c r="C31" s="2001"/>
      <c r="D31" s="1146">
        <v>232.67764666777464</v>
      </c>
      <c r="E31" s="1243" t="s">
        <v>212</v>
      </c>
      <c r="F31" s="1986"/>
      <c r="G31" s="1146" t="s">
        <v>128</v>
      </c>
      <c r="H31" s="2002" t="s">
        <v>212</v>
      </c>
      <c r="I31" s="2009"/>
      <c r="J31" s="1146" t="s">
        <v>128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204</v>
      </c>
      <c r="I45" s="1988" t="s">
        <v>105</v>
      </c>
      <c r="J45" s="2014" t="s">
        <v>501</v>
      </c>
    </row>
    <row r="46" ht="18" customHeight="1" x14ac:dyDescent="0.2">
      <c r="B46" s="1990" t="s">
        <v>1672</v>
      </c>
      <c r="C46" s="1983"/>
      <c r="D46" s="1984"/>
      <c r="E46" s="1985"/>
      <c r="F46" s="1986"/>
      <c r="G46" s="1984"/>
      <c r="H46" s="1991" t="s">
        <v>204</v>
      </c>
      <c r="I46" s="2009"/>
      <c r="J46" s="1993" t="s">
        <v>501</v>
      </c>
    </row>
    <row r="47" ht="18" customHeight="1" x14ac:dyDescent="0.2">
      <c r="B47" s="1994" t="s">
        <v>1660</v>
      </c>
      <c r="C47" s="1995"/>
      <c r="D47" s="1996">
        <v>335.2823533322254</v>
      </c>
      <c r="E47" s="1997" t="s">
        <v>204</v>
      </c>
      <c r="F47" s="1986"/>
      <c r="G47" s="1996" t="s">
        <v>501</v>
      </c>
      <c r="H47" s="1999" t="s">
        <v>204</v>
      </c>
      <c r="I47" s="2009"/>
      <c r="J47" s="1146" t="s">
        <v>501</v>
      </c>
    </row>
    <row r="48" ht="18" customHeight="1" x14ac:dyDescent="0.2">
      <c r="B48" s="2000" t="s">
        <v>1661</v>
      </c>
      <c r="C48" s="2001"/>
      <c r="D48" s="1146">
        <v>335.2823533322254</v>
      </c>
      <c r="E48" s="1243" t="s">
        <v>212</v>
      </c>
      <c r="F48" s="1986"/>
      <c r="G48" s="1146" t="s">
        <v>128</v>
      </c>
      <c r="H48" s="2002" t="s">
        <v>212</v>
      </c>
      <c r="I48" s="2009"/>
      <c r="J48" s="1146" t="s">
        <v>128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0.00452571428571429</v>
      </c>
      <c r="J62" s="2014">
        <v>0.315792</v>
      </c>
    </row>
    <row r="63" ht="18" customHeight="1" x14ac:dyDescent="0.2">
      <c r="B63" s="2020" t="s">
        <v>1675</v>
      </c>
      <c r="C63" s="1995"/>
      <c r="D63" s="2021"/>
      <c r="E63" s="2022"/>
      <c r="F63" s="2023"/>
      <c r="G63" s="2024"/>
      <c r="H63" s="1991" t="s">
        <v>244</v>
      </c>
      <c r="I63" s="1992">
        <v>0.00452571428571429</v>
      </c>
      <c r="J63" s="1993">
        <v>0.315792</v>
      </c>
    </row>
    <row r="64" ht="18" customHeight="1" x14ac:dyDescent="0.2">
      <c r="B64" s="1994" t="s">
        <v>1660</v>
      </c>
      <c r="C64" s="1995"/>
      <c r="D64" s="2025">
        <v>9.6</v>
      </c>
      <c r="E64" s="2026" t="s">
        <v>244</v>
      </c>
      <c r="F64" s="2027">
        <v>0.3000000000000003</v>
      </c>
      <c r="G64" s="2025">
        <v>32.895</v>
      </c>
      <c r="H64" s="2028" t="s">
        <v>244</v>
      </c>
      <c r="I64" s="2027">
        <v>0.00452571428571429</v>
      </c>
      <c r="J64" s="2025">
        <v>0.315792</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0.00452571428571429</v>
      </c>
      <c r="J66" s="1993">
        <v>0.315792</v>
      </c>
    </row>
    <row r="67" ht="18" customHeight="1" x14ac:dyDescent="0.2">
      <c r="B67" s="1994" t="s">
        <v>1660</v>
      </c>
      <c r="C67" s="1995"/>
      <c r="D67" s="2025">
        <v>9.6</v>
      </c>
      <c r="E67" s="2026" t="s">
        <v>244</v>
      </c>
      <c r="F67" s="2027">
        <v>0.3000000000000003</v>
      </c>
      <c r="G67" s="2025">
        <v>32.895</v>
      </c>
      <c r="H67" s="2028" t="s">
        <v>244</v>
      </c>
      <c r="I67" s="2027">
        <v>0.00452571428571429</v>
      </c>
      <c r="J67" s="2025">
        <v>0.315792</v>
      </c>
    </row>
    <row r="68" ht="18" customHeight="1" x14ac:dyDescent="0.2">
      <c r="B68" s="2000" t="s">
        <v>1661</v>
      </c>
      <c r="C68" s="2001"/>
      <c r="D68" s="1146">
        <v>9.6</v>
      </c>
      <c r="E68" s="1243" t="s">
        <v>212</v>
      </c>
      <c r="F68" s="207">
        <v>0.3000000000000003</v>
      </c>
      <c r="G68" s="1146">
        <v>32.895</v>
      </c>
      <c r="H68" s="2002" t="s">
        <v>212</v>
      </c>
      <c r="I68" s="207">
        <v>0.00452571428571429</v>
      </c>
      <c r="J68" s="1146">
        <v>0.315792</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144</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1765.433997259284</v>
      </c>
      <c r="D10" s="2052">
        <v>429.3325145955702</v>
      </c>
      <c r="E10" s="2053">
        <v>0.2844807439897406</v>
      </c>
      <c r="F10" s="2052">
        <v>0.002632043718668637</v>
      </c>
      <c r="G10" s="2051">
        <v>0.7892216781508758</v>
      </c>
      <c r="H10" s="2054">
        <v>0.0017757487758394707</v>
      </c>
      <c r="I10" s="2055">
        <v>0.7909974269267153</v>
      </c>
    </row>
    <row r="11" ht="18" customHeight="1" x14ac:dyDescent="0.2">
      <c r="B11" s="2050" t="s">
        <v>1710</v>
      </c>
      <c r="C11" s="2056">
        <v>92.2912340343431</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92.2912340343431</v>
      </c>
      <c r="D13" s="2025" t="s">
        <v>105</v>
      </c>
      <c r="E13" s="2026" t="s">
        <v>105</v>
      </c>
      <c r="F13" s="2025" t="s">
        <v>105</v>
      </c>
      <c r="G13" s="2026" t="s">
        <v>105</v>
      </c>
      <c r="H13" s="2027" t="s">
        <v>105</v>
      </c>
      <c r="I13" s="2025" t="s">
        <v>105</v>
      </c>
    </row>
    <row r="14" ht="18" customHeight="1" x14ac:dyDescent="0.2">
      <c r="B14" s="2061" t="s">
        <v>1713</v>
      </c>
      <c r="C14" s="2062">
        <v>67.2147346432505</v>
      </c>
      <c r="D14" s="2063" t="s">
        <v>105</v>
      </c>
      <c r="E14" s="2026" t="s">
        <v>105</v>
      </c>
      <c r="F14" s="2025" t="s">
        <v>105</v>
      </c>
      <c r="G14" s="2062" t="s">
        <v>105</v>
      </c>
      <c r="H14" s="2064" t="s">
        <v>105</v>
      </c>
      <c r="I14" s="2025" t="s">
        <v>105</v>
      </c>
    </row>
    <row r="15" ht="18" customHeight="1" x14ac:dyDescent="0.2">
      <c r="B15" s="2061" t="s">
        <v>1714</v>
      </c>
      <c r="C15" s="2062">
        <v>0.51389598019824</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10.3235723097066</v>
      </c>
      <c r="D17" s="2063" t="s">
        <v>105</v>
      </c>
      <c r="E17" s="2026" t="s">
        <v>105</v>
      </c>
      <c r="F17" s="2025" t="s">
        <v>105</v>
      </c>
      <c r="G17" s="2062" t="s">
        <v>105</v>
      </c>
      <c r="H17" s="2064" t="s">
        <v>105</v>
      </c>
      <c r="I17" s="2025" t="s">
        <v>105</v>
      </c>
    </row>
    <row r="18" ht="18" customHeight="1" x14ac:dyDescent="0.2">
      <c r="B18" s="2065" t="s">
        <v>1717</v>
      </c>
      <c r="C18" s="2066">
        <v>13.7337536404221</v>
      </c>
      <c r="D18" s="2067" t="s">
        <v>105</v>
      </c>
      <c r="E18" s="2068" t="s">
        <v>105</v>
      </c>
      <c r="F18" s="2069" t="s">
        <v>105</v>
      </c>
      <c r="G18" s="2066" t="s">
        <v>105</v>
      </c>
      <c r="H18" s="2070" t="s">
        <v>105</v>
      </c>
      <c r="I18" s="2069" t="s">
        <v>105</v>
      </c>
    </row>
    <row r="19" ht="18" customHeight="1" x14ac:dyDescent="0.2">
      <c r="B19" s="2071" t="s">
        <v>1718</v>
      </c>
      <c r="C19" s="2072">
        <v>169.9555901532372</v>
      </c>
      <c r="D19" s="1993">
        <v>379.4888057007607</v>
      </c>
      <c r="E19" s="2072">
        <v>0.02232870394899055</v>
      </c>
      <c r="F19" s="1993">
        <v>0.0000225</v>
      </c>
      <c r="G19" s="2072">
        <v>0.005963395518154811</v>
      </c>
      <c r="H19" s="1992">
        <v>0.000013417639915848325</v>
      </c>
      <c r="I19" s="1993">
        <v>0.00597681315807066</v>
      </c>
    </row>
    <row r="20" ht="18" customHeight="1" x14ac:dyDescent="0.2">
      <c r="B20" s="2057" t="s">
        <v>1719</v>
      </c>
      <c r="C20" s="2026">
        <v>169.9555901532372</v>
      </c>
      <c r="D20" s="2025">
        <v>379.4888057007607</v>
      </c>
      <c r="E20" s="2026">
        <v>0.02232870394899055</v>
      </c>
      <c r="F20" s="2025">
        <v>0.0000225</v>
      </c>
      <c r="G20" s="2026">
        <v>0.005963395518154811</v>
      </c>
      <c r="H20" s="2027">
        <v>0.000013417639915848325</v>
      </c>
      <c r="I20" s="2025">
        <v>0.00597681315807066</v>
      </c>
    </row>
    <row r="21" ht="18" customHeight="1" x14ac:dyDescent="0.2">
      <c r="B21" s="2061" t="s">
        <v>1720</v>
      </c>
      <c r="C21" s="2062">
        <v>3.25559015324022</v>
      </c>
      <c r="D21" s="2063">
        <v>136.06659734095624</v>
      </c>
      <c r="E21" s="2026">
        <v>0.41794756384040566</v>
      </c>
      <c r="F21" s="2025">
        <v>0.000022500000000000005</v>
      </c>
      <c r="G21" s="2062">
        <v>0.0021381893867864557</v>
      </c>
      <c r="H21" s="2064">
        <v>0.000004810926120269525</v>
      </c>
      <c r="I21" s="2025">
        <v>0.002143000312906725</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952.4027459088834</v>
      </c>
      <c r="D26" s="1993">
        <v>0.09705054052040828</v>
      </c>
      <c r="E26" s="2072">
        <v>0.0010190073573107183</v>
      </c>
      <c r="F26" s="1993">
        <v>0.022500000000000003</v>
      </c>
      <c r="G26" s="2072">
        <v>0.0015250799224635586</v>
      </c>
      <c r="H26" s="1992">
        <v>0.000003431429825543007</v>
      </c>
      <c r="I26" s="1993">
        <v>0.0015285113522891015</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952.4027459088834</v>
      </c>
      <c r="D28" s="2025">
        <v>0.09705054052040828</v>
      </c>
      <c r="E28" s="2026">
        <v>0.0010190073573107183</v>
      </c>
      <c r="F28" s="2025">
        <v>0.022500000000000003</v>
      </c>
      <c r="G28" s="2026">
        <v>0.0015250799224635586</v>
      </c>
      <c r="H28" s="2027">
        <v>0.000003431429825543007</v>
      </c>
      <c r="I28" s="2025">
        <v>0.0015285113522891015</v>
      </c>
    </row>
    <row r="29" ht="18" customHeight="1" x14ac:dyDescent="0.2">
      <c r="B29" s="2061" t="s">
        <v>1728</v>
      </c>
      <c r="C29" s="2062">
        <v>4.17044590888467</v>
      </c>
      <c r="D29" s="2063">
        <v>0.09705054052040828</v>
      </c>
      <c r="E29" s="2026">
        <v>0.23271022485545953</v>
      </c>
      <c r="F29" s="2025">
        <v>0.022500000000000003</v>
      </c>
      <c r="G29" s="2062">
        <v>0.0015250799224635586</v>
      </c>
      <c r="H29" s="2064">
        <v>0.000003431429825543007</v>
      </c>
      <c r="I29" s="2025">
        <v>0.0015285113522891015</v>
      </c>
    </row>
    <row r="30" ht="18" customHeight="1" x14ac:dyDescent="0.2">
      <c r="B30" s="2061" t="s">
        <v>1729</v>
      </c>
      <c r="C30" s="2062">
        <v>810.292399765772</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63.33114842896339</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63.33114842896339</v>
      </c>
      <c r="D36" s="2025" t="s">
        <v>105</v>
      </c>
      <c r="E36" s="2026" t="s">
        <v>105</v>
      </c>
      <c r="F36" s="2025" t="s">
        <v>105</v>
      </c>
      <c r="G36" s="2026" t="s">
        <v>105</v>
      </c>
      <c r="H36" s="2027" t="s">
        <v>105</v>
      </c>
      <c r="I36" s="2025" t="s">
        <v>105</v>
      </c>
    </row>
    <row r="37" ht="18" customHeight="1" x14ac:dyDescent="0.2">
      <c r="B37" s="2061" t="s">
        <v>1736</v>
      </c>
      <c r="C37" s="2062">
        <v>2.73114842896353</v>
      </c>
      <c r="D37" s="2063" t="s">
        <v>105</v>
      </c>
      <c r="E37" s="2026" t="s">
        <v>105</v>
      </c>
      <c r="F37" s="2025" t="s">
        <v>105</v>
      </c>
      <c r="G37" s="2062" t="s">
        <v>105</v>
      </c>
      <c r="H37" s="2064" t="s">
        <v>105</v>
      </c>
      <c r="I37" s="2025" t="s">
        <v>105</v>
      </c>
    </row>
    <row r="38" ht="18" customHeight="1" x14ac:dyDescent="0.2">
      <c r="B38" s="2061" t="s">
        <v>1737</v>
      </c>
      <c r="C38" s="2062">
        <v>38.4023873923241</v>
      </c>
      <c r="D38" s="2063" t="s">
        <v>105</v>
      </c>
      <c r="E38" s="2026" t="s">
        <v>105</v>
      </c>
      <c r="F38" s="2025" t="s">
        <v>105</v>
      </c>
      <c r="G38" s="2062" t="s">
        <v>105</v>
      </c>
      <c r="H38" s="2064" t="s">
        <v>105</v>
      </c>
      <c r="I38" s="2025" t="s">
        <v>105</v>
      </c>
    </row>
    <row r="39" ht="18" customHeight="1" x14ac:dyDescent="0.2">
      <c r="B39" s="2061" t="s">
        <v>1738</v>
      </c>
      <c r="C39" s="2062">
        <v>0.05518157661646</v>
      </c>
      <c r="D39" s="2063" t="s">
        <v>105</v>
      </c>
      <c r="E39" s="2026" t="s">
        <v>105</v>
      </c>
      <c r="F39" s="2025" t="s">
        <v>105</v>
      </c>
      <c r="G39" s="2062" t="s">
        <v>105</v>
      </c>
      <c r="H39" s="2064" t="s">
        <v>105</v>
      </c>
      <c r="I39" s="2025" t="s">
        <v>105</v>
      </c>
    </row>
    <row r="40" ht="18" customHeight="1" x14ac:dyDescent="0.2">
      <c r="B40" s="2061" t="s">
        <v>1739</v>
      </c>
      <c r="C40" s="2062">
        <v>6.5652440274256</v>
      </c>
      <c r="D40" s="2063" t="s">
        <v>105</v>
      </c>
      <c r="E40" s="2026" t="s">
        <v>105</v>
      </c>
      <c r="F40" s="2025" t="s">
        <v>105</v>
      </c>
      <c r="G40" s="2062" t="s">
        <v>105</v>
      </c>
      <c r="H40" s="2064" t="s">
        <v>105</v>
      </c>
      <c r="I40" s="2025" t="s">
        <v>105</v>
      </c>
    </row>
    <row r="41" ht="18" customHeight="1" x14ac:dyDescent="0.2">
      <c r="B41" s="2065" t="s">
        <v>1740</v>
      </c>
      <c r="C41" s="2066">
        <v>15.5771870036337</v>
      </c>
      <c r="D41" s="2067" t="s">
        <v>105</v>
      </c>
      <c r="E41" s="2068" t="s">
        <v>105</v>
      </c>
      <c r="F41" s="2069" t="s">
        <v>105</v>
      </c>
      <c r="G41" s="2066" t="s">
        <v>105</v>
      </c>
      <c r="H41" s="2070" t="s">
        <v>105</v>
      </c>
      <c r="I41" s="2069" t="s">
        <v>105</v>
      </c>
    </row>
    <row r="42" ht="18" customHeight="1" x14ac:dyDescent="0.2">
      <c r="B42" s="2073" t="s">
        <v>1741</v>
      </c>
      <c r="C42" s="2074">
        <v>281.26000000000016</v>
      </c>
      <c r="D42" s="2075">
        <v>10.323686198823427</v>
      </c>
      <c r="E42" s="2074">
        <v>0.3670513474658118</v>
      </c>
      <c r="F42" s="2075">
        <v>0.0225</v>
      </c>
      <c r="G42" s="2074">
        <v>0.16222935455293958</v>
      </c>
      <c r="H42" s="2076">
        <v>0.000365016047744114</v>
      </c>
      <c r="I42" s="2075">
        <v>0.16259437060068369</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281.26000000000016</v>
      </c>
      <c r="D44" s="2025">
        <v>10.323686198823427</v>
      </c>
      <c r="E44" s="2026">
        <v>0.3670513474658118</v>
      </c>
      <c r="F44" s="2025">
        <v>0.0225</v>
      </c>
      <c r="G44" s="2026">
        <v>0.16222935455293958</v>
      </c>
      <c r="H44" s="2027">
        <v>0.000365016047744114</v>
      </c>
      <c r="I44" s="2025">
        <v>0.16259437060068369</v>
      </c>
    </row>
    <row r="45" ht="18" customHeight="1" x14ac:dyDescent="0.2">
      <c r="B45" s="2061" t="s">
        <v>1744</v>
      </c>
      <c r="C45" s="2062">
        <v>27.96</v>
      </c>
      <c r="D45" s="2063">
        <v>1.7709090540317214</v>
      </c>
      <c r="E45" s="2026">
        <v>0.6333723369212166</v>
      </c>
      <c r="F45" s="2025">
        <v>0.022500000000000006</v>
      </c>
      <c r="G45" s="2062">
        <v>0.027828570849069912</v>
      </c>
      <c r="H45" s="2064">
        <v>0.0000626142844104073</v>
      </c>
      <c r="I45" s="2025">
        <v>0.02789118513348032</v>
      </c>
    </row>
    <row r="46" ht="18" customHeight="1" x14ac:dyDescent="0.2">
      <c r="B46" s="2061" t="s">
        <v>1745</v>
      </c>
      <c r="C46" s="2062">
        <v>148.36722660361033</v>
      </c>
      <c r="D46" s="2063">
        <v>8.552777144791706</v>
      </c>
      <c r="E46" s="2026">
        <v>0.5764599999999989</v>
      </c>
      <c r="F46" s="2025">
        <v>0.0225</v>
      </c>
      <c r="G46" s="2062">
        <v>0.13440078370386965</v>
      </c>
      <c r="H46" s="2064">
        <v>0.00030240176333370673</v>
      </c>
      <c r="I46" s="2025">
        <v>0.13470318546720336</v>
      </c>
    </row>
    <row r="47" ht="18" customHeight="1" x14ac:dyDescent="0.2">
      <c r="B47" s="2061" t="s">
        <v>1746</v>
      </c>
      <c r="C47" s="2062" t="s">
        <v>84</v>
      </c>
      <c r="D47" s="2063" t="s">
        <v>84</v>
      </c>
      <c r="E47" s="2026" t="s">
        <v>84</v>
      </c>
      <c r="F47" s="2025" t="s">
        <v>84</v>
      </c>
      <c r="G47" s="2062" t="s">
        <v>84</v>
      </c>
      <c r="H47" s="2064" t="s">
        <v>84</v>
      </c>
      <c r="I47" s="2025" t="s">
        <v>84</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104.03342603766745</v>
      </c>
      <c r="D49" s="2067" t="s">
        <v>105</v>
      </c>
      <c r="E49" s="2068" t="s">
        <v>105</v>
      </c>
      <c r="F49" s="2069" t="s">
        <v>105</v>
      </c>
      <c r="G49" s="2066" t="s">
        <v>105</v>
      </c>
      <c r="H49" s="2070" t="s">
        <v>105</v>
      </c>
      <c r="I49" s="2069" t="s">
        <v>105</v>
      </c>
    </row>
    <row r="50" ht="18" customHeight="1" x14ac:dyDescent="0.2">
      <c r="B50" s="2077" t="s">
        <v>1749</v>
      </c>
      <c r="C50" s="2074">
        <v>206.1932787338567</v>
      </c>
      <c r="D50" s="2075">
        <v>39.422972155465686</v>
      </c>
      <c r="E50" s="2074">
        <v>1.9119426393306815</v>
      </c>
      <c r="F50" s="2075">
        <v>0.0225</v>
      </c>
      <c r="G50" s="2074">
        <v>0.619503848157318</v>
      </c>
      <c r="H50" s="2076">
        <v>0.0013938836583539654</v>
      </c>
      <c r="I50" s="2075">
        <v>0.6208977318156719</v>
      </c>
    </row>
    <row r="51" ht="18" customHeight="1" x14ac:dyDescent="0.2">
      <c r="B51" s="2057" t="s">
        <v>1750</v>
      </c>
      <c r="C51" s="2026">
        <v>206.1932787338567</v>
      </c>
      <c r="D51" s="2025">
        <v>39.422972155465686</v>
      </c>
      <c r="E51" s="2026">
        <v>1.9119426393306815</v>
      </c>
      <c r="F51" s="2025">
        <v>0.0225</v>
      </c>
      <c r="G51" s="2026">
        <v>0.619503848157318</v>
      </c>
      <c r="H51" s="2027">
        <v>0.0013938836583539654</v>
      </c>
      <c r="I51" s="2025">
        <v>0.6208977318156719</v>
      </c>
    </row>
    <row r="52" ht="18" customHeight="1" x14ac:dyDescent="0.2">
      <c r="B52" s="2061" t="s">
        <v>1751</v>
      </c>
      <c r="C52" s="2062">
        <v>1.7315496397382</v>
      </c>
      <c r="D52" s="2063">
        <v>0.5483240525837618</v>
      </c>
      <c r="E52" s="2026">
        <v>3.166666666666658</v>
      </c>
      <c r="F52" s="2025">
        <v>0.022500000000000003</v>
      </c>
      <c r="G52" s="2062">
        <v>0.008616520826316258</v>
      </c>
      <c r="H52" s="2064">
        <v>0.00001938717185921158</v>
      </c>
      <c r="I52" s="2025">
        <v>0.00863590799817547</v>
      </c>
    </row>
    <row r="53" ht="18" customHeight="1" x14ac:dyDescent="0.2">
      <c r="B53" s="2061" t="s">
        <v>1752</v>
      </c>
      <c r="C53" s="2062">
        <v>134.8737053841791</v>
      </c>
      <c r="D53" s="2063">
        <v>38.87464810288193</v>
      </c>
      <c r="E53" s="2026">
        <v>2.8822999999999994</v>
      </c>
      <c r="F53" s="2025">
        <v>0.0225</v>
      </c>
      <c r="G53" s="2062">
        <v>0.6108873273310017</v>
      </c>
      <c r="H53" s="2064">
        <v>0.0013744964864947538</v>
      </c>
      <c r="I53" s="2025">
        <v>0.6122618238174965</v>
      </c>
    </row>
    <row r="54" ht="18" customHeight="1" x14ac:dyDescent="0.2">
      <c r="B54" s="2061" t="s">
        <v>1753</v>
      </c>
      <c r="C54" s="2062" t="s">
        <v>84</v>
      </c>
      <c r="D54" s="2063" t="s">
        <v>84</v>
      </c>
      <c r="E54" s="2026" t="s">
        <v>84</v>
      </c>
      <c r="F54" s="2025" t="s">
        <v>84</v>
      </c>
      <c r="G54" s="2062" t="s">
        <v>84</v>
      </c>
      <c r="H54" s="2064" t="s">
        <v>84</v>
      </c>
      <c r="I54" s="2025" t="s">
        <v>84</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69.55763038455203</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136</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145</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92.98535821333331</v>
      </c>
      <c r="K10" s="2104">
        <v>0.34027167685</v>
      </c>
      <c r="L10" s="2105">
        <v>0.011794076895000002</v>
      </c>
    </row>
    <row r="11" ht="18" customHeight="1" x14ac:dyDescent="0.2">
      <c r="B11" s="2108" t="s">
        <v>1775</v>
      </c>
      <c r="C11" s="2109"/>
      <c r="D11" s="2110" t="s">
        <v>1776</v>
      </c>
      <c r="E11" s="2111" t="s">
        <v>1777</v>
      </c>
      <c r="F11" s="2112">
        <v>43487520</v>
      </c>
      <c r="G11" s="2113">
        <v>0.0015690000000000003</v>
      </c>
      <c r="H11" s="2111">
        <v>0.0000047</v>
      </c>
      <c r="I11" s="2112">
        <v>2.6000000000000005e-7</v>
      </c>
      <c r="J11" s="2110">
        <v>68.23191888000001</v>
      </c>
      <c r="K11" s="2111">
        <v>0.204391344</v>
      </c>
      <c r="L11" s="2112">
        <v>0.0113067552</v>
      </c>
      <c r="M11" s="2114"/>
    </row>
    <row r="12" ht="18" customHeight="1" x14ac:dyDescent="0.2">
      <c r="B12" s="2115" t="s">
        <v>1778</v>
      </c>
      <c r="C12" s="2116"/>
      <c r="D12" s="2117" t="s">
        <v>1776</v>
      </c>
      <c r="E12" s="2118" t="s">
        <v>1777</v>
      </c>
      <c r="F12" s="2119">
        <v>43455830</v>
      </c>
      <c r="G12" s="2117">
        <v>0.001569</v>
      </c>
      <c r="H12" s="2118">
        <v>0.0000047</v>
      </c>
      <c r="I12" s="2120">
        <v>2.6e-7</v>
      </c>
      <c r="J12" s="2117">
        <v>68.18219727</v>
      </c>
      <c r="K12" s="2118">
        <v>0.204242401</v>
      </c>
      <c r="L12" s="2119">
        <v>0.0112985158</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43455830</v>
      </c>
      <c r="G14" s="2123">
        <v>0.001569</v>
      </c>
      <c r="H14" s="2124">
        <v>0.0000047</v>
      </c>
      <c r="I14" s="2125">
        <v>2.6e-7</v>
      </c>
      <c r="J14" s="2117">
        <v>68.18219727</v>
      </c>
      <c r="K14" s="2117">
        <v>0.204242401</v>
      </c>
      <c r="L14" s="2122">
        <v>0.0112985158</v>
      </c>
      <c r="M14" s="2114"/>
    </row>
    <row r="15" ht="18" customHeight="1" x14ac:dyDescent="0.2">
      <c r="B15" s="2115" t="s">
        <v>1781</v>
      </c>
      <c r="C15" s="2116"/>
      <c r="D15" s="2117" t="s">
        <v>1776</v>
      </c>
      <c r="E15" s="2118" t="s">
        <v>1777</v>
      </c>
      <c r="F15" s="2119">
        <v>31689.999999999996</v>
      </c>
      <c r="G15" s="2117">
        <v>0.001569</v>
      </c>
      <c r="H15" s="2118">
        <v>0.0000047</v>
      </c>
      <c r="I15" s="2120">
        <v>2.6e-7</v>
      </c>
      <c r="J15" s="2117">
        <v>0.04972161</v>
      </c>
      <c r="K15" s="2118">
        <v>0.000148943</v>
      </c>
      <c r="L15" s="2119">
        <v>0.0000082394</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31689.999999999996</v>
      </c>
      <c r="G17" s="2123">
        <v>0.001569</v>
      </c>
      <c r="H17" s="2124">
        <v>0.0000047</v>
      </c>
      <c r="I17" s="2125">
        <v>2.6e-7</v>
      </c>
      <c r="J17" s="2117">
        <v>0.04972161</v>
      </c>
      <c r="K17" s="2117">
        <v>0.000148943</v>
      </c>
      <c r="L17" s="2122">
        <v>0.0000082394</v>
      </c>
    </row>
    <row r="18" ht="18" customHeight="1" x14ac:dyDescent="0.2">
      <c r="B18" s="2126" t="s">
        <v>1784</v>
      </c>
      <c r="C18" s="2127"/>
      <c r="D18" s="2128" t="s">
        <v>1325</v>
      </c>
      <c r="E18" s="2129" t="s">
        <v>1785</v>
      </c>
      <c r="F18" s="2130" t="s">
        <v>244</v>
      </c>
      <c r="G18" s="2131" t="s">
        <v>108</v>
      </c>
      <c r="H18" s="2129" t="s">
        <v>193</v>
      </c>
      <c r="I18" s="2130" t="s">
        <v>193</v>
      </c>
      <c r="J18" s="2128" t="s">
        <v>108</v>
      </c>
      <c r="K18" s="2129" t="s">
        <v>193</v>
      </c>
      <c r="L18" s="2130" t="s">
        <v>193</v>
      </c>
      <c r="M18" s="2114"/>
    </row>
    <row r="19" ht="18" customHeight="1" x14ac:dyDescent="0.2">
      <c r="B19" s="2115" t="s">
        <v>1786</v>
      </c>
      <c r="C19" s="2116"/>
      <c r="D19" s="2117" t="s">
        <v>1325</v>
      </c>
      <c r="E19" s="2118" t="s">
        <v>1785</v>
      </c>
      <c r="F19" s="2119" t="s">
        <v>84</v>
      </c>
      <c r="G19" s="2117" t="s">
        <v>108</v>
      </c>
      <c r="H19" s="2118" t="s">
        <v>108</v>
      </c>
      <c r="I19" s="2120" t="s">
        <v>108</v>
      </c>
      <c r="J19" s="2117" t="s">
        <v>108</v>
      </c>
      <c r="K19" s="2118" t="s">
        <v>108</v>
      </c>
      <c r="L19" s="2119" t="s">
        <v>108</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t="s">
        <v>84</v>
      </c>
      <c r="G21" s="2123" t="s">
        <v>105</v>
      </c>
      <c r="H21" s="2124" t="s">
        <v>105</v>
      </c>
      <c r="I21" s="2125" t="s">
        <v>105</v>
      </c>
      <c r="J21" s="2117" t="s">
        <v>105</v>
      </c>
      <c r="K21" s="2117" t="s">
        <v>105</v>
      </c>
      <c r="L21" s="2122" t="s">
        <v>105</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212</v>
      </c>
      <c r="G24" s="2117" t="s">
        <v>105</v>
      </c>
      <c r="H24" s="2118" t="s">
        <v>212</v>
      </c>
      <c r="I24" s="2120" t="s">
        <v>212</v>
      </c>
      <c r="J24" s="2117" t="s">
        <v>105</v>
      </c>
      <c r="K24" s="2117" t="s">
        <v>212</v>
      </c>
      <c r="L24" s="2122" t="s">
        <v>212</v>
      </c>
    </row>
    <row r="25" ht="18" customHeight="1" x14ac:dyDescent="0.2">
      <c r="B25" s="2132" t="s">
        <v>1792</v>
      </c>
      <c r="C25" s="2109"/>
      <c r="D25" s="2110" t="s">
        <v>1325</v>
      </c>
      <c r="E25" s="2111" t="s">
        <v>1785</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1793</v>
      </c>
      <c r="C26" s="2116"/>
      <c r="D26" s="2117" t="s">
        <v>1325</v>
      </c>
      <c r="E26" s="2118" t="s">
        <v>1785</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212</v>
      </c>
      <c r="G31" s="2117" t="s">
        <v>105</v>
      </c>
      <c r="H31" s="2118" t="s">
        <v>212</v>
      </c>
      <c r="I31" s="2120" t="s">
        <v>212</v>
      </c>
      <c r="J31" s="2117" t="s">
        <v>105</v>
      </c>
      <c r="K31" s="2117" t="s">
        <v>212</v>
      </c>
      <c r="L31" s="2122" t="s">
        <v>212</v>
      </c>
      <c r="M31" s="2114"/>
    </row>
    <row r="32" ht="18" customHeight="1" x14ac:dyDescent="0.2">
      <c r="B32" s="2108" t="s">
        <v>1799</v>
      </c>
      <c r="C32" s="2109"/>
      <c r="D32" s="2110" t="s">
        <v>1325</v>
      </c>
      <c r="E32" s="2111" t="s">
        <v>1785</v>
      </c>
      <c r="F32" s="2112">
        <v>186.49</v>
      </c>
      <c r="G32" s="2113">
        <v>132.73333333333315</v>
      </c>
      <c r="H32" s="2111">
        <v>0.7</v>
      </c>
      <c r="I32" s="2112" t="s">
        <v>1800</v>
      </c>
      <c r="J32" s="2110">
        <v>24.7534393333333</v>
      </c>
      <c r="K32" s="2111">
        <v>0.130543</v>
      </c>
      <c r="L32" s="2112" t="s">
        <v>1800</v>
      </c>
      <c r="M32" s="2114"/>
    </row>
    <row r="33" ht="18" customHeight="1" x14ac:dyDescent="0.2">
      <c r="B33" s="2115" t="s">
        <v>1801</v>
      </c>
      <c r="C33" s="2116"/>
      <c r="D33" s="2117" t="s">
        <v>1325</v>
      </c>
      <c r="E33" s="2118" t="s">
        <v>1785</v>
      </c>
      <c r="F33" s="2119">
        <v>186.49</v>
      </c>
      <c r="G33" s="2117">
        <v>132.73333333333315</v>
      </c>
      <c r="H33" s="2118">
        <v>0.7</v>
      </c>
      <c r="I33" s="2120" t="s">
        <v>225</v>
      </c>
      <c r="J33" s="2117">
        <v>24.7534393333333</v>
      </c>
      <c r="K33" s="2118">
        <v>0.130543</v>
      </c>
      <c r="L33" s="2119" t="s">
        <v>225</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186.49</v>
      </c>
      <c r="G35" s="2123">
        <v>132.73333333333315</v>
      </c>
      <c r="H35" s="2124">
        <v>0.7</v>
      </c>
      <c r="I35" s="2125" t="s">
        <v>128</v>
      </c>
      <c r="J35" s="2117">
        <v>24.7534393333333</v>
      </c>
      <c r="K35" s="2117">
        <v>0.130543</v>
      </c>
      <c r="L35" s="2122" t="s">
        <v>128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212</v>
      </c>
      <c r="G38" s="2117" t="s">
        <v>212</v>
      </c>
      <c r="H38" s="2118" t="s">
        <v>212</v>
      </c>
      <c r="I38" s="2120" t="s">
        <v>212</v>
      </c>
      <c r="J38" s="2117" t="s">
        <v>212</v>
      </c>
      <c r="K38" s="2117" t="s">
        <v>212</v>
      </c>
      <c r="L38" s="2122" t="s">
        <v>212</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807.2645719396315</v>
      </c>
      <c r="D11" s="2169" t="s">
        <v>244</v>
      </c>
      <c r="E11" s="2170"/>
      <c r="F11" s="2171">
        <v>-485.64119769019965</v>
      </c>
      <c r="G11" s="2172">
        <v>1780.684391530732</v>
      </c>
      <c r="H11" s="100"/>
      <c r="I11" s="4"/>
      <c r="J11" s="4"/>
    </row>
    <row r="12" ht="18" customHeight="1" x14ac:dyDescent="0.2">
      <c r="B12" s="2173" t="s">
        <v>1842</v>
      </c>
      <c r="C12" s="2174">
        <v>742.047720829008</v>
      </c>
      <c r="D12" s="2175" t="s">
        <v>212</v>
      </c>
      <c r="E12" s="2176"/>
      <c r="F12" s="2177">
        <v>-494.8966913670429</v>
      </c>
      <c r="G12" s="2178">
        <v>1814.6212016791571</v>
      </c>
      <c r="H12" s="100"/>
      <c r="I12" s="4"/>
      <c r="J12" s="4"/>
    </row>
    <row r="13" ht="18" customHeight="1" x14ac:dyDescent="0.2">
      <c r="B13" s="2179" t="s">
        <v>1843</v>
      </c>
      <c r="C13" s="2180">
        <v>488.62937684062894</v>
      </c>
      <c r="D13" s="2181" t="s">
        <v>212</v>
      </c>
      <c r="E13" s="2182">
        <v>35</v>
      </c>
      <c r="F13" s="2183">
        <v>-491.5903164715346</v>
      </c>
      <c r="G13" s="2184">
        <v>1802.4978270622935</v>
      </c>
      <c r="H13" s="100"/>
      <c r="I13" s="4"/>
      <c r="J13" s="4"/>
    </row>
    <row r="14" ht="18" customHeight="1" x14ac:dyDescent="0.2">
      <c r="B14" s="2179" t="s">
        <v>1844</v>
      </c>
      <c r="C14" s="2180">
        <v>253.418343988379</v>
      </c>
      <c r="D14" s="2181" t="s">
        <v>212</v>
      </c>
      <c r="E14" s="2185">
        <v>25</v>
      </c>
      <c r="F14" s="2183">
        <v>-3.30637489550827</v>
      </c>
      <c r="G14" s="2184">
        <v>12.123374616863657</v>
      </c>
      <c r="H14" s="100"/>
      <c r="I14" s="4"/>
      <c r="J14" s="4"/>
    </row>
    <row r="15" ht="18" customHeight="1" x14ac:dyDescent="0.2">
      <c r="B15" s="2173" t="s">
        <v>1845</v>
      </c>
      <c r="C15" s="2186">
        <v>65.2168511106236</v>
      </c>
      <c r="D15" s="2187" t="s">
        <v>212</v>
      </c>
      <c r="E15" s="2188"/>
      <c r="F15" s="1014">
        <v>9.255493676843201</v>
      </c>
      <c r="G15" s="2189">
        <v>-33.936810148425074</v>
      </c>
      <c r="H15" s="100"/>
      <c r="I15" s="4"/>
      <c r="J15" s="4"/>
    </row>
    <row r="16" ht="18" customHeight="1" x14ac:dyDescent="0.2">
      <c r="B16" s="2190" t="s">
        <v>1846</v>
      </c>
      <c r="C16" s="2186">
        <v>65.2168511106236</v>
      </c>
      <c r="D16" s="2187" t="s">
        <v>212</v>
      </c>
      <c r="E16" s="2188"/>
      <c r="F16" s="1014">
        <v>9.255493676843201</v>
      </c>
      <c r="G16" s="2189">
        <v>-33.936810148425074</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589</v>
      </c>
    </row>
    <row r="11" ht="18" customHeight="1" x14ac:dyDescent="0.2">
      <c r="B11" s="2214" t="s">
        <v>1871</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62</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1890</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1891</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1892</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1893</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1894</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41.912099404779</v>
      </c>
      <c r="D10" s="735">
        <v>529.0172907007252</v>
      </c>
      <c r="E10" s="735">
        <v>5.052861518165544</v>
      </c>
      <c r="F10" s="735" t="s">
        <v>108</v>
      </c>
      <c r="G10" s="735" t="s">
        <v>108</v>
      </c>
      <c r="H10" s="735" t="s">
        <v>108</v>
      </c>
      <c r="I10" s="1054" t="s">
        <v>108</v>
      </c>
      <c r="J10" s="739">
        <v>16193.404541338952</v>
      </c>
    </row>
    <row r="11" ht="18" customHeight="1" x14ac:dyDescent="0.2">
      <c r="B11" s="2249" t="s">
        <v>1917</v>
      </c>
      <c r="C11" s="140"/>
      <c r="D11" s="37">
        <v>311.75286790461</v>
      </c>
      <c r="E11" s="140"/>
      <c r="F11" s="741" t="s">
        <v>108</v>
      </c>
      <c r="G11" s="741" t="s">
        <v>108</v>
      </c>
      <c r="H11" s="741" t="s">
        <v>108</v>
      </c>
      <c r="I11" s="776"/>
      <c r="J11" s="750">
        <v>8729.08030132908</v>
      </c>
    </row>
    <row r="12" ht="18" customHeight="1" x14ac:dyDescent="0.2">
      <c r="B12" s="25" t="s">
        <v>1918</v>
      </c>
      <c r="C12" s="140"/>
      <c r="D12" s="37">
        <v>30.143024200747</v>
      </c>
      <c r="E12" s="140"/>
      <c r="F12" s="2250" t="s">
        <v>105</v>
      </c>
      <c r="G12" s="2250" t="s">
        <v>105</v>
      </c>
      <c r="H12" s="2250" t="s">
        <v>105</v>
      </c>
      <c r="I12" s="47"/>
      <c r="J12" s="750">
        <v>844.004677620916</v>
      </c>
    </row>
    <row r="13" ht="18" customHeight="1" x14ac:dyDescent="0.2">
      <c r="B13" s="25" t="s">
        <v>1919</v>
      </c>
      <c r="C13" s="140"/>
      <c r="D13" s="37">
        <v>281.609843703863</v>
      </c>
      <c r="E13" s="140"/>
      <c r="F13" s="2250" t="s">
        <v>105</v>
      </c>
      <c r="G13" s="2250" t="s">
        <v>105</v>
      </c>
      <c r="H13" s="2250" t="s">
        <v>105</v>
      </c>
      <c r="I13" s="47"/>
      <c r="J13" s="750">
        <v>7885.075623708164</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0.12457106751</v>
      </c>
      <c r="E15" s="2257">
        <v>0.009342830063000001</v>
      </c>
      <c r="F15" s="2257" t="s">
        <v>108</v>
      </c>
      <c r="G15" s="2257" t="s">
        <v>108</v>
      </c>
      <c r="H15" s="2258" t="s">
        <v>108</v>
      </c>
      <c r="I15" s="2259"/>
      <c r="J15" s="2260">
        <v>5.9638398569749995</v>
      </c>
    </row>
    <row r="16" ht="18" customHeight="1" x14ac:dyDescent="0.2">
      <c r="B16" s="2261" t="s">
        <v>1922</v>
      </c>
      <c r="C16" s="2262"/>
      <c r="D16" s="37">
        <v>0.12457106751</v>
      </c>
      <c r="E16" s="37">
        <v>0.009342830063000001</v>
      </c>
      <c r="F16" s="169" t="s">
        <v>105</v>
      </c>
      <c r="G16" s="169" t="s">
        <v>105</v>
      </c>
      <c r="H16" s="169" t="s">
        <v>105</v>
      </c>
      <c r="I16" s="47"/>
      <c r="J16" s="750">
        <v>5.9638398569749995</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41.912099404779</v>
      </c>
      <c r="D18" s="746">
        <v>0.045489899670121264</v>
      </c>
      <c r="E18" s="746">
        <v>0.014836699970544324</v>
      </c>
      <c r="F18" s="746" t="s">
        <v>105</v>
      </c>
      <c r="G18" s="746" t="s">
        <v>105</v>
      </c>
      <c r="H18" s="923" t="s">
        <v>105</v>
      </c>
      <c r="I18" s="2266" t="s">
        <v>105</v>
      </c>
      <c r="J18" s="748">
        <v>47.11754208773664</v>
      </c>
    </row>
    <row r="19" ht="18" customHeight="1" x14ac:dyDescent="0.2">
      <c r="B19" s="25" t="s">
        <v>1925</v>
      </c>
      <c r="C19" s="37">
        <v>41.912099404779</v>
      </c>
      <c r="D19" s="37">
        <v>0.045489899670121264</v>
      </c>
      <c r="E19" s="37">
        <v>0.014836699970544324</v>
      </c>
      <c r="F19" s="271" t="s">
        <v>105</v>
      </c>
      <c r="G19" s="271" t="s">
        <v>105</v>
      </c>
      <c r="H19" s="569" t="s">
        <v>105</v>
      </c>
      <c r="I19" s="2267" t="s">
        <v>105</v>
      </c>
      <c r="J19" s="750">
        <v>47.11754208773664</v>
      </c>
    </row>
    <row r="20" ht="18" customHeight="1" x14ac:dyDescent="0.2">
      <c r="B20" s="25" t="s">
        <v>1926</v>
      </c>
      <c r="C20" s="39" t="s">
        <v>128</v>
      </c>
      <c r="D20" s="39" t="s">
        <v>128</v>
      </c>
      <c r="E20" s="39" t="s">
        <v>128</v>
      </c>
      <c r="F20" s="199" t="s">
        <v>105</v>
      </c>
      <c r="G20" s="199" t="s">
        <v>105</v>
      </c>
      <c r="H20" s="597" t="s">
        <v>105</v>
      </c>
      <c r="I20" s="2268" t="s">
        <v>105</v>
      </c>
      <c r="J20" s="767" t="s">
        <v>128</v>
      </c>
    </row>
    <row r="21" ht="18" customHeight="1" x14ac:dyDescent="0.2">
      <c r="B21" s="2254" t="s">
        <v>1927</v>
      </c>
      <c r="C21" s="2269"/>
      <c r="D21" s="746">
        <v>217.094361828935</v>
      </c>
      <c r="E21" s="746">
        <v>5.028681988132</v>
      </c>
      <c r="F21" s="746" t="s">
        <v>108</v>
      </c>
      <c r="G21" s="746" t="s">
        <v>108</v>
      </c>
      <c r="H21" s="746" t="s">
        <v>108</v>
      </c>
      <c r="I21" s="772"/>
      <c r="J21" s="748">
        <v>7411.24285806516</v>
      </c>
    </row>
    <row r="22" ht="18" customHeight="1" x14ac:dyDescent="0.2">
      <c r="B22" s="25" t="s">
        <v>1928</v>
      </c>
      <c r="C22" s="2270"/>
      <c r="D22" s="37">
        <v>180.067247961328</v>
      </c>
      <c r="E22" s="37">
        <v>4.791528045674</v>
      </c>
      <c r="F22" s="2250" t="s">
        <v>105</v>
      </c>
      <c r="G22" s="2250" t="s">
        <v>105</v>
      </c>
      <c r="H22" s="2250" t="s">
        <v>105</v>
      </c>
      <c r="I22" s="47"/>
      <c r="J22" s="750">
        <v>6311.637875020794</v>
      </c>
    </row>
    <row r="23" ht="18" customHeight="1" x14ac:dyDescent="0.2">
      <c r="B23" s="25" t="s">
        <v>1929</v>
      </c>
      <c r="C23" s="2270"/>
      <c r="D23" s="37">
        <v>37.027113867607</v>
      </c>
      <c r="E23" s="37">
        <v>0.237153942458</v>
      </c>
      <c r="F23" s="2250" t="s">
        <v>105</v>
      </c>
      <c r="G23" s="2250" t="s">
        <v>105</v>
      </c>
      <c r="H23" s="2250" t="s">
        <v>105</v>
      </c>
      <c r="I23" s="47"/>
      <c r="J23" s="750">
        <v>1099.604983044366</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13435.01178</v>
      </c>
      <c r="D27" s="150"/>
      <c r="E27" s="150"/>
      <c r="F27" s="150"/>
      <c r="G27" s="150"/>
      <c r="H27" s="150"/>
      <c r="I27" s="2273"/>
      <c r="J27" s="748">
        <v>13435.01178</v>
      </c>
      <c r="K27" s="381"/>
      <c r="L27" s="381"/>
    </row>
    <row r="28" ht="18" customHeight="1" x14ac:dyDescent="0.2">
      <c r="B28" s="2274" t="s">
        <v>1934</v>
      </c>
      <c r="C28" s="169">
        <v>225.5135789</v>
      </c>
      <c r="D28" s="140"/>
      <c r="E28" s="140"/>
      <c r="F28" s="140"/>
      <c r="G28" s="140"/>
      <c r="H28" s="140"/>
      <c r="I28" s="2273"/>
      <c r="J28" s="750">
        <v>225.5135789</v>
      </c>
      <c r="K28" s="381"/>
      <c r="L28" s="381"/>
    </row>
    <row r="29" ht="18" customHeight="1" x14ac:dyDescent="0.2">
      <c r="B29" s="2275" t="s">
        <v>1935</v>
      </c>
      <c r="C29" s="199">
        <v>225.5135789</v>
      </c>
      <c r="D29" s="320"/>
      <c r="E29" s="320"/>
      <c r="F29" s="320"/>
      <c r="G29" s="320"/>
      <c r="H29" s="320"/>
      <c r="I29" s="2276"/>
      <c r="J29" s="767">
        <v>225.5135789</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145</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2201.1013</v>
      </c>
      <c r="D10" s="2292"/>
      <c r="E10" s="120">
        <v>0.013826271512695486</v>
      </c>
      <c r="F10" s="2293">
        <v>30.143024200747</v>
      </c>
      <c r="G10" s="2294">
        <v>-0.29</v>
      </c>
      <c r="H10" s="2295" t="s">
        <v>84</v>
      </c>
      <c r="I10" s="373"/>
    </row>
    <row r="11" ht="18" customHeight="1" x14ac:dyDescent="0.2">
      <c r="B11" s="2296" t="s">
        <v>1956</v>
      </c>
      <c r="C11" s="119">
        <v>2201.1013</v>
      </c>
      <c r="D11" s="2297">
        <v>1</v>
      </c>
      <c r="E11" s="119">
        <v>0.013826271512695486</v>
      </c>
      <c r="F11" s="2297">
        <v>30.143024200747</v>
      </c>
      <c r="G11" s="2298">
        <v>-0.29</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9377.2026</v>
      </c>
      <c r="D14" s="2297">
        <v>0.6</v>
      </c>
      <c r="E14" s="119">
        <v>0.03003132764816908</v>
      </c>
      <c r="F14" s="2297">
        <v>281.609843703863</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145</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31.1427667</v>
      </c>
      <c r="D10" s="124">
        <v>4.000000022798231</v>
      </c>
      <c r="E10" s="124">
        <v>0.3000000017018398</v>
      </c>
      <c r="F10" s="124">
        <v>0.12457106751</v>
      </c>
      <c r="G10" s="124">
        <v>0.009342830063000001</v>
      </c>
      <c r="H10" s="2328"/>
      <c r="I10" s="1000"/>
    </row>
    <row r="11" ht="18" customHeight="1" x14ac:dyDescent="0.2">
      <c r="B11" s="2329" t="s">
        <v>1982</v>
      </c>
      <c r="C11" s="2297">
        <v>1.7941017</v>
      </c>
      <c r="D11" s="119">
        <v>4.000000023410044</v>
      </c>
      <c r="E11" s="119">
        <v>0.300000001672146</v>
      </c>
      <c r="F11" s="2297">
        <v>0.007176406842</v>
      </c>
      <c r="G11" s="2297">
        <v>0.000538230513</v>
      </c>
      <c r="H11" s="983"/>
      <c r="I11" s="999"/>
    </row>
    <row r="12" ht="18" customHeight="1" x14ac:dyDescent="0.2">
      <c r="B12" s="2329" t="s">
        <v>1983</v>
      </c>
      <c r="C12" s="2330">
        <v>29.348665</v>
      </c>
      <c r="D12" s="119">
        <v>4.0000000227608306</v>
      </c>
      <c r="E12" s="119">
        <v>0.30000000170365504</v>
      </c>
      <c r="F12" s="2330">
        <v>0.117394660668</v>
      </c>
      <c r="G12" s="2330">
        <v>0.00880459955</v>
      </c>
      <c r="H12" s="983"/>
      <c r="I12" s="2331"/>
    </row>
    <row r="13" ht="18" customHeight="1" x14ac:dyDescent="0.2">
      <c r="B13" s="2332" t="s">
        <v>1984</v>
      </c>
      <c r="C13" s="2297">
        <v>29.348665</v>
      </c>
      <c r="D13" s="119">
        <v>4.0000000227608306</v>
      </c>
      <c r="E13" s="119">
        <v>0.30000000170365504</v>
      </c>
      <c r="F13" s="2297">
        <v>0.117394660668</v>
      </c>
      <c r="G13" s="2297">
        <v>0.00880459955</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145</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191.72022521</v>
      </c>
      <c r="D10" s="437">
        <v>218.61073529864024</v>
      </c>
      <c r="E10" s="437">
        <v>0.2372723045797285</v>
      </c>
      <c r="F10" s="437">
        <v>0.07738724463886375</v>
      </c>
      <c r="G10" s="437">
        <v>41.912099404779</v>
      </c>
      <c r="H10" s="437">
        <v>0.045489899670121264</v>
      </c>
      <c r="I10" s="2374">
        <v>0.014836699970544324</v>
      </c>
    </row>
    <row r="11" ht="18" customHeight="1" x14ac:dyDescent="0.2">
      <c r="B11" s="2375" t="s">
        <v>2005</v>
      </c>
      <c r="C11" s="2376">
        <v>122.13711321</v>
      </c>
      <c r="D11" s="437">
        <v>911.9649248869209</v>
      </c>
      <c r="E11" s="437">
        <v>0.2371631390314343</v>
      </c>
      <c r="F11" s="437">
        <v>0.07788464816741286</v>
      </c>
      <c r="G11" s="437">
        <v>111.38476327446301</v>
      </c>
      <c r="H11" s="2377">
        <v>0.02896642116112126</v>
      </c>
      <c r="I11" s="2378">
        <v>0.009512606090544324</v>
      </c>
    </row>
    <row r="12" ht="18" customHeight="1" x14ac:dyDescent="0.2">
      <c r="B12" s="2329" t="s">
        <v>2006</v>
      </c>
      <c r="C12" s="478">
        <v>67.73578371</v>
      </c>
      <c r="D12" s="441">
        <v>829.1783223374769</v>
      </c>
      <c r="E12" s="441">
        <v>0.23700000001077717</v>
      </c>
      <c r="F12" s="441">
        <v>0.060000000005905295</v>
      </c>
      <c r="G12" s="478">
        <v>56.165043498872</v>
      </c>
      <c r="H12" s="478">
        <v>0.01605338074</v>
      </c>
      <c r="I12" s="2379">
        <v>0.004064147023</v>
      </c>
    </row>
    <row r="13" ht="18" customHeight="1" x14ac:dyDescent="0.2">
      <c r="B13" s="2329" t="s">
        <v>2007</v>
      </c>
      <c r="C13" s="441">
        <v>54.401329499999996</v>
      </c>
      <c r="D13" s="441">
        <v>1015.0435712346149</v>
      </c>
      <c r="E13" s="441">
        <v>0.2373662654902811</v>
      </c>
      <c r="F13" s="441">
        <v>0.10015304989089144</v>
      </c>
      <c r="G13" s="441">
        <v>55.219719775591</v>
      </c>
      <c r="H13" s="441">
        <v>0.01291304042112126</v>
      </c>
      <c r="I13" s="2380">
        <v>0.0054484590675443235</v>
      </c>
    </row>
    <row r="14" ht="18" customHeight="1" x14ac:dyDescent="0.2">
      <c r="B14" s="2381" t="s">
        <v>2008</v>
      </c>
      <c r="C14" s="478">
        <v>54.2420482</v>
      </c>
      <c r="D14" s="441">
        <v>1015.6966677806978</v>
      </c>
      <c r="E14" s="441">
        <v>0.23700000006636918</v>
      </c>
      <c r="F14" s="441">
        <v>0.10000000003687176</v>
      </c>
      <c r="G14" s="478">
        <v>55.09346761034</v>
      </c>
      <c r="H14" s="478">
        <v>0.012855365427</v>
      </c>
      <c r="I14" s="2379">
        <v>0.005424204822</v>
      </c>
    </row>
    <row r="15" ht="18" customHeight="1" x14ac:dyDescent="0.2">
      <c r="B15" s="2381" t="s">
        <v>2009</v>
      </c>
      <c r="C15" s="478">
        <v>0.077948</v>
      </c>
      <c r="D15" s="441">
        <v>1466.6608508236259</v>
      </c>
      <c r="E15" s="441">
        <v>0.49262328731975163</v>
      </c>
      <c r="F15" s="441">
        <v>0.2078597013393544</v>
      </c>
      <c r="G15" s="478">
        <v>0.11432328</v>
      </c>
      <c r="H15" s="478">
        <v>0.000038399</v>
      </c>
      <c r="I15" s="2379">
        <v>0.000016202248</v>
      </c>
    </row>
    <row r="16" ht="18" customHeight="1" x14ac:dyDescent="0.2">
      <c r="B16" s="2381" t="s">
        <v>2010</v>
      </c>
      <c r="C16" s="478">
        <v>0.0813333</v>
      </c>
      <c r="D16" s="441">
        <v>146.66668204782053</v>
      </c>
      <c r="E16" s="441">
        <v>0.2370000248515651</v>
      </c>
      <c r="F16" s="441">
        <v>0.09900001038103347</v>
      </c>
      <c r="G16" s="478">
        <v>0.011928885251</v>
      </c>
      <c r="H16" s="478">
        <v>0.0000192759941212598</v>
      </c>
      <c r="I16" s="2379">
        <v>0.00000805199754432371</v>
      </c>
    </row>
    <row r="17" ht="18" customHeight="1" x14ac:dyDescent="0.2">
      <c r="B17" s="2375" t="s">
        <v>2011</v>
      </c>
      <c r="C17" s="2382">
        <v>69.583112</v>
      </c>
      <c r="D17" s="447">
        <v>602.3314882033302</v>
      </c>
      <c r="E17" s="447">
        <v>0.23746391953553328</v>
      </c>
      <c r="F17" s="447">
        <v>0.07651416740314805</v>
      </c>
      <c r="G17" s="2382">
        <v>41.912099404779</v>
      </c>
      <c r="H17" s="2382">
        <v>0.016523478509</v>
      </c>
      <c r="I17" s="2383">
        <v>0.00532409388</v>
      </c>
    </row>
    <row r="18" ht="18" customHeight="1" x14ac:dyDescent="0.2">
      <c r="B18" s="2329" t="s">
        <v>2012</v>
      </c>
      <c r="C18" s="2384">
        <v>41.195537</v>
      </c>
      <c r="D18" s="441">
        <v>902.0464667794716</v>
      </c>
      <c r="E18" s="441">
        <v>0.23700237314542105</v>
      </c>
      <c r="F18" s="441">
        <v>0.06000060079323641</v>
      </c>
      <c r="G18" s="2384">
        <v>37.160288597933</v>
      </c>
      <c r="H18" s="2384">
        <v>0.009763440032</v>
      </c>
      <c r="I18" s="2385">
        <v>0.00247175697</v>
      </c>
    </row>
    <row r="19" ht="18" customHeight="1" x14ac:dyDescent="0.2">
      <c r="B19" s="2329" t="s">
        <v>2013</v>
      </c>
      <c r="C19" s="441">
        <v>28.387575</v>
      </c>
      <c r="D19" s="441">
        <v>167.39051528163293</v>
      </c>
      <c r="E19" s="441">
        <v>0.23813370733498726</v>
      </c>
      <c r="F19" s="441">
        <v>0.100478357520852</v>
      </c>
      <c r="G19" s="441">
        <v>4.7518108068460005</v>
      </c>
      <c r="H19" s="441">
        <v>0.006760038477</v>
      </c>
      <c r="I19" s="2380">
        <v>0.00285233691</v>
      </c>
    </row>
    <row r="20" ht="18" customHeight="1" x14ac:dyDescent="0.2">
      <c r="B20" s="2381" t="s">
        <v>2014</v>
      </c>
      <c r="C20" s="2384">
        <v>28.257662</v>
      </c>
      <c r="D20" s="441">
        <v>161.41717595521527</v>
      </c>
      <c r="E20" s="441">
        <v>0.23696368075320595</v>
      </c>
      <c r="F20" s="441">
        <v>0.09998467541299064</v>
      </c>
      <c r="G20" s="2384">
        <v>4.561271999137</v>
      </c>
      <c r="H20" s="2384">
        <v>0.006696039597</v>
      </c>
      <c r="I20" s="2385">
        <v>0.002825333163</v>
      </c>
    </row>
    <row r="21" ht="18" customHeight="1" x14ac:dyDescent="0.2">
      <c r="B21" s="2381" t="s">
        <v>2015</v>
      </c>
      <c r="C21" s="2384">
        <v>0.129913</v>
      </c>
      <c r="D21" s="441">
        <v>1466.664673350627</v>
      </c>
      <c r="E21" s="441">
        <v>0.4926287592465727</v>
      </c>
      <c r="F21" s="441">
        <v>0.20786023723568847</v>
      </c>
      <c r="G21" s="2384">
        <v>0.190538807709</v>
      </c>
      <c r="H21" s="2384">
        <v>0.00006399888</v>
      </c>
      <c r="I21" s="2385">
        <v>0.000027003747</v>
      </c>
    </row>
    <row r="22" ht="18" customHeight="1" x14ac:dyDescent="0.2">
      <c r="B22" s="2386" t="s">
        <v>1926</v>
      </c>
      <c r="C22" s="441" t="s">
        <v>128</v>
      </c>
      <c r="D22" s="441" t="s">
        <v>128</v>
      </c>
      <c r="E22" s="441" t="s">
        <v>128</v>
      </c>
      <c r="F22" s="441" t="s">
        <v>128</v>
      </c>
      <c r="G22" s="441" t="s">
        <v>128</v>
      </c>
      <c r="H22" s="441" t="s">
        <v>128</v>
      </c>
      <c r="I22" s="2380" t="s">
        <v>128</v>
      </c>
    </row>
    <row r="23" ht="18" customHeight="1" x14ac:dyDescent="0.2">
      <c r="B23" s="2375" t="s">
        <v>2016</v>
      </c>
      <c r="C23" s="441" t="s">
        <v>128</v>
      </c>
      <c r="D23" s="441" t="s">
        <v>128</v>
      </c>
      <c r="E23" s="441" t="s">
        <v>128</v>
      </c>
      <c r="F23" s="441" t="s">
        <v>128</v>
      </c>
      <c r="G23" s="441" t="s">
        <v>128</v>
      </c>
      <c r="H23" s="441" t="s">
        <v>128</v>
      </c>
      <c r="I23" s="2380" t="s">
        <v>128</v>
      </c>
    </row>
    <row r="24" ht="18" customHeight="1" x14ac:dyDescent="0.2">
      <c r="B24" s="2329" t="s">
        <v>2017</v>
      </c>
      <c r="C24" s="2384" t="s">
        <v>128</v>
      </c>
      <c r="D24" s="441" t="s">
        <v>128</v>
      </c>
      <c r="E24" s="441" t="s">
        <v>128</v>
      </c>
      <c r="F24" s="441" t="s">
        <v>128</v>
      </c>
      <c r="G24" s="2384" t="s">
        <v>128</v>
      </c>
      <c r="H24" s="2384" t="s">
        <v>128</v>
      </c>
      <c r="I24" s="2385" t="s">
        <v>128</v>
      </c>
    </row>
    <row r="25" ht="18" customHeight="1" x14ac:dyDescent="0.2">
      <c r="B25" s="2329" t="s">
        <v>2018</v>
      </c>
      <c r="C25" s="2387" t="s">
        <v>128</v>
      </c>
      <c r="D25" s="441" t="s">
        <v>128</v>
      </c>
      <c r="E25" s="441" t="s">
        <v>128</v>
      </c>
      <c r="F25" s="441" t="s">
        <v>128</v>
      </c>
      <c r="G25" s="2387" t="s">
        <v>128</v>
      </c>
      <c r="H25" s="2387" t="s">
        <v>128</v>
      </c>
      <c r="I25" s="2388" t="s">
        <v>128</v>
      </c>
    </row>
    <row r="26" ht="18" customHeight="1" x14ac:dyDescent="0.2">
      <c r="B26" s="2375" t="s">
        <v>2019</v>
      </c>
      <c r="C26" s="441" t="s">
        <v>128</v>
      </c>
      <c r="D26" s="441" t="s">
        <v>128</v>
      </c>
      <c r="E26" s="441" t="s">
        <v>128</v>
      </c>
      <c r="F26" s="441" t="s">
        <v>128</v>
      </c>
      <c r="G26" s="441" t="s">
        <v>128</v>
      </c>
      <c r="H26" s="441" t="s">
        <v>128</v>
      </c>
      <c r="I26" s="2380" t="s">
        <v>128</v>
      </c>
    </row>
    <row r="27" ht="18" customHeight="1" x14ac:dyDescent="0.2">
      <c r="B27" s="2329" t="s">
        <v>2020</v>
      </c>
      <c r="C27" s="2384" t="s">
        <v>128</v>
      </c>
      <c r="D27" s="441" t="s">
        <v>128</v>
      </c>
      <c r="E27" s="441" t="s">
        <v>128</v>
      </c>
      <c r="F27" s="441" t="s">
        <v>128</v>
      </c>
      <c r="G27" s="2384" t="s">
        <v>128</v>
      </c>
      <c r="H27" s="2384" t="s">
        <v>128</v>
      </c>
      <c r="I27" s="2385" t="s">
        <v>128</v>
      </c>
    </row>
    <row r="28" ht="18" customHeight="1" x14ac:dyDescent="0.2">
      <c r="B28" s="2329" t="s">
        <v>2021</v>
      </c>
      <c r="C28" s="441" t="s">
        <v>128</v>
      </c>
      <c r="D28" s="441" t="s">
        <v>128</v>
      </c>
      <c r="E28" s="441" t="s">
        <v>128</v>
      </c>
      <c r="F28" s="441" t="s">
        <v>128</v>
      </c>
      <c r="G28" s="441" t="s">
        <v>128</v>
      </c>
      <c r="H28" s="441" t="s">
        <v>128</v>
      </c>
      <c r="I28" s="2380" t="s">
        <v>128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145</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47812.95</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28.987527</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1035.228395</v>
      </c>
      <c r="D10" s="572">
        <v>267.7154406</v>
      </c>
      <c r="E10" s="572">
        <v>304.9154211</v>
      </c>
      <c r="F10" s="2409">
        <v>0.17393963383445255</v>
      </c>
      <c r="G10" s="2410">
        <v>0.009999999999617835</v>
      </c>
      <c r="H10" s="2411">
        <v>180.067247961328</v>
      </c>
      <c r="I10" s="289">
        <v>0.02619952592</v>
      </c>
      <c r="J10" s="289">
        <v>4.765328519754</v>
      </c>
      <c r="K10" s="2412" t="s">
        <v>84</v>
      </c>
      <c r="L10" s="141" t="s">
        <v>84</v>
      </c>
      <c r="N10" s="2405" t="s">
        <v>2051</v>
      </c>
      <c r="O10" s="2406">
        <v>1.1</v>
      </c>
    </row>
    <row r="11" ht="18" customHeight="1" x14ac:dyDescent="0.2">
      <c r="B11" s="2291" t="s">
        <v>1929</v>
      </c>
      <c r="C11" s="572">
        <v>1250.613809</v>
      </c>
      <c r="D11" s="572">
        <v>277.2630779</v>
      </c>
      <c r="E11" s="572">
        <v>34.22265529</v>
      </c>
      <c r="F11" s="603">
        <v>0.029607152584708907</v>
      </c>
      <c r="G11" s="603">
        <v>0.004409831555199186</v>
      </c>
      <c r="H11" s="169">
        <v>37.027113867607</v>
      </c>
      <c r="I11" s="169" t="s">
        <v>84</v>
      </c>
      <c r="J11" s="169">
        <v>0.237153942458</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13.7</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274727.2342749202</v>
      </c>
      <c r="D10" s="2448">
        <v>4504.617230280688</v>
      </c>
      <c r="E10" s="2448">
        <v>74.80960135978476</v>
      </c>
      <c r="F10" s="2448">
        <v>101.35915908928678</v>
      </c>
      <c r="G10" s="2448">
        <v>69.35666236363636</v>
      </c>
      <c r="H10" s="2448" t="s">
        <v>84</v>
      </c>
      <c r="I10" s="2448">
        <v>0.00008733472803347</v>
      </c>
      <c r="J10" s="2449" t="s">
        <v>84</v>
      </c>
      <c r="K10" s="2448">
        <v>874.8922780763213</v>
      </c>
      <c r="L10" s="2448">
        <v>1264.9419991490465</v>
      </c>
      <c r="M10" s="2448">
        <v>1528.8631713065352</v>
      </c>
      <c r="N10" s="2450">
        <v>787.1074684845919</v>
      </c>
      <c r="O10" s="2451">
        <v>420853.8292706842</v>
      </c>
    </row>
    <row r="11" ht="18" customHeight="1" x14ac:dyDescent="0.25">
      <c r="B11" s="2452" t="s">
        <v>2075</v>
      </c>
      <c r="C11" s="2453">
        <v>235525.12026664024</v>
      </c>
      <c r="D11" s="2454">
        <v>3174.2664520964745</v>
      </c>
      <c r="E11" s="2454">
        <v>5.19368797832048</v>
      </c>
      <c r="F11" s="2455"/>
      <c r="G11" s="2455"/>
      <c r="H11" s="2456"/>
      <c r="I11" s="2455"/>
      <c r="J11" s="2456"/>
      <c r="K11" s="2454">
        <v>851.1876425842713</v>
      </c>
      <c r="L11" s="2454">
        <v>1196.9599494915465</v>
      </c>
      <c r="M11" s="2454">
        <v>1254.773066562285</v>
      </c>
      <c r="N11" s="2457">
        <v>719.3118191955919</v>
      </c>
      <c r="O11" s="2458">
        <v>325780.90823959647</v>
      </c>
    </row>
    <row r="12" ht="18" customHeight="1" x14ac:dyDescent="0.25">
      <c r="B12" s="2459" t="s">
        <v>2076</v>
      </c>
      <c r="C12" s="2460">
        <v>233146.4406497836</v>
      </c>
      <c r="D12" s="2461">
        <v>33.108641766245405</v>
      </c>
      <c r="E12" s="2461">
        <v>5.1883023636523005</v>
      </c>
      <c r="F12" s="49"/>
      <c r="G12" s="49"/>
      <c r="H12" s="49"/>
      <c r="I12" s="49"/>
      <c r="J12" s="49"/>
      <c r="K12" s="2461">
        <v>851.1876425842713</v>
      </c>
      <c r="L12" s="2461">
        <v>1196.9599494915465</v>
      </c>
      <c r="M12" s="2461">
        <v>860.4680364649128</v>
      </c>
      <c r="N12" s="2462">
        <v>719.3118191955919</v>
      </c>
      <c r="O12" s="2463">
        <v>235448.38274560633</v>
      </c>
    </row>
    <row r="13" ht="18" customHeight="1" x14ac:dyDescent="0.25">
      <c r="B13" s="2464" t="s">
        <v>2077</v>
      </c>
      <c r="C13" s="2460">
        <v>123329.77733416829</v>
      </c>
      <c r="D13" s="2461">
        <v>2.60469947801192</v>
      </c>
      <c r="E13" s="2461">
        <v>1.12723909879836</v>
      </c>
      <c r="F13" s="49"/>
      <c r="G13" s="49"/>
      <c r="H13" s="49"/>
      <c r="I13" s="49"/>
      <c r="J13" s="49"/>
      <c r="K13" s="2461">
        <v>228.46019609545857</v>
      </c>
      <c r="L13" s="2461">
        <v>47.13828273681488</v>
      </c>
      <c r="M13" s="2461">
        <v>3.49655365227318</v>
      </c>
      <c r="N13" s="2462">
        <v>533.963091528834</v>
      </c>
      <c r="O13" s="2465">
        <v>123701.42728073419</v>
      </c>
    </row>
    <row r="14" ht="18" customHeight="1" x14ac:dyDescent="0.25">
      <c r="B14" s="2464" t="s">
        <v>2078</v>
      </c>
      <c r="C14" s="2460">
        <v>33448.311731002555</v>
      </c>
      <c r="D14" s="2466">
        <v>0.8626097120254401</v>
      </c>
      <c r="E14" s="2466">
        <v>0.10610987646778001</v>
      </c>
      <c r="F14" s="534"/>
      <c r="G14" s="534"/>
      <c r="H14" s="534"/>
      <c r="I14" s="534"/>
      <c r="J14" s="49"/>
      <c r="K14" s="2466">
        <v>52.79145595445028</v>
      </c>
      <c r="L14" s="2466">
        <v>93.76939475628612</v>
      </c>
      <c r="M14" s="2466">
        <v>18.31458273247787</v>
      </c>
      <c r="N14" s="2467">
        <v>77.70130537802757</v>
      </c>
      <c r="O14" s="2468">
        <v>33500.58392020323</v>
      </c>
    </row>
    <row r="15" ht="18" customHeight="1" x14ac:dyDescent="0.25">
      <c r="B15" s="2464" t="s">
        <v>2079</v>
      </c>
      <c r="C15" s="2460">
        <v>37132.69784183558</v>
      </c>
      <c r="D15" s="2461">
        <v>6.19350550472989</v>
      </c>
      <c r="E15" s="2461">
        <v>3.6975382176308704</v>
      </c>
      <c r="F15" s="49"/>
      <c r="G15" s="49"/>
      <c r="H15" s="49"/>
      <c r="I15" s="49"/>
      <c r="J15" s="49"/>
      <c r="K15" s="2461">
        <v>527.0515821391605</v>
      </c>
      <c r="L15" s="2461">
        <v>741.9884689303227</v>
      </c>
      <c r="M15" s="2461">
        <v>800.2207291135476</v>
      </c>
      <c r="N15" s="2462">
        <v>51.98178069717028</v>
      </c>
      <c r="O15" s="2465">
        <v>38285.96362364019</v>
      </c>
    </row>
    <row r="16" ht="18" customHeight="1" x14ac:dyDescent="0.25">
      <c r="B16" s="2464" t="s">
        <v>2080</v>
      </c>
      <c r="C16" s="2460">
        <v>39177.7705606532</v>
      </c>
      <c r="D16" s="2461">
        <v>23.44540461791334</v>
      </c>
      <c r="E16" s="2461">
        <v>0.25693068004233</v>
      </c>
      <c r="F16" s="49"/>
      <c r="G16" s="49"/>
      <c r="H16" s="49"/>
      <c r="I16" s="49"/>
      <c r="J16" s="49"/>
      <c r="K16" s="2461">
        <v>42.47016883561703</v>
      </c>
      <c r="L16" s="2461">
        <v>314.01050908969654</v>
      </c>
      <c r="M16" s="2461">
        <v>38.41598385357399</v>
      </c>
      <c r="N16" s="2462">
        <v>55.627689819044505</v>
      </c>
      <c r="O16" s="2465">
        <v>39902.328520166</v>
      </c>
    </row>
    <row r="17" ht="18" customHeight="1" x14ac:dyDescent="0.25">
      <c r="B17" s="2464" t="s">
        <v>2081</v>
      </c>
      <c r="C17" s="2460">
        <v>57.8831821239378</v>
      </c>
      <c r="D17" s="2461">
        <v>0.00242245356482</v>
      </c>
      <c r="E17" s="2461">
        <v>0.00048449071296</v>
      </c>
      <c r="F17" s="49"/>
      <c r="G17" s="49"/>
      <c r="H17" s="49"/>
      <c r="I17" s="49"/>
      <c r="J17" s="49"/>
      <c r="K17" s="2461">
        <v>0.41423955958493</v>
      </c>
      <c r="L17" s="2461">
        <v>0.05329397842613</v>
      </c>
      <c r="M17" s="2461">
        <v>0.0201871130402</v>
      </c>
      <c r="N17" s="2462">
        <v>0.03795177251558</v>
      </c>
      <c r="O17" s="2465">
        <v>58.07940086268716</v>
      </c>
    </row>
    <row r="18" ht="18" customHeight="1" x14ac:dyDescent="0.25">
      <c r="B18" s="2459" t="s">
        <v>107</v>
      </c>
      <c r="C18" s="2460">
        <v>2378.6796168566607</v>
      </c>
      <c r="D18" s="2461">
        <v>3141.157810330229</v>
      </c>
      <c r="E18" s="2461">
        <v>0.0053856146681799996</v>
      </c>
      <c r="F18" s="49"/>
      <c r="G18" s="49"/>
      <c r="H18" s="49"/>
      <c r="I18" s="49"/>
      <c r="J18" s="49"/>
      <c r="K18" s="2461" t="s">
        <v>108</v>
      </c>
      <c r="L18" s="2461" t="s">
        <v>108</v>
      </c>
      <c r="M18" s="2461">
        <v>394.30503009737237</v>
      </c>
      <c r="N18" s="2462" t="s">
        <v>108</v>
      </c>
      <c r="O18" s="2465">
        <v>90332.52549399014</v>
      </c>
    </row>
    <row r="19" ht="18" customHeight="1" x14ac:dyDescent="0.25">
      <c r="B19" s="2464" t="s">
        <v>2082</v>
      </c>
      <c r="C19" s="2469">
        <v>295.34172519983997</v>
      </c>
      <c r="D19" s="2470">
        <v>1137.0605197959185</v>
      </c>
      <c r="E19" s="2461" t="s">
        <v>105</v>
      </c>
      <c r="F19" s="49"/>
      <c r="G19" s="49"/>
      <c r="H19" s="49"/>
      <c r="I19" s="49"/>
      <c r="J19" s="49"/>
      <c r="K19" s="2461" t="s">
        <v>105</v>
      </c>
      <c r="L19" s="2461" t="s">
        <v>105</v>
      </c>
      <c r="M19" s="2461">
        <v>238.865</v>
      </c>
      <c r="N19" s="2462" t="s">
        <v>105</v>
      </c>
      <c r="O19" s="2465">
        <v>32133.036279485557</v>
      </c>
    </row>
    <row r="20" ht="18" customHeight="1" x14ac:dyDescent="0.25">
      <c r="B20" s="2471" t="s">
        <v>2083</v>
      </c>
      <c r="C20" s="2469">
        <v>2083.337891656821</v>
      </c>
      <c r="D20" s="2472">
        <v>2004.0972905343103</v>
      </c>
      <c r="E20" s="2461">
        <v>0.0053856146681799996</v>
      </c>
      <c r="F20" s="534"/>
      <c r="G20" s="534"/>
      <c r="H20" s="534"/>
      <c r="I20" s="534"/>
      <c r="J20" s="49"/>
      <c r="K20" s="2466" t="s">
        <v>108</v>
      </c>
      <c r="L20" s="2466" t="s">
        <v>108</v>
      </c>
      <c r="M20" s="2466">
        <v>155.44003009737236</v>
      </c>
      <c r="N20" s="2467" t="s">
        <v>108</v>
      </c>
      <c r="O20" s="2468">
        <v>58199.489214504574</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71437.85539194205</v>
      </c>
      <c r="D22" s="2478">
        <v>112.49431229999999</v>
      </c>
      <c r="E22" s="2454">
        <v>12.803730550000001</v>
      </c>
      <c r="F22" s="2454">
        <v>101.35915908928678</v>
      </c>
      <c r="G22" s="2454">
        <v>69.35666236363636</v>
      </c>
      <c r="H22" s="2454" t="s">
        <v>84</v>
      </c>
      <c r="I22" s="2454">
        <v>0.00008733472803347</v>
      </c>
      <c r="J22" s="2454" t="s">
        <v>84</v>
      </c>
      <c r="K22" s="2454">
        <v>23.565122671999998</v>
      </c>
      <c r="L22" s="2454">
        <v>59.31774734999999</v>
      </c>
      <c r="M22" s="2454">
        <v>185.69053927000002</v>
      </c>
      <c r="N22" s="2457">
        <v>67.795649289</v>
      </c>
      <c r="O22" s="2458">
        <v>78153.45291965378</v>
      </c>
    </row>
    <row r="23" ht="18" customHeight="1" x14ac:dyDescent="0.25">
      <c r="B23" s="2459" t="s">
        <v>2086</v>
      </c>
      <c r="C23" s="2469">
        <v>6820.242057676989</v>
      </c>
      <c r="D23" s="2470" t="s">
        <v>84</v>
      </c>
      <c r="E23" s="2461" t="s">
        <v>84</v>
      </c>
      <c r="F23" s="204"/>
      <c r="G23" s="204"/>
      <c r="H23" s="204"/>
      <c r="I23" s="204"/>
      <c r="J23" s="49"/>
      <c r="K23" s="2479" t="s">
        <v>84</v>
      </c>
      <c r="L23" s="2479" t="s">
        <v>84</v>
      </c>
      <c r="M23" s="2479">
        <v>4.45731786</v>
      </c>
      <c r="N23" s="2480">
        <v>2.67681</v>
      </c>
      <c r="O23" s="2463">
        <v>6820.242057676989</v>
      </c>
    </row>
    <row r="24" ht="18" customHeight="1" x14ac:dyDescent="0.25">
      <c r="B24" s="2459" t="s">
        <v>894</v>
      </c>
      <c r="C24" s="2469">
        <v>8926.948031317716</v>
      </c>
      <c r="D24" s="2470">
        <v>82.6025813</v>
      </c>
      <c r="E24" s="2461">
        <v>12.714199</v>
      </c>
      <c r="F24" s="2461" t="s">
        <v>84</v>
      </c>
      <c r="G24" s="2461" t="s">
        <v>84</v>
      </c>
      <c r="H24" s="2461" t="s">
        <v>84</v>
      </c>
      <c r="I24" s="2461" t="s">
        <v>84</v>
      </c>
      <c r="J24" s="2481" t="s">
        <v>84</v>
      </c>
      <c r="K24" s="2461">
        <v>20.724704099999997</v>
      </c>
      <c r="L24" s="2461">
        <v>19.731820399999997</v>
      </c>
      <c r="M24" s="2461">
        <v>4.36993</v>
      </c>
      <c r="N24" s="2462">
        <v>5.5704784400000005</v>
      </c>
      <c r="O24" s="2465">
        <v>14609.083042717715</v>
      </c>
    </row>
    <row r="25" ht="18" customHeight="1" x14ac:dyDescent="0.25">
      <c r="B25" s="2459" t="s">
        <v>648</v>
      </c>
      <c r="C25" s="2469">
        <v>55526.46061479224</v>
      </c>
      <c r="D25" s="2470">
        <v>29.891731</v>
      </c>
      <c r="E25" s="2461" t="s">
        <v>84</v>
      </c>
      <c r="F25" s="2461" t="s">
        <v>84</v>
      </c>
      <c r="G25" s="2461">
        <v>69.35666236363636</v>
      </c>
      <c r="H25" s="2461" t="s">
        <v>84</v>
      </c>
      <c r="I25" s="2461" t="s">
        <v>84</v>
      </c>
      <c r="J25" s="2461" t="s">
        <v>84</v>
      </c>
      <c r="K25" s="2461">
        <v>2.635095</v>
      </c>
      <c r="L25" s="2461">
        <v>38.45462894999999</v>
      </c>
      <c r="M25" s="2461">
        <v>9.643366</v>
      </c>
      <c r="N25" s="2462">
        <v>59.15373</v>
      </c>
      <c r="O25" s="2465">
        <v>56432.785745155874</v>
      </c>
    </row>
    <row r="26" ht="18" customHeight="1" x14ac:dyDescent="0.25">
      <c r="B26" s="2459" t="s">
        <v>2087</v>
      </c>
      <c r="C26" s="2469">
        <v>164.20468815511381</v>
      </c>
      <c r="D26" s="2482" t="s">
        <v>84</v>
      </c>
      <c r="E26" s="2481" t="s">
        <v>84</v>
      </c>
      <c r="F26" s="49"/>
      <c r="G26" s="49"/>
      <c r="H26" s="49"/>
      <c r="I26" s="49"/>
      <c r="J26" s="49"/>
      <c r="K26" s="2461">
        <v>0.010657571999999999</v>
      </c>
      <c r="L26" s="2461">
        <v>0.060635</v>
      </c>
      <c r="M26" s="2461">
        <v>103.35029341000002</v>
      </c>
      <c r="N26" s="2462">
        <v>0.0052988490000000004</v>
      </c>
      <c r="O26" s="2465">
        <v>164.20468815511381</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101.35915908928678</v>
      </c>
      <c r="G28" s="2466" t="s">
        <v>84</v>
      </c>
      <c r="H28" s="2466" t="s">
        <v>84</v>
      </c>
      <c r="I28" s="2466" t="s">
        <v>84</v>
      </c>
      <c r="J28" s="2481" t="s">
        <v>84</v>
      </c>
      <c r="K28" s="534"/>
      <c r="L28" s="534"/>
      <c r="M28" s="534"/>
      <c r="N28" s="1506"/>
      <c r="O28" s="2468">
        <v>101.35915908928678</v>
      </c>
    </row>
    <row r="29" ht="18" customHeight="1" x14ac:dyDescent="0.25">
      <c r="B29" s="2459" t="s">
        <v>673</v>
      </c>
      <c r="C29" s="2483" t="s">
        <v>84</v>
      </c>
      <c r="D29" s="2484" t="s">
        <v>84</v>
      </c>
      <c r="E29" s="2485">
        <v>0.08953155</v>
      </c>
      <c r="F29" s="2466" t="s">
        <v>84</v>
      </c>
      <c r="G29" s="2466" t="s">
        <v>84</v>
      </c>
      <c r="H29" s="2466" t="s">
        <v>84</v>
      </c>
      <c r="I29" s="2466">
        <v>0.00008733472803347</v>
      </c>
      <c r="J29" s="2481" t="s">
        <v>84</v>
      </c>
      <c r="K29" s="2485" t="s">
        <v>84</v>
      </c>
      <c r="L29" s="2485" t="s">
        <v>84</v>
      </c>
      <c r="M29" s="2485" t="s">
        <v>84</v>
      </c>
      <c r="N29" s="2486" t="s">
        <v>84</v>
      </c>
      <c r="O29" s="2468">
        <v>25.778226858786546</v>
      </c>
    </row>
    <row r="30" ht="18" customHeight="1" x14ac:dyDescent="0.25">
      <c r="B30" s="2487" t="s">
        <v>2090</v>
      </c>
      <c r="C30" s="2488" t="s">
        <v>84</v>
      </c>
      <c r="D30" s="2489" t="s">
        <v>84</v>
      </c>
      <c r="E30" s="2490" t="s">
        <v>84</v>
      </c>
      <c r="F30" s="2490" t="s">
        <v>84</v>
      </c>
      <c r="G30" s="2490" t="s">
        <v>84</v>
      </c>
      <c r="H30" s="2490" t="s">
        <v>84</v>
      </c>
      <c r="I30" s="2490" t="s">
        <v>84</v>
      </c>
      <c r="J30" s="2491" t="s">
        <v>84</v>
      </c>
      <c r="K30" s="2490">
        <v>0.194666</v>
      </c>
      <c r="L30" s="2490">
        <v>1.070663</v>
      </c>
      <c r="M30" s="2490">
        <v>63.869632</v>
      </c>
      <c r="N30" s="2492">
        <v>0.389332</v>
      </c>
      <c r="O30" s="2493" t="s">
        <v>84</v>
      </c>
    </row>
    <row r="31" ht="18" customHeight="1" x14ac:dyDescent="0.25">
      <c r="B31" s="2494" t="s">
        <v>2091</v>
      </c>
      <c r="C31" s="2495">
        <v>240.4658666666667</v>
      </c>
      <c r="D31" s="2496">
        <v>688.1831115066383</v>
      </c>
      <c r="E31" s="2497">
        <v>50.77486219042942</v>
      </c>
      <c r="F31" s="2498"/>
      <c r="G31" s="2498"/>
      <c r="H31" s="2498"/>
      <c r="I31" s="2498"/>
      <c r="J31" s="2498"/>
      <c r="K31" s="2499" t="s">
        <v>108</v>
      </c>
      <c r="L31" s="2499" t="s">
        <v>108</v>
      </c>
      <c r="M31" s="2499">
        <v>88.39956547425001</v>
      </c>
      <c r="N31" s="2500" t="s">
        <v>84</v>
      </c>
      <c r="O31" s="2501">
        <v>32964.93146931633</v>
      </c>
    </row>
    <row r="32" ht="18" customHeight="1" x14ac:dyDescent="0.25">
      <c r="B32" s="2502" t="s">
        <v>2092</v>
      </c>
      <c r="C32" s="924"/>
      <c r="D32" s="2503">
        <v>634.3948486181683</v>
      </c>
      <c r="E32" s="204"/>
      <c r="F32" s="1568"/>
      <c r="G32" s="1568"/>
      <c r="H32" s="763"/>
      <c r="I32" s="1568"/>
      <c r="J32" s="763"/>
      <c r="K32" s="204"/>
      <c r="L32" s="204"/>
      <c r="M32" s="204"/>
      <c r="N32" s="772"/>
      <c r="O32" s="2463">
        <v>17763.055761308715</v>
      </c>
    </row>
    <row r="33" ht="18" customHeight="1" x14ac:dyDescent="0.25">
      <c r="B33" s="2502" t="s">
        <v>2093</v>
      </c>
      <c r="C33" s="924"/>
      <c r="D33" s="2470">
        <v>47.143028860416194</v>
      </c>
      <c r="E33" s="2470">
        <v>4.5268934454077225</v>
      </c>
      <c r="F33" s="1568"/>
      <c r="G33" s="1568"/>
      <c r="H33" s="1568"/>
      <c r="I33" s="1568"/>
      <c r="J33" s="1568"/>
      <c r="K33" s="49"/>
      <c r="L33" s="49"/>
      <c r="M33" s="2504">
        <v>88.39956547425001</v>
      </c>
      <c r="N33" s="749"/>
      <c r="O33" s="2465">
        <v>2519.6315711247</v>
      </c>
    </row>
    <row r="34" ht="18" customHeight="1" x14ac:dyDescent="0.25">
      <c r="B34" s="2502" t="s">
        <v>2094</v>
      </c>
      <c r="C34" s="924"/>
      <c r="D34" s="2470">
        <v>6.645234028053824</v>
      </c>
      <c r="E34" s="49"/>
      <c r="F34" s="1568"/>
      <c r="G34" s="1568"/>
      <c r="H34" s="1568"/>
      <c r="I34" s="1568"/>
      <c r="J34" s="1568"/>
      <c r="K34" s="49"/>
      <c r="L34" s="49"/>
      <c r="M34" s="2504" t="s">
        <v>105</v>
      </c>
      <c r="N34" s="749"/>
      <c r="O34" s="2465">
        <v>186.06655278550707</v>
      </c>
    </row>
    <row r="35" ht="18" customHeight="1" x14ac:dyDescent="0.25">
      <c r="B35" s="2502" t="s">
        <v>2095</v>
      </c>
      <c r="C35" s="2505"/>
      <c r="D35" s="2470" t="s">
        <v>105</v>
      </c>
      <c r="E35" s="2470">
        <v>46.247968745021694</v>
      </c>
      <c r="F35" s="1568"/>
      <c r="G35" s="1568"/>
      <c r="H35" s="1568"/>
      <c r="I35" s="1568"/>
      <c r="J35" s="1568"/>
      <c r="K35" s="2504" t="s">
        <v>105</v>
      </c>
      <c r="L35" s="2504" t="s">
        <v>105</v>
      </c>
      <c r="M35" s="2504" t="s">
        <v>105</v>
      </c>
      <c r="N35" s="749"/>
      <c r="O35" s="2465">
        <v>12255.71171743075</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49.368</v>
      </c>
      <c r="D38" s="2508"/>
      <c r="E38" s="2508"/>
      <c r="F38" s="2475"/>
      <c r="G38" s="2475"/>
      <c r="H38" s="2475"/>
      <c r="I38" s="2475"/>
      <c r="J38" s="2475"/>
      <c r="K38" s="49"/>
      <c r="L38" s="49"/>
      <c r="M38" s="49"/>
      <c r="N38" s="1506"/>
      <c r="O38" s="2468">
        <v>49.368</v>
      </c>
    </row>
    <row r="39" ht="18" customHeight="1" x14ac:dyDescent="0.25">
      <c r="B39" s="2507" t="s">
        <v>1014</v>
      </c>
      <c r="C39" s="2509">
        <v>191.0978666666667</v>
      </c>
      <c r="D39" s="2508"/>
      <c r="E39" s="2508"/>
      <c r="F39" s="2475"/>
      <c r="G39" s="2475"/>
      <c r="H39" s="2475"/>
      <c r="I39" s="2475"/>
      <c r="J39" s="2475"/>
      <c r="K39" s="49"/>
      <c r="L39" s="49"/>
      <c r="M39" s="49"/>
      <c r="N39" s="1506"/>
      <c r="O39" s="2468">
        <v>191.0978666666667</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-32518.119349733555</v>
      </c>
      <c r="D42" s="2478">
        <v>0.65606367685</v>
      </c>
      <c r="E42" s="2454">
        <v>0.9844591228693296</v>
      </c>
      <c r="F42" s="2498"/>
      <c r="G42" s="2498"/>
      <c r="H42" s="2498"/>
      <c r="I42" s="2498"/>
      <c r="J42" s="2498"/>
      <c r="K42" s="2513">
        <v>0.13951282005</v>
      </c>
      <c r="L42" s="2513">
        <v>8.6643023075</v>
      </c>
      <c r="M42" s="2514" t="s">
        <v>111</v>
      </c>
      <c r="N42" s="2515" t="s">
        <v>84</v>
      </c>
      <c r="O42" s="2458">
        <v>-32238.867899221383</v>
      </c>
    </row>
    <row r="43" ht="18" customHeight="1" x14ac:dyDescent="0.25">
      <c r="B43" s="2502" t="s">
        <v>2101</v>
      </c>
      <c r="C43" s="2516">
        <v>-36513.73178421885</v>
      </c>
      <c r="D43" s="2517">
        <v>0.204391344</v>
      </c>
      <c r="E43" s="2518">
        <v>0.1884486599619</v>
      </c>
      <c r="F43" s="2475"/>
      <c r="G43" s="2475"/>
      <c r="H43" s="2475"/>
      <c r="I43" s="2475"/>
      <c r="J43" s="2475"/>
      <c r="K43" s="2504">
        <v>0.13046256</v>
      </c>
      <c r="L43" s="2504">
        <v>4.65316464</v>
      </c>
      <c r="M43" s="2519" t="s">
        <v>128</v>
      </c>
      <c r="N43" s="2520"/>
      <c r="O43" s="2521">
        <v>-36458.06993169694</v>
      </c>
    </row>
    <row r="44" ht="18" customHeight="1" x14ac:dyDescent="0.25">
      <c r="B44" s="2502" t="s">
        <v>2102</v>
      </c>
      <c r="C44" s="2516">
        <v>2092.8570779147617</v>
      </c>
      <c r="D44" s="2522" t="s">
        <v>194</v>
      </c>
      <c r="E44" s="2522">
        <v>0.00597681315807066</v>
      </c>
      <c r="F44" s="1568"/>
      <c r="G44" s="1568"/>
      <c r="H44" s="1568"/>
      <c r="I44" s="1568"/>
      <c r="J44" s="1568"/>
      <c r="K44" s="2504" t="s">
        <v>105</v>
      </c>
      <c r="L44" s="2504" t="s">
        <v>105</v>
      </c>
      <c r="M44" s="2504" t="s">
        <v>105</v>
      </c>
      <c r="N44" s="2523"/>
      <c r="O44" s="2465">
        <v>2094.4409334016505</v>
      </c>
    </row>
    <row r="45" ht="18" customHeight="1" x14ac:dyDescent="0.25">
      <c r="B45" s="2502" t="s">
        <v>2103</v>
      </c>
      <c r="C45" s="2516">
        <v>-2896.8119677215523</v>
      </c>
      <c r="D45" s="2522">
        <v>0.00533733285</v>
      </c>
      <c r="E45" s="2522">
        <v>0.0020158330472891013</v>
      </c>
      <c r="F45" s="1568"/>
      <c r="G45" s="1568"/>
      <c r="H45" s="1568"/>
      <c r="I45" s="1568"/>
      <c r="J45" s="1568"/>
      <c r="K45" s="2504">
        <v>0.00905026005</v>
      </c>
      <c r="L45" s="2504">
        <v>0.1508376675</v>
      </c>
      <c r="M45" s="2504" t="s">
        <v>105</v>
      </c>
      <c r="N45" s="2523"/>
      <c r="O45" s="2465">
        <v>-2896.1283266442206</v>
      </c>
    </row>
    <row r="46" ht="18" customHeight="1" x14ac:dyDescent="0.25">
      <c r="B46" s="2502" t="s">
        <v>2104</v>
      </c>
      <c r="C46" s="2516">
        <v>274.04090371677125</v>
      </c>
      <c r="D46" s="2522">
        <v>0.44633500000000004</v>
      </c>
      <c r="E46" s="2522">
        <v>0.00452571428571429</v>
      </c>
      <c r="F46" s="1568"/>
      <c r="G46" s="1568"/>
      <c r="H46" s="1568"/>
      <c r="I46" s="1568"/>
      <c r="J46" s="1568"/>
      <c r="K46" s="2504" t="s">
        <v>128</v>
      </c>
      <c r="L46" s="2504">
        <v>3.8603</v>
      </c>
      <c r="M46" s="2504" t="s">
        <v>128</v>
      </c>
      <c r="N46" s="2523"/>
      <c r="O46" s="2465">
        <v>287.7375980024856</v>
      </c>
    </row>
    <row r="47" ht="18" customHeight="1" x14ac:dyDescent="0.25">
      <c r="B47" s="2502" t="s">
        <v>2105</v>
      </c>
      <c r="C47" s="2516">
        <v>567.8027409353402</v>
      </c>
      <c r="D47" s="2522" t="s">
        <v>84</v>
      </c>
      <c r="E47" s="2524">
        <v>0.16259437060068369</v>
      </c>
      <c r="F47" s="1568"/>
      <c r="G47" s="1568"/>
      <c r="H47" s="1568"/>
      <c r="I47" s="1568"/>
      <c r="J47" s="1568"/>
      <c r="K47" s="2504" t="s">
        <v>105</v>
      </c>
      <c r="L47" s="2504" t="s">
        <v>105</v>
      </c>
      <c r="M47" s="2504" t="s">
        <v>105</v>
      </c>
      <c r="N47" s="749"/>
      <c r="O47" s="2465">
        <v>610.8902491445214</v>
      </c>
    </row>
    <row r="48" ht="18" customHeight="1" x14ac:dyDescent="0.25">
      <c r="B48" s="2502" t="s">
        <v>2106</v>
      </c>
      <c r="C48" s="2516">
        <v>2177.0392881092403</v>
      </c>
      <c r="D48" s="2525" t="s">
        <v>84</v>
      </c>
      <c r="E48" s="2526">
        <v>0.6208977318156719</v>
      </c>
      <c r="F48" s="2475"/>
      <c r="G48" s="2475"/>
      <c r="H48" s="2475"/>
      <c r="I48" s="2475"/>
      <c r="J48" s="2475"/>
      <c r="K48" s="2504" t="s">
        <v>84</v>
      </c>
      <c r="L48" s="2504" t="s">
        <v>84</v>
      </c>
      <c r="M48" s="2504" t="s">
        <v>84</v>
      </c>
      <c r="N48" s="1506"/>
      <c r="O48" s="2468">
        <v>2341.5771870403933</v>
      </c>
    </row>
    <row r="49" ht="18" customHeight="1" x14ac:dyDescent="0.25">
      <c r="B49" s="2502" t="s">
        <v>2107</v>
      </c>
      <c r="C49" s="2527">
        <v>1780.684391530732</v>
      </c>
      <c r="D49" s="2475"/>
      <c r="E49" s="2475"/>
      <c r="F49" s="2475"/>
      <c r="G49" s="2475"/>
      <c r="H49" s="2475"/>
      <c r="I49" s="2475"/>
      <c r="J49" s="2475"/>
      <c r="K49" s="2475"/>
      <c r="L49" s="2475"/>
      <c r="M49" s="2475"/>
      <c r="N49" s="2528"/>
      <c r="O49" s="2468">
        <v>1780.684391530732</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41.912099404779</v>
      </c>
      <c r="D51" s="2496">
        <v>529.0172907007252</v>
      </c>
      <c r="E51" s="2497">
        <v>5.052861518165544</v>
      </c>
      <c r="F51" s="2498"/>
      <c r="G51" s="2498"/>
      <c r="H51" s="2498"/>
      <c r="I51" s="2498"/>
      <c r="J51" s="2498"/>
      <c r="K51" s="2499" t="s">
        <v>108</v>
      </c>
      <c r="L51" s="2499" t="s">
        <v>108</v>
      </c>
      <c r="M51" s="2499" t="s">
        <v>108</v>
      </c>
      <c r="N51" s="2500" t="s">
        <v>108</v>
      </c>
      <c r="O51" s="2534">
        <v>16193.404541338952</v>
      </c>
    </row>
    <row r="52" ht="18" customHeight="1" x14ac:dyDescent="0.25">
      <c r="B52" s="2535" t="s">
        <v>2110</v>
      </c>
      <c r="C52" s="2505"/>
      <c r="D52" s="2496">
        <v>311.75286790461</v>
      </c>
      <c r="E52" s="204"/>
      <c r="F52" s="2498"/>
      <c r="G52" s="2498"/>
      <c r="H52" s="2498"/>
      <c r="I52" s="2498"/>
      <c r="J52" s="2498"/>
      <c r="K52" s="2499" t="s">
        <v>108</v>
      </c>
      <c r="L52" s="2499" t="s">
        <v>108</v>
      </c>
      <c r="M52" s="2499" t="s">
        <v>108</v>
      </c>
      <c r="N52" s="772"/>
      <c r="O52" s="2536">
        <v>8729.08030132908</v>
      </c>
    </row>
    <row r="53" ht="18" customHeight="1" x14ac:dyDescent="0.25">
      <c r="B53" s="2502" t="s">
        <v>2111</v>
      </c>
      <c r="C53" s="2505"/>
      <c r="D53" s="2503">
        <v>0.12457106751</v>
      </c>
      <c r="E53" s="2479">
        <v>0.009342830063000001</v>
      </c>
      <c r="F53" s="1568"/>
      <c r="G53" s="1568"/>
      <c r="H53" s="1568"/>
      <c r="I53" s="1568"/>
      <c r="J53" s="1568"/>
      <c r="K53" s="2504" t="s">
        <v>108</v>
      </c>
      <c r="L53" s="2504" t="s">
        <v>108</v>
      </c>
      <c r="M53" s="2504" t="s">
        <v>108</v>
      </c>
      <c r="N53" s="772"/>
      <c r="O53" s="2463">
        <v>5.9638398569749995</v>
      </c>
    </row>
    <row r="54" ht="18" customHeight="1" x14ac:dyDescent="0.25">
      <c r="B54" s="2502" t="s">
        <v>2112</v>
      </c>
      <c r="C54" s="2495">
        <v>41.912099404779</v>
      </c>
      <c r="D54" s="2470">
        <v>0.045489899670121264</v>
      </c>
      <c r="E54" s="2470">
        <v>0.014836699970544324</v>
      </c>
      <c r="F54" s="1568"/>
      <c r="G54" s="1568"/>
      <c r="H54" s="1568"/>
      <c r="I54" s="1568"/>
      <c r="J54" s="1568"/>
      <c r="K54" s="2504" t="s">
        <v>105</v>
      </c>
      <c r="L54" s="2504" t="s">
        <v>105</v>
      </c>
      <c r="M54" s="2504" t="s">
        <v>105</v>
      </c>
      <c r="N54" s="2506" t="s">
        <v>105</v>
      </c>
      <c r="O54" s="2537">
        <v>47.11754208773664</v>
      </c>
    </row>
    <row r="55" ht="18" customHeight="1" x14ac:dyDescent="0.25">
      <c r="B55" s="2502" t="s">
        <v>2113</v>
      </c>
      <c r="C55" s="924"/>
      <c r="D55" s="2470">
        <v>217.094361828935</v>
      </c>
      <c r="E55" s="2470">
        <v>5.028681988132</v>
      </c>
      <c r="F55" s="1568"/>
      <c r="G55" s="1568"/>
      <c r="H55" s="1568"/>
      <c r="I55" s="1568"/>
      <c r="J55" s="1568"/>
      <c r="K55" s="2504" t="s">
        <v>108</v>
      </c>
      <c r="L55" s="2504" t="s">
        <v>108</v>
      </c>
      <c r="M55" s="2504" t="s">
        <v>108</v>
      </c>
      <c r="N55" s="772"/>
      <c r="O55" s="2537">
        <v>7411.24285806516</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678.4654276913933</v>
      </c>
      <c r="D60" s="2461">
        <v>0.03011423427551</v>
      </c>
      <c r="E60" s="2461">
        <v>0.02062427469813</v>
      </c>
      <c r="F60" s="49"/>
      <c r="G60" s="49"/>
      <c r="H60" s="49"/>
      <c r="I60" s="49"/>
      <c r="J60" s="49"/>
      <c r="K60" s="2461">
        <v>6.21604071049131</v>
      </c>
      <c r="L60" s="2461">
        <v>2.4588071478094</v>
      </c>
      <c r="M60" s="2461">
        <v>3.26794884867992</v>
      </c>
      <c r="N60" s="2462">
        <v>1.90113173771014</v>
      </c>
      <c r="O60" s="2465">
        <v>684.774059046112</v>
      </c>
    </row>
    <row r="61" ht="18" customHeight="1" x14ac:dyDescent="0.25">
      <c r="B61" s="2464" t="s">
        <v>125</v>
      </c>
      <c r="C61" s="2469">
        <v>431.667262118788</v>
      </c>
      <c r="D61" s="2479">
        <v>0.00671962095441</v>
      </c>
      <c r="E61" s="2479">
        <v>0.01394009946353</v>
      </c>
      <c r="F61" s="49"/>
      <c r="G61" s="49"/>
      <c r="H61" s="49"/>
      <c r="I61" s="49"/>
      <c r="J61" s="204"/>
      <c r="K61" s="2479">
        <v>1.99021552493559</v>
      </c>
      <c r="L61" s="2479">
        <v>0.46931847387967</v>
      </c>
      <c r="M61" s="2479">
        <v>2.60110618913055</v>
      </c>
      <c r="N61" s="2480">
        <v>0.13662379359465</v>
      </c>
      <c r="O61" s="2463">
        <v>435.5495378633469</v>
      </c>
    </row>
    <row r="62" ht="18" customHeight="1" x14ac:dyDescent="0.25">
      <c r="B62" s="2464" t="s">
        <v>2117</v>
      </c>
      <c r="C62" s="2469">
        <v>246.79816557260528</v>
      </c>
      <c r="D62" s="2461">
        <v>0.0233946133211</v>
      </c>
      <c r="E62" s="2461">
        <v>0.0066841752346</v>
      </c>
      <c r="F62" s="49"/>
      <c r="G62" s="49"/>
      <c r="H62" s="49"/>
      <c r="I62" s="49"/>
      <c r="J62" s="49"/>
      <c r="K62" s="2461">
        <v>4.22582518555572</v>
      </c>
      <c r="L62" s="2461">
        <v>1.98948867392973</v>
      </c>
      <c r="M62" s="2461">
        <v>0.66684265954937</v>
      </c>
      <c r="N62" s="2462">
        <v>1.76450794411549</v>
      </c>
      <c r="O62" s="2465">
        <v>249.22452118276507</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4144.034208040177</v>
      </c>
      <c r="D64" s="305"/>
      <c r="E64" s="305"/>
      <c r="F64" s="534"/>
      <c r="G64" s="534"/>
      <c r="H64" s="534"/>
      <c r="I64" s="534"/>
      <c r="J64" s="305"/>
      <c r="K64" s="305"/>
      <c r="L64" s="305"/>
      <c r="M64" s="305"/>
      <c r="N64" s="2520"/>
      <c r="O64" s="2521">
        <v>4144.034208040177</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13435.01178</v>
      </c>
      <c r="D66" s="534"/>
      <c r="E66" s="534"/>
      <c r="F66" s="293"/>
      <c r="G66" s="534"/>
      <c r="H66" s="534"/>
      <c r="I66" s="534"/>
      <c r="J66" s="534"/>
      <c r="K66" s="534"/>
      <c r="L66" s="534"/>
      <c r="M66" s="534"/>
      <c r="N66" s="1506"/>
      <c r="O66" s="2468">
        <v>13435.01178</v>
      </c>
    </row>
    <row r="67" ht="18" customHeight="1" x14ac:dyDescent="0.25">
      <c r="B67" s="2549" t="s">
        <v>2120</v>
      </c>
      <c r="C67" s="2550"/>
      <c r="D67" s="2551"/>
      <c r="E67" s="2552">
        <v>4.222702791342334</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811.0921481976</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274727.2342749202</v>
      </c>
      <c r="D10" s="2448">
        <v>126129.28244785927</v>
      </c>
      <c r="E10" s="2448">
        <v>19824.544360342963</v>
      </c>
      <c r="F10" s="2448">
        <v>101.35915908928678</v>
      </c>
      <c r="G10" s="2448">
        <v>69.35666236363636</v>
      </c>
      <c r="H10" s="2448" t="s">
        <v>84</v>
      </c>
      <c r="I10" s="2576">
        <v>2.0523661087865452</v>
      </c>
      <c r="J10" s="2576" t="s">
        <v>84</v>
      </c>
      <c r="K10" s="2450">
        <v>420853.8292706842</v>
      </c>
      <c r="M10" s="1615"/>
    </row>
    <row r="11" ht="18" customHeight="1" x14ac:dyDescent="0.2">
      <c r="B11" s="2577" t="s">
        <v>2075</v>
      </c>
      <c r="C11" s="2513">
        <v>235525.12026664024</v>
      </c>
      <c r="D11" s="2513">
        <v>88879.46065870128</v>
      </c>
      <c r="E11" s="2513">
        <v>1376.3273142549274</v>
      </c>
      <c r="F11" s="2455"/>
      <c r="G11" s="2455"/>
      <c r="H11" s="2578"/>
      <c r="I11" s="2578"/>
      <c r="J11" s="2579"/>
      <c r="K11" s="2580">
        <v>325780.90823959647</v>
      </c>
      <c r="L11" s="135"/>
    </row>
    <row r="12" ht="18" customHeight="1" x14ac:dyDescent="0.2">
      <c r="B12" s="2581" t="s">
        <v>154</v>
      </c>
      <c r="C12" s="2504">
        <v>233146.4406497836</v>
      </c>
      <c r="D12" s="2504">
        <v>927.0419694548714</v>
      </c>
      <c r="E12" s="2504">
        <v>1374.9001263678597</v>
      </c>
      <c r="F12" s="49"/>
      <c r="G12" s="49"/>
      <c r="H12" s="49"/>
      <c r="I12" s="2582"/>
      <c r="J12" s="2582"/>
      <c r="K12" s="2583">
        <v>235448.38274560633</v>
      </c>
      <c r="L12" s="135"/>
    </row>
    <row r="13" ht="18" customHeight="1" x14ac:dyDescent="0.2">
      <c r="B13" s="2584" t="s">
        <v>2077</v>
      </c>
      <c r="C13" s="2504">
        <v>123329.77733416829</v>
      </c>
      <c r="D13" s="2504">
        <v>72.93158538433376</v>
      </c>
      <c r="E13" s="2504">
        <v>298.7183611815654</v>
      </c>
      <c r="F13" s="49"/>
      <c r="G13" s="49"/>
      <c r="H13" s="49"/>
      <c r="I13" s="2582"/>
      <c r="J13" s="2582"/>
      <c r="K13" s="2583">
        <v>123701.42728073419</v>
      </c>
      <c r="L13" s="135"/>
    </row>
    <row r="14" ht="18" customHeight="1" x14ac:dyDescent="0.2">
      <c r="B14" s="2584" t="s">
        <v>2137</v>
      </c>
      <c r="C14" s="2504">
        <v>33448.311731002555</v>
      </c>
      <c r="D14" s="2504">
        <v>24.153071936712323</v>
      </c>
      <c r="E14" s="2504">
        <v>28.119117263961705</v>
      </c>
      <c r="F14" s="49"/>
      <c r="G14" s="49"/>
      <c r="H14" s="49"/>
      <c r="I14" s="2582"/>
      <c r="J14" s="2582"/>
      <c r="K14" s="2583">
        <v>33500.58392020323</v>
      </c>
      <c r="L14" s="135"/>
    </row>
    <row r="15" ht="18" customHeight="1" x14ac:dyDescent="0.2">
      <c r="B15" s="2584" t="s">
        <v>2079</v>
      </c>
      <c r="C15" s="2504">
        <v>37132.69784183558</v>
      </c>
      <c r="D15" s="2504">
        <v>173.4181541324369</v>
      </c>
      <c r="E15" s="2504">
        <v>979.8476276721807</v>
      </c>
      <c r="F15" s="49"/>
      <c r="G15" s="49"/>
      <c r="H15" s="49"/>
      <c r="I15" s="2582"/>
      <c r="J15" s="2582"/>
      <c r="K15" s="2583">
        <v>38285.96362364019</v>
      </c>
      <c r="L15" s="135"/>
    </row>
    <row r="16" ht="18" customHeight="1" x14ac:dyDescent="0.2">
      <c r="B16" s="2584" t="s">
        <v>2080</v>
      </c>
      <c r="C16" s="2504">
        <v>39177.7705606532</v>
      </c>
      <c r="D16" s="2504">
        <v>656.4713293015735</v>
      </c>
      <c r="E16" s="2504">
        <v>68.08663021121745</v>
      </c>
      <c r="F16" s="49"/>
      <c r="G16" s="49"/>
      <c r="H16" s="49"/>
      <c r="I16" s="2582"/>
      <c r="J16" s="2582"/>
      <c r="K16" s="2583">
        <v>39902.328520166</v>
      </c>
      <c r="L16" s="135"/>
    </row>
    <row r="17" ht="18" customHeight="1" x14ac:dyDescent="0.2">
      <c r="B17" s="2584" t="s">
        <v>2081</v>
      </c>
      <c r="C17" s="2504">
        <v>57.8831821239378</v>
      </c>
      <c r="D17" s="2504">
        <v>0.06782869981496</v>
      </c>
      <c r="E17" s="2504">
        <v>0.12839003893439999</v>
      </c>
      <c r="F17" s="49"/>
      <c r="G17" s="49"/>
      <c r="H17" s="49"/>
      <c r="I17" s="2582"/>
      <c r="J17" s="2582"/>
      <c r="K17" s="2583">
        <v>58.07940086268716</v>
      </c>
      <c r="L17" s="135"/>
    </row>
    <row r="18" ht="18" customHeight="1" x14ac:dyDescent="0.2">
      <c r="B18" s="2581" t="s">
        <v>107</v>
      </c>
      <c r="C18" s="2504">
        <v>2378.6796168566607</v>
      </c>
      <c r="D18" s="2504">
        <v>87952.4186892464</v>
      </c>
      <c r="E18" s="2504">
        <v>1.4271878870677</v>
      </c>
      <c r="F18" s="49"/>
      <c r="G18" s="49"/>
      <c r="H18" s="49"/>
      <c r="I18" s="2582"/>
      <c r="J18" s="2582"/>
      <c r="K18" s="2583">
        <v>90332.52549399014</v>
      </c>
      <c r="L18" s="135"/>
    </row>
    <row r="19" ht="18" customHeight="1" x14ac:dyDescent="0.2">
      <c r="B19" s="2584" t="s">
        <v>2082</v>
      </c>
      <c r="C19" s="2504">
        <v>295.34172519983997</v>
      </c>
      <c r="D19" s="2504">
        <v>31837.694554285717</v>
      </c>
      <c r="E19" s="2504" t="s">
        <v>105</v>
      </c>
      <c r="F19" s="49"/>
      <c r="G19" s="49"/>
      <c r="H19" s="49"/>
      <c r="I19" s="2582"/>
      <c r="J19" s="2582"/>
      <c r="K19" s="2583">
        <v>32133.036279485557</v>
      </c>
      <c r="L19" s="135"/>
    </row>
    <row r="20" ht="18" customHeight="1" x14ac:dyDescent="0.2">
      <c r="B20" s="2585" t="s">
        <v>2083</v>
      </c>
      <c r="C20" s="2504">
        <v>2083.337891656821</v>
      </c>
      <c r="D20" s="2504">
        <v>56114.72413496069</v>
      </c>
      <c r="E20" s="2504">
        <v>1.4271878870677</v>
      </c>
      <c r="F20" s="49"/>
      <c r="G20" s="49"/>
      <c r="H20" s="49"/>
      <c r="I20" s="2582"/>
      <c r="J20" s="2582"/>
      <c r="K20" s="2583">
        <v>58199.489214504574</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71437.85539194205</v>
      </c>
      <c r="D22" s="2513">
        <v>3149.8407443999995</v>
      </c>
      <c r="E22" s="2513">
        <v>3392.98859575</v>
      </c>
      <c r="F22" s="2513">
        <v>101.35915908928678</v>
      </c>
      <c r="G22" s="2513">
        <v>69.35666236363636</v>
      </c>
      <c r="H22" s="2513" t="s">
        <v>84</v>
      </c>
      <c r="I22" s="2513">
        <v>2.0523661087865452</v>
      </c>
      <c r="J22" s="2588" t="s">
        <v>84</v>
      </c>
      <c r="K22" s="2580">
        <v>78153.45291965378</v>
      </c>
      <c r="L22" s="135"/>
    </row>
    <row r="23" ht="18" customHeight="1" x14ac:dyDescent="0.2">
      <c r="B23" s="2589" t="s">
        <v>2086</v>
      </c>
      <c r="C23" s="2504">
        <v>6820.242057676989</v>
      </c>
      <c r="D23" s="2504" t="s">
        <v>84</v>
      </c>
      <c r="E23" s="2504" t="s">
        <v>84</v>
      </c>
      <c r="F23" s="49"/>
      <c r="G23" s="49"/>
      <c r="H23" s="49"/>
      <c r="I23" s="2582"/>
      <c r="J23" s="2582"/>
      <c r="K23" s="2583">
        <v>6820.242057676989</v>
      </c>
      <c r="L23" s="135"/>
    </row>
    <row r="24" ht="18" customHeight="1" x14ac:dyDescent="0.2">
      <c r="B24" s="2589" t="s">
        <v>894</v>
      </c>
      <c r="C24" s="2504">
        <v>8926.948031317716</v>
      </c>
      <c r="D24" s="2504">
        <v>2312.8722764</v>
      </c>
      <c r="E24" s="2504">
        <v>3369.2627350000002</v>
      </c>
      <c r="F24" s="2481" t="s">
        <v>84</v>
      </c>
      <c r="G24" s="2481" t="s">
        <v>84</v>
      </c>
      <c r="H24" s="2481" t="s">
        <v>84</v>
      </c>
      <c r="I24" s="2590" t="s">
        <v>84</v>
      </c>
      <c r="J24" s="2590" t="s">
        <v>84</v>
      </c>
      <c r="K24" s="2583">
        <v>14609.083042717715</v>
      </c>
      <c r="L24" s="135"/>
    </row>
    <row r="25" ht="18" customHeight="1" x14ac:dyDescent="0.2">
      <c r="B25" s="2589" t="s">
        <v>648</v>
      </c>
      <c r="C25" s="2504">
        <v>55526.46061479224</v>
      </c>
      <c r="D25" s="2504">
        <v>836.968468</v>
      </c>
      <c r="E25" s="2504" t="s">
        <v>84</v>
      </c>
      <c r="F25" s="2481" t="s">
        <v>84</v>
      </c>
      <c r="G25" s="2504">
        <v>69.35666236363636</v>
      </c>
      <c r="H25" s="2504" t="s">
        <v>84</v>
      </c>
      <c r="I25" s="2504" t="s">
        <v>84</v>
      </c>
      <c r="J25" s="2504" t="s">
        <v>84</v>
      </c>
      <c r="K25" s="2583">
        <v>56432.785745155874</v>
      </c>
      <c r="L25" s="135"/>
    </row>
    <row r="26" ht="18" customHeight="1" x14ac:dyDescent="0.2">
      <c r="B26" s="2591" t="s">
        <v>2139</v>
      </c>
      <c r="C26" s="2504">
        <v>164.20468815511381</v>
      </c>
      <c r="D26" s="2481" t="s">
        <v>84</v>
      </c>
      <c r="E26" s="2481" t="s">
        <v>84</v>
      </c>
      <c r="F26" s="49"/>
      <c r="G26" s="49"/>
      <c r="H26" s="49"/>
      <c r="I26" s="2582"/>
      <c r="J26" s="2582"/>
      <c r="K26" s="2583">
        <v>164.20468815511381</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101.35915908928678</v>
      </c>
      <c r="G28" s="2504" t="s">
        <v>84</v>
      </c>
      <c r="H28" s="2504" t="s">
        <v>84</v>
      </c>
      <c r="I28" s="2504" t="s">
        <v>84</v>
      </c>
      <c r="J28" s="2590" t="s">
        <v>84</v>
      </c>
      <c r="K28" s="2583">
        <v>101.35915908928678</v>
      </c>
      <c r="L28" s="135"/>
    </row>
    <row r="29" ht="18" customHeight="1" x14ac:dyDescent="0.2">
      <c r="B29" s="2591" t="s">
        <v>2142</v>
      </c>
      <c r="C29" s="2504" t="s">
        <v>84</v>
      </c>
      <c r="D29" s="2504" t="s">
        <v>84</v>
      </c>
      <c r="E29" s="2504">
        <v>23.72586075</v>
      </c>
      <c r="F29" s="2504" t="s">
        <v>84</v>
      </c>
      <c r="G29" s="2504" t="s">
        <v>84</v>
      </c>
      <c r="H29" s="2504" t="s">
        <v>84</v>
      </c>
      <c r="I29" s="2504">
        <v>2.0523661087865452</v>
      </c>
      <c r="J29" s="2590" t="s">
        <v>84</v>
      </c>
      <c r="K29" s="2583">
        <v>25.778226858786546</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240.4658666666667</v>
      </c>
      <c r="D31" s="2513">
        <v>19269.127122185873</v>
      </c>
      <c r="E31" s="2513">
        <v>13455.338480463795</v>
      </c>
      <c r="F31" s="2455"/>
      <c r="G31" s="2455"/>
      <c r="H31" s="2455"/>
      <c r="I31" s="2579"/>
      <c r="J31" s="2579"/>
      <c r="K31" s="2580">
        <v>32964.93146931633</v>
      </c>
      <c r="L31" s="135"/>
    </row>
    <row r="32" ht="18" customHeight="1" x14ac:dyDescent="0.2">
      <c r="B32" s="2581" t="s">
        <v>2092</v>
      </c>
      <c r="C32" s="49"/>
      <c r="D32" s="2504">
        <v>17763.055761308715</v>
      </c>
      <c r="E32" s="49"/>
      <c r="F32" s="49"/>
      <c r="G32" s="49"/>
      <c r="H32" s="49"/>
      <c r="I32" s="2582"/>
      <c r="J32" s="2582"/>
      <c r="K32" s="2583">
        <v>17763.055761308715</v>
      </c>
      <c r="L32" s="135"/>
    </row>
    <row r="33" ht="18" customHeight="1" x14ac:dyDescent="0.2">
      <c r="B33" s="2581" t="s">
        <v>2093</v>
      </c>
      <c r="C33" s="49"/>
      <c r="D33" s="2504">
        <v>1320.0048080916536</v>
      </c>
      <c r="E33" s="2504">
        <v>1199.6267630330465</v>
      </c>
      <c r="F33" s="49"/>
      <c r="G33" s="49"/>
      <c r="H33" s="49"/>
      <c r="I33" s="2582"/>
      <c r="J33" s="2582"/>
      <c r="K33" s="2583">
        <v>2519.6315711247</v>
      </c>
      <c r="L33" s="135"/>
    </row>
    <row r="34" ht="18" customHeight="1" x14ac:dyDescent="0.2">
      <c r="B34" s="2581" t="s">
        <v>2094</v>
      </c>
      <c r="C34" s="49"/>
      <c r="D34" s="2504">
        <v>186.06655278550707</v>
      </c>
      <c r="E34" s="49"/>
      <c r="F34" s="49"/>
      <c r="G34" s="49"/>
      <c r="H34" s="49"/>
      <c r="I34" s="2582"/>
      <c r="J34" s="2582"/>
      <c r="K34" s="2583">
        <v>186.06655278550707</v>
      </c>
      <c r="L34" s="135"/>
    </row>
    <row r="35" ht="18" customHeight="1" x14ac:dyDescent="0.2">
      <c r="B35" s="2581" t="s">
        <v>2095</v>
      </c>
      <c r="C35" s="2594"/>
      <c r="D35" s="2504" t="s">
        <v>105</v>
      </c>
      <c r="E35" s="2504">
        <v>12255.71171743075</v>
      </c>
      <c r="F35" s="49"/>
      <c r="G35" s="49"/>
      <c r="H35" s="49"/>
      <c r="I35" s="2582"/>
      <c r="J35" s="2582"/>
      <c r="K35" s="2583">
        <v>12255.71171743075</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49.368</v>
      </c>
      <c r="D38" s="2595"/>
      <c r="E38" s="2595"/>
      <c r="F38" s="49"/>
      <c r="G38" s="49"/>
      <c r="H38" s="49"/>
      <c r="I38" s="2582"/>
      <c r="J38" s="2582"/>
      <c r="K38" s="2583">
        <v>49.368</v>
      </c>
      <c r="L38" s="135"/>
    </row>
    <row r="39" ht="18" customHeight="1" x14ac:dyDescent="0.2">
      <c r="B39" s="2581" t="s">
        <v>1014</v>
      </c>
      <c r="C39" s="2481">
        <v>191.0978666666667</v>
      </c>
      <c r="D39" s="2595"/>
      <c r="E39" s="2595"/>
      <c r="F39" s="49"/>
      <c r="G39" s="49"/>
      <c r="H39" s="49"/>
      <c r="I39" s="2582"/>
      <c r="J39" s="2582"/>
      <c r="K39" s="2583">
        <v>191.0978666666667</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-32518.119349733555</v>
      </c>
      <c r="D42" s="2597">
        <v>18.3697829518</v>
      </c>
      <c r="E42" s="2597">
        <v>260.88166756037236</v>
      </c>
      <c r="F42" s="2455"/>
      <c r="G42" s="2455"/>
      <c r="H42" s="2455"/>
      <c r="I42" s="2579"/>
      <c r="J42" s="2579"/>
      <c r="K42" s="2580">
        <v>-32238.867899221383</v>
      </c>
      <c r="L42" s="135"/>
    </row>
    <row r="43" ht="18" customHeight="1" x14ac:dyDescent="0.2">
      <c r="B43" s="2581" t="s">
        <v>1378</v>
      </c>
      <c r="C43" s="2481">
        <v>-36513.73178421885</v>
      </c>
      <c r="D43" s="2481">
        <v>5.722957632</v>
      </c>
      <c r="E43" s="2481">
        <v>49.9388948899035</v>
      </c>
      <c r="F43" s="49"/>
      <c r="G43" s="49"/>
      <c r="H43" s="49"/>
      <c r="I43" s="2582"/>
      <c r="J43" s="2582"/>
      <c r="K43" s="2583">
        <v>-36458.06993169694</v>
      </c>
      <c r="L43" s="135"/>
    </row>
    <row r="44" ht="18" customHeight="1" x14ac:dyDescent="0.2">
      <c r="B44" s="2581" t="s">
        <v>1381</v>
      </c>
      <c r="C44" s="2481">
        <v>2092.8570779147617</v>
      </c>
      <c r="D44" s="2481" t="s">
        <v>194</v>
      </c>
      <c r="E44" s="2481">
        <v>1.583855486888725</v>
      </c>
      <c r="F44" s="49"/>
      <c r="G44" s="49"/>
      <c r="H44" s="49"/>
      <c r="I44" s="2582"/>
      <c r="J44" s="2582"/>
      <c r="K44" s="2583">
        <v>2094.4409334016505</v>
      </c>
      <c r="L44" s="135"/>
    </row>
    <row r="45" ht="18" customHeight="1" x14ac:dyDescent="0.2">
      <c r="B45" s="2581" t="s">
        <v>1384</v>
      </c>
      <c r="C45" s="2481">
        <v>-2896.8119677215523</v>
      </c>
      <c r="D45" s="2481">
        <v>0.1494453198</v>
      </c>
      <c r="E45" s="2481">
        <v>0.5341957575316119</v>
      </c>
      <c r="F45" s="49"/>
      <c r="G45" s="49"/>
      <c r="H45" s="49"/>
      <c r="I45" s="2582"/>
      <c r="J45" s="2582"/>
      <c r="K45" s="2583">
        <v>-2896.1283266442206</v>
      </c>
      <c r="L45" s="135"/>
    </row>
    <row r="46" ht="18" customHeight="1" x14ac:dyDescent="0.2">
      <c r="B46" s="2581" t="s">
        <v>2145</v>
      </c>
      <c r="C46" s="2481">
        <v>274.04090371677125</v>
      </c>
      <c r="D46" s="2481">
        <v>12.497380000000001</v>
      </c>
      <c r="E46" s="2481">
        <v>1.1993142857142869</v>
      </c>
      <c r="F46" s="49"/>
      <c r="G46" s="49"/>
      <c r="H46" s="49"/>
      <c r="I46" s="2582"/>
      <c r="J46" s="2582"/>
      <c r="K46" s="2583">
        <v>287.7375980024856</v>
      </c>
      <c r="L46" s="135"/>
    </row>
    <row r="47" ht="18" customHeight="1" x14ac:dyDescent="0.2">
      <c r="B47" s="2581" t="s">
        <v>2146</v>
      </c>
      <c r="C47" s="2481">
        <v>567.8027409353402</v>
      </c>
      <c r="D47" s="2481" t="s">
        <v>84</v>
      </c>
      <c r="E47" s="2481">
        <v>43.08750820918117</v>
      </c>
      <c r="F47" s="49"/>
      <c r="G47" s="49"/>
      <c r="H47" s="49"/>
      <c r="I47" s="2582"/>
      <c r="J47" s="2582"/>
      <c r="K47" s="2583">
        <v>610.8902491445214</v>
      </c>
      <c r="L47" s="135"/>
    </row>
    <row r="48" ht="18" customHeight="1" x14ac:dyDescent="0.2">
      <c r="B48" s="2581" t="s">
        <v>2147</v>
      </c>
      <c r="C48" s="2481">
        <v>2177.0392881092403</v>
      </c>
      <c r="D48" s="2481" t="s">
        <v>84</v>
      </c>
      <c r="E48" s="2481">
        <v>164.53789893115305</v>
      </c>
      <c r="F48" s="49"/>
      <c r="G48" s="49"/>
      <c r="H48" s="49"/>
      <c r="I48" s="2582"/>
      <c r="J48" s="2582"/>
      <c r="K48" s="2583">
        <v>2341.5771870403933</v>
      </c>
      <c r="L48" s="135"/>
    </row>
    <row r="49" ht="18" customHeight="1" x14ac:dyDescent="0.2">
      <c r="B49" s="2581" t="s">
        <v>2148</v>
      </c>
      <c r="C49" s="2481">
        <v>1780.684391530732</v>
      </c>
      <c r="D49" s="2475"/>
      <c r="E49" s="2475"/>
      <c r="F49" s="49"/>
      <c r="G49" s="49"/>
      <c r="H49" s="49"/>
      <c r="I49" s="2582"/>
      <c r="J49" s="2582"/>
      <c r="K49" s="2583">
        <v>1780.684391530732</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41.912099404779</v>
      </c>
      <c r="D51" s="2597">
        <v>14812.484139620305</v>
      </c>
      <c r="E51" s="2597">
        <v>1339.0083023138693</v>
      </c>
      <c r="F51" s="2455"/>
      <c r="G51" s="2455"/>
      <c r="H51" s="2455"/>
      <c r="I51" s="2579"/>
      <c r="J51" s="2579"/>
      <c r="K51" s="2580">
        <v>16193.404541338952</v>
      </c>
      <c r="L51" s="135"/>
    </row>
    <row r="52" ht="18" customHeight="1" x14ac:dyDescent="0.2">
      <c r="B52" s="2581" t="s">
        <v>2150</v>
      </c>
      <c r="C52" s="49"/>
      <c r="D52" s="2481">
        <v>8729.08030132908</v>
      </c>
      <c r="E52" s="49"/>
      <c r="F52" s="49"/>
      <c r="G52" s="49"/>
      <c r="H52" s="49"/>
      <c r="I52" s="2582"/>
      <c r="J52" s="2582"/>
      <c r="K52" s="2583">
        <v>8729.08030132908</v>
      </c>
      <c r="L52" s="135"/>
    </row>
    <row r="53" ht="18" customHeight="1" x14ac:dyDescent="0.2">
      <c r="B53" s="2581" t="s">
        <v>2151</v>
      </c>
      <c r="C53" s="49"/>
      <c r="D53" s="2481">
        <v>3.4879898902799997</v>
      </c>
      <c r="E53" s="2481">
        <v>2.4758499666950002</v>
      </c>
      <c r="F53" s="49"/>
      <c r="G53" s="49"/>
      <c r="H53" s="49"/>
      <c r="I53" s="2582"/>
      <c r="J53" s="2582"/>
      <c r="K53" s="2583">
        <v>5.9638398569749995</v>
      </c>
      <c r="L53" s="135"/>
    </row>
    <row r="54" ht="18" customHeight="1" x14ac:dyDescent="0.2">
      <c r="B54" s="2598" t="s">
        <v>2152</v>
      </c>
      <c r="C54" s="2481">
        <v>41.912099404779</v>
      </c>
      <c r="D54" s="2481">
        <v>1.2737171907633953</v>
      </c>
      <c r="E54" s="2481">
        <v>3.931725492194246</v>
      </c>
      <c r="F54" s="49"/>
      <c r="G54" s="49"/>
      <c r="H54" s="49"/>
      <c r="I54" s="2582"/>
      <c r="J54" s="2582"/>
      <c r="K54" s="2583">
        <v>47.11754208773664</v>
      </c>
      <c r="L54" s="135"/>
    </row>
    <row r="55" ht="18" customHeight="1" x14ac:dyDescent="0.2">
      <c r="B55" s="2581" t="s">
        <v>2153</v>
      </c>
      <c r="C55" s="49"/>
      <c r="D55" s="2481">
        <v>6078.64213121018</v>
      </c>
      <c r="E55" s="2481">
        <v>1332.60072685498</v>
      </c>
      <c r="F55" s="49"/>
      <c r="G55" s="49"/>
      <c r="H55" s="49"/>
      <c r="I55" s="2582"/>
      <c r="J55" s="2582"/>
      <c r="K55" s="2583">
        <v>7411.24285806516</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678.4654276913933</v>
      </c>
      <c r="D60" s="2461">
        <v>0.84319855971428</v>
      </c>
      <c r="E60" s="2461">
        <v>5.46543279500445</v>
      </c>
      <c r="F60" s="49"/>
      <c r="G60" s="49"/>
      <c r="H60" s="571"/>
      <c r="I60" s="2607"/>
      <c r="J60" s="2607"/>
      <c r="K60" s="2462">
        <v>684.774059046112</v>
      </c>
    </row>
    <row r="61" ht="18" customHeight="1" x14ac:dyDescent="0.2">
      <c r="B61" s="2608" t="s">
        <v>125</v>
      </c>
      <c r="C61" s="2479">
        <v>431.667262118788</v>
      </c>
      <c r="D61" s="2479">
        <v>0.18814938672348</v>
      </c>
      <c r="E61" s="2479">
        <v>3.69412635783545</v>
      </c>
      <c r="F61" s="49"/>
      <c r="G61" s="49"/>
      <c r="H61" s="49"/>
      <c r="I61" s="1355"/>
      <c r="J61" s="1355"/>
      <c r="K61" s="2480">
        <v>435.5495378633469</v>
      </c>
    </row>
    <row r="62" ht="18" customHeight="1" x14ac:dyDescent="0.2">
      <c r="B62" s="2608" t="s">
        <v>2117</v>
      </c>
      <c r="C62" s="2461">
        <v>246.79816557260528</v>
      </c>
      <c r="D62" s="2461">
        <v>0.6550491729908</v>
      </c>
      <c r="E62" s="2461">
        <v>1.771306437169</v>
      </c>
      <c r="F62" s="49"/>
      <c r="G62" s="49"/>
      <c r="H62" s="49"/>
      <c r="I62" s="2607"/>
      <c r="J62" s="2607"/>
      <c r="K62" s="2462">
        <v>249.22452118276507</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4144.034208040177</v>
      </c>
      <c r="D64" s="49"/>
      <c r="E64" s="49"/>
      <c r="F64" s="49"/>
      <c r="G64" s="49"/>
      <c r="H64" s="49"/>
      <c r="I64" s="2582"/>
      <c r="J64" s="2582"/>
      <c r="K64" s="2462">
        <v>4144.034208040177</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13435.01178</v>
      </c>
      <c r="D66" s="534"/>
      <c r="E66" s="534"/>
      <c r="F66" s="534"/>
      <c r="G66" s="534"/>
      <c r="H66" s="534"/>
      <c r="I66" s="2610"/>
      <c r="J66" s="2610"/>
      <c r="K66" s="2467">
        <v>13435.01178</v>
      </c>
    </row>
    <row r="67" ht="18" customHeight="1" x14ac:dyDescent="0.25">
      <c r="B67" s="2611" t="s">
        <v>2157</v>
      </c>
      <c r="C67" s="2612"/>
      <c r="D67" s="2612"/>
      <c r="E67" s="2613">
        <v>1119.0162397057184</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811.0921481976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453092.6971699056</v>
      </c>
    </row>
    <row r="72" ht="18" customHeight="1" x14ac:dyDescent="0.2" s="191" customFormat="1">
      <c r="B72" s="2626"/>
      <c r="C72" s="2627"/>
      <c r="D72" s="2627"/>
      <c r="E72" s="2627"/>
      <c r="F72" s="2627"/>
      <c r="G72" s="2627"/>
      <c r="H72" s="2627"/>
      <c r="I72" s="2627"/>
      <c r="J72" s="2628" t="s">
        <v>2160</v>
      </c>
      <c r="K72" s="2629">
        <v>420853.8292706842</v>
      </c>
    </row>
    <row r="73" ht="18" customHeight="1" x14ac:dyDescent="0.2" s="191" customFormat="1">
      <c r="B73" s="2626"/>
      <c r="C73" s="2627"/>
      <c r="D73" s="2627"/>
      <c r="E73" s="2627"/>
      <c r="F73" s="2627"/>
      <c r="G73" s="2627"/>
      <c r="H73" s="2627"/>
      <c r="I73" s="2627"/>
      <c r="J73" s="2628" t="s">
        <v>2161</v>
      </c>
      <c r="K73" s="2629">
        <v>453903.78931810317</v>
      </c>
    </row>
    <row r="74" ht="18" customHeight="1" x14ac:dyDescent="0.2" s="191" customFormat="1">
      <c r="B74" s="2630"/>
      <c r="C74" s="2631"/>
      <c r="D74" s="2631"/>
      <c r="E74" s="2631"/>
      <c r="F74" s="2631"/>
      <c r="G74" s="2631"/>
      <c r="H74" s="2631"/>
      <c r="I74" s="2631"/>
      <c r="J74" s="2632" t="s">
        <v>2162</v>
      </c>
      <c r="K74" s="2633">
        <v>421664.9214188818</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154</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105</v>
      </c>
      <c r="F43" s="2647" t="s">
        <v>105</v>
      </c>
      <c r="G43" s="2647" t="s">
        <v>2179</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3174.26645209647</v>
      </c>
      <c r="D10" s="2712">
        <v>1199.61966002593</v>
      </c>
      <c r="E10" s="2712">
        <v>1254.96004481308</v>
      </c>
      <c r="F10" s="2712">
        <v>882.98377135776</v>
      </c>
      <c r="G10" s="2713" t="s">
        <v>108</v>
      </c>
      <c r="H10" s="2714">
        <v>811.0921481976</v>
      </c>
      <c r="I10" s="2715">
        <v>4.222702791342334</v>
      </c>
    </row>
    <row r="11" ht="18" customHeight="1" x14ac:dyDescent="0.2">
      <c r="B11" s="2716" t="s">
        <v>2075</v>
      </c>
      <c r="C11" s="1463">
        <v>3174.26645209647</v>
      </c>
      <c r="D11" s="2717">
        <v>1199.61966002593</v>
      </c>
      <c r="E11" s="2717">
        <v>1254.96004481308</v>
      </c>
      <c r="F11" s="2717">
        <v>859.41864868576</v>
      </c>
      <c r="G11" s="2718" t="s">
        <v>105</v>
      </c>
      <c r="H11" s="2719" t="s">
        <v>128</v>
      </c>
      <c r="I11" s="2720">
        <v>4.11</v>
      </c>
    </row>
    <row r="12" ht="18" customHeight="1" x14ac:dyDescent="0.2">
      <c r="B12" s="2721" t="s">
        <v>2218</v>
      </c>
      <c r="C12" s="1564" t="s">
        <v>105</v>
      </c>
      <c r="D12" s="169" t="s">
        <v>105</v>
      </c>
      <c r="E12" s="169" t="s">
        <v>105</v>
      </c>
      <c r="F12" s="169">
        <v>23.565122672</v>
      </c>
      <c r="G12" s="572" t="s">
        <v>105</v>
      </c>
      <c r="H12" s="2722">
        <v>811.0921481976</v>
      </c>
      <c r="I12" s="192">
        <v>0.1127027913423339</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t="s">
        <v>2241</v>
      </c>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t="s">
        <v>2241</v>
      </c>
      <c r="E132" s="2758" t="s">
        <v>2241</v>
      </c>
      <c r="F132" s="2758" t="s">
        <v>2241</v>
      </c>
      <c r="G132" s="2759" t="s">
        <v>2241</v>
      </c>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t="s">
        <v>2241</v>
      </c>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274727.2364082535</v>
      </c>
      <c r="D10" s="2791">
        <v>274727.2342749202</v>
      </c>
      <c r="E10" s="2792">
        <v>-0.002133333298843354</v>
      </c>
      <c r="F10" s="2793">
        <v>-7.765277759621737e-7</v>
      </c>
      <c r="G10" s="2794">
        <v>-4.7083815567289396e-7</v>
      </c>
      <c r="H10" s="2795">
        <v>-5.069059969206647e-7</v>
      </c>
      <c r="I10" s="2796">
        <v>126128.99226967338</v>
      </c>
      <c r="J10" s="2791">
        <v>126129.28244785927</v>
      </c>
      <c r="K10" s="2792">
        <v>0.290178185881814</v>
      </c>
      <c r="L10" s="2793">
        <v>0.0002300646192918048</v>
      </c>
      <c r="M10" s="2794">
        <v>0.00006404388940592434</v>
      </c>
      <c r="N10" s="2795">
        <v>0.00006894987420802997</v>
      </c>
      <c r="O10" s="2796">
        <v>19824.544839879167</v>
      </c>
      <c r="P10" s="2791">
        <v>19824.544360342963</v>
      </c>
      <c r="Q10" s="2792">
        <v>-0.0004795362037839368</v>
      </c>
      <c r="R10" s="2793">
        <v>-0.0000024189014560339313</v>
      </c>
      <c r="S10" s="2794">
        <v>-1.0583622441482768e-7</v>
      </c>
      <c r="T10" s="2795">
        <v>-1.1394364751651322e-7</v>
      </c>
    </row>
    <row r="11" ht="18" customHeight="1" x14ac:dyDescent="0.2">
      <c r="B11" s="2797" t="s">
        <v>2075</v>
      </c>
      <c r="C11" s="2479">
        <v>235525.12026664024</v>
      </c>
      <c r="D11" s="2479">
        <v>235525.12026664024</v>
      </c>
      <c r="E11" s="2798">
        <v>0</v>
      </c>
      <c r="F11" s="2799">
        <v>0</v>
      </c>
      <c r="G11" s="2800">
        <v>0</v>
      </c>
      <c r="H11" s="2801">
        <v>0</v>
      </c>
      <c r="I11" s="2511">
        <v>88879.46065870128</v>
      </c>
      <c r="J11" s="2479">
        <v>88879.46065870128</v>
      </c>
      <c r="K11" s="2798">
        <v>0</v>
      </c>
      <c r="L11" s="2799">
        <v>0</v>
      </c>
      <c r="M11" s="2800">
        <v>0</v>
      </c>
      <c r="N11" s="2801">
        <v>0</v>
      </c>
      <c r="O11" s="2511">
        <v>1376.3273142549274</v>
      </c>
      <c r="P11" s="2479">
        <v>1376.3273142549274</v>
      </c>
      <c r="Q11" s="2798">
        <v>0</v>
      </c>
      <c r="R11" s="2799">
        <v>0</v>
      </c>
      <c r="S11" s="2800">
        <v>0</v>
      </c>
      <c r="T11" s="2801">
        <v>0</v>
      </c>
    </row>
    <row r="12" ht="18" customHeight="1" x14ac:dyDescent="0.2">
      <c r="B12" s="2581" t="s">
        <v>154</v>
      </c>
      <c r="C12" s="2479">
        <v>233146.4406497836</v>
      </c>
      <c r="D12" s="2479">
        <v>233146.4406497836</v>
      </c>
      <c r="E12" s="2479">
        <v>0</v>
      </c>
      <c r="F12" s="2802">
        <v>0</v>
      </c>
      <c r="G12" s="2800">
        <v>0</v>
      </c>
      <c r="H12" s="2801">
        <v>0</v>
      </c>
      <c r="I12" s="2511">
        <v>927.0419694548714</v>
      </c>
      <c r="J12" s="2479">
        <v>927.0419694548714</v>
      </c>
      <c r="K12" s="2479">
        <v>0</v>
      </c>
      <c r="L12" s="2802">
        <v>0</v>
      </c>
      <c r="M12" s="2800">
        <v>0</v>
      </c>
      <c r="N12" s="2801">
        <v>0</v>
      </c>
      <c r="O12" s="2469">
        <v>1374.9001263678597</v>
      </c>
      <c r="P12" s="2461">
        <v>1374.9001263678597</v>
      </c>
      <c r="Q12" s="2479">
        <v>0</v>
      </c>
      <c r="R12" s="2802">
        <v>0</v>
      </c>
      <c r="S12" s="2800">
        <v>0</v>
      </c>
      <c r="T12" s="2801">
        <v>0</v>
      </c>
    </row>
    <row r="13" ht="18" customHeight="1" x14ac:dyDescent="0.2">
      <c r="B13" s="2584" t="s">
        <v>2077</v>
      </c>
      <c r="C13" s="2461">
        <v>123329.77733416829</v>
      </c>
      <c r="D13" s="2479">
        <v>123329.77733416829</v>
      </c>
      <c r="E13" s="2479">
        <v>0</v>
      </c>
      <c r="F13" s="2802">
        <v>0</v>
      </c>
      <c r="G13" s="2800">
        <v>0</v>
      </c>
      <c r="H13" s="2801">
        <v>0</v>
      </c>
      <c r="I13" s="2511">
        <v>72.93158538433376</v>
      </c>
      <c r="J13" s="2479">
        <v>72.93158538433376</v>
      </c>
      <c r="K13" s="2479">
        <v>0</v>
      </c>
      <c r="L13" s="2802">
        <v>0</v>
      </c>
      <c r="M13" s="2800">
        <v>0</v>
      </c>
      <c r="N13" s="2801">
        <v>0</v>
      </c>
      <c r="O13" s="2469">
        <v>298.7183611815654</v>
      </c>
      <c r="P13" s="2461">
        <v>298.7183611815654</v>
      </c>
      <c r="Q13" s="2479">
        <v>0</v>
      </c>
      <c r="R13" s="2802">
        <v>0</v>
      </c>
      <c r="S13" s="2800">
        <v>0</v>
      </c>
      <c r="T13" s="2801">
        <v>0</v>
      </c>
    </row>
    <row r="14" ht="18" customHeight="1" x14ac:dyDescent="0.2">
      <c r="B14" s="2584" t="s">
        <v>2137</v>
      </c>
      <c r="C14" s="2461">
        <v>33448.311731002555</v>
      </c>
      <c r="D14" s="2479">
        <v>33448.311731002555</v>
      </c>
      <c r="E14" s="2479">
        <v>0</v>
      </c>
      <c r="F14" s="2802">
        <v>0</v>
      </c>
      <c r="G14" s="2800">
        <v>0</v>
      </c>
      <c r="H14" s="2801">
        <v>0</v>
      </c>
      <c r="I14" s="2511">
        <v>24.153071936712323</v>
      </c>
      <c r="J14" s="2479">
        <v>24.153071936712323</v>
      </c>
      <c r="K14" s="2479">
        <v>0</v>
      </c>
      <c r="L14" s="2802">
        <v>0</v>
      </c>
      <c r="M14" s="2800">
        <v>0</v>
      </c>
      <c r="N14" s="2801">
        <v>0</v>
      </c>
      <c r="O14" s="2469">
        <v>28.119117263961705</v>
      </c>
      <c r="P14" s="2461">
        <v>28.119117263961705</v>
      </c>
      <c r="Q14" s="2479">
        <v>0</v>
      </c>
      <c r="R14" s="2802">
        <v>0</v>
      </c>
      <c r="S14" s="2800">
        <v>0</v>
      </c>
      <c r="T14" s="2801">
        <v>0</v>
      </c>
    </row>
    <row r="15" ht="18" customHeight="1" x14ac:dyDescent="0.2">
      <c r="B15" s="2584" t="s">
        <v>2079</v>
      </c>
      <c r="C15" s="2461">
        <v>37132.69784183558</v>
      </c>
      <c r="D15" s="2479">
        <v>37132.69784183558</v>
      </c>
      <c r="E15" s="2479">
        <v>0</v>
      </c>
      <c r="F15" s="2802">
        <v>0</v>
      </c>
      <c r="G15" s="2800">
        <v>0</v>
      </c>
      <c r="H15" s="2801">
        <v>0</v>
      </c>
      <c r="I15" s="2511">
        <v>173.4181541324369</v>
      </c>
      <c r="J15" s="2479">
        <v>173.4181541324369</v>
      </c>
      <c r="K15" s="2479">
        <v>0</v>
      </c>
      <c r="L15" s="2802">
        <v>0</v>
      </c>
      <c r="M15" s="2800">
        <v>0</v>
      </c>
      <c r="N15" s="2801">
        <v>0</v>
      </c>
      <c r="O15" s="2469">
        <v>979.8476276721807</v>
      </c>
      <c r="P15" s="2461">
        <v>979.8476276721807</v>
      </c>
      <c r="Q15" s="2479">
        <v>0</v>
      </c>
      <c r="R15" s="2802">
        <v>0</v>
      </c>
      <c r="S15" s="2800">
        <v>0</v>
      </c>
      <c r="T15" s="2801">
        <v>0</v>
      </c>
    </row>
    <row r="16" ht="18" customHeight="1" x14ac:dyDescent="0.2">
      <c r="B16" s="2584" t="s">
        <v>2080</v>
      </c>
      <c r="C16" s="2461">
        <v>39177.7705606532</v>
      </c>
      <c r="D16" s="2479">
        <v>39177.7705606532</v>
      </c>
      <c r="E16" s="2479">
        <v>0</v>
      </c>
      <c r="F16" s="2802">
        <v>0</v>
      </c>
      <c r="G16" s="2800">
        <v>0</v>
      </c>
      <c r="H16" s="2801">
        <v>0</v>
      </c>
      <c r="I16" s="2511">
        <v>656.4713293015735</v>
      </c>
      <c r="J16" s="2479">
        <v>656.4713293015735</v>
      </c>
      <c r="K16" s="2479">
        <v>0</v>
      </c>
      <c r="L16" s="2802">
        <v>0</v>
      </c>
      <c r="M16" s="2800">
        <v>0</v>
      </c>
      <c r="N16" s="2801">
        <v>0</v>
      </c>
      <c r="O16" s="2469">
        <v>68.08663021121745</v>
      </c>
      <c r="P16" s="2461">
        <v>68.08663021121745</v>
      </c>
      <c r="Q16" s="2479">
        <v>0</v>
      </c>
      <c r="R16" s="2802">
        <v>0</v>
      </c>
      <c r="S16" s="2800">
        <v>0</v>
      </c>
      <c r="T16" s="2801">
        <v>0</v>
      </c>
    </row>
    <row r="17" ht="18" customHeight="1" x14ac:dyDescent="0.2">
      <c r="B17" s="2584" t="s">
        <v>2081</v>
      </c>
      <c r="C17" s="2461">
        <v>57.8831821239378</v>
      </c>
      <c r="D17" s="2479">
        <v>57.8831821239378</v>
      </c>
      <c r="E17" s="2479">
        <v>0</v>
      </c>
      <c r="F17" s="2802">
        <v>0</v>
      </c>
      <c r="G17" s="2800">
        <v>0</v>
      </c>
      <c r="H17" s="2801">
        <v>0</v>
      </c>
      <c r="I17" s="2511">
        <v>0.06782869981496</v>
      </c>
      <c r="J17" s="2479">
        <v>0.06782869981496</v>
      </c>
      <c r="K17" s="2479">
        <v>0</v>
      </c>
      <c r="L17" s="2802">
        <v>0</v>
      </c>
      <c r="M17" s="2800">
        <v>0</v>
      </c>
      <c r="N17" s="2801">
        <v>0</v>
      </c>
      <c r="O17" s="2469">
        <v>0.12839003893439999</v>
      </c>
      <c r="P17" s="2461">
        <v>0.12839003893439999</v>
      </c>
      <c r="Q17" s="2479">
        <v>0</v>
      </c>
      <c r="R17" s="2802">
        <v>0</v>
      </c>
      <c r="S17" s="2800">
        <v>0</v>
      </c>
      <c r="T17" s="2801">
        <v>0</v>
      </c>
    </row>
    <row r="18" ht="18" customHeight="1" x14ac:dyDescent="0.2">
      <c r="B18" s="2581" t="s">
        <v>107</v>
      </c>
      <c r="C18" s="2461">
        <v>2378.6796168566607</v>
      </c>
      <c r="D18" s="2479">
        <v>2378.6796168566607</v>
      </c>
      <c r="E18" s="2479">
        <v>0</v>
      </c>
      <c r="F18" s="2802">
        <v>0</v>
      </c>
      <c r="G18" s="2800">
        <v>0</v>
      </c>
      <c r="H18" s="2801">
        <v>0</v>
      </c>
      <c r="I18" s="2511">
        <v>87952.4186892464</v>
      </c>
      <c r="J18" s="2479">
        <v>87952.4186892464</v>
      </c>
      <c r="K18" s="2479">
        <v>0</v>
      </c>
      <c r="L18" s="2802">
        <v>0</v>
      </c>
      <c r="M18" s="2800">
        <v>0</v>
      </c>
      <c r="N18" s="2801">
        <v>0</v>
      </c>
      <c r="O18" s="2469">
        <v>1.4271878870677</v>
      </c>
      <c r="P18" s="2461">
        <v>1.4271878870677</v>
      </c>
      <c r="Q18" s="2479">
        <v>0</v>
      </c>
      <c r="R18" s="2802">
        <v>0</v>
      </c>
      <c r="S18" s="2800">
        <v>0</v>
      </c>
      <c r="T18" s="2801">
        <v>0</v>
      </c>
    </row>
    <row r="19" ht="18" customHeight="1" x14ac:dyDescent="0.2">
      <c r="B19" s="2584" t="s">
        <v>2082</v>
      </c>
      <c r="C19" s="2461">
        <v>295.34172519983997</v>
      </c>
      <c r="D19" s="2479">
        <v>295.34172519983997</v>
      </c>
      <c r="E19" s="2479">
        <v>0</v>
      </c>
      <c r="F19" s="2802">
        <v>0</v>
      </c>
      <c r="G19" s="2800">
        <v>0</v>
      </c>
      <c r="H19" s="2801">
        <v>0</v>
      </c>
      <c r="I19" s="2511">
        <v>31837.694554285717</v>
      </c>
      <c r="J19" s="2479">
        <v>31837.694554285717</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2083.337891656821</v>
      </c>
      <c r="D20" s="2803">
        <v>2083.337891656821</v>
      </c>
      <c r="E20" s="2803">
        <v>0</v>
      </c>
      <c r="F20" s="2804">
        <v>0</v>
      </c>
      <c r="G20" s="2805">
        <v>0</v>
      </c>
      <c r="H20" s="2806">
        <v>0</v>
      </c>
      <c r="I20" s="2807">
        <v>56114.72413496069</v>
      </c>
      <c r="J20" s="2803">
        <v>56114.72413496069</v>
      </c>
      <c r="K20" s="2803">
        <v>0</v>
      </c>
      <c r="L20" s="2804">
        <v>0</v>
      </c>
      <c r="M20" s="2805">
        <v>0</v>
      </c>
      <c r="N20" s="2806">
        <v>0</v>
      </c>
      <c r="O20" s="2474">
        <v>1.4271878870677</v>
      </c>
      <c r="P20" s="2466">
        <v>1.4271878870677</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71437.85539194205</v>
      </c>
      <c r="D22" s="2479">
        <v>71437.85539194205</v>
      </c>
      <c r="E22" s="2479">
        <v>0</v>
      </c>
      <c r="F22" s="2799">
        <v>0</v>
      </c>
      <c r="G22" s="2800">
        <v>0</v>
      </c>
      <c r="H22" s="2801">
        <v>0</v>
      </c>
      <c r="I22" s="2511">
        <v>3149.8407443999995</v>
      </c>
      <c r="J22" s="2479">
        <v>3149.8407443999995</v>
      </c>
      <c r="K22" s="2479">
        <v>0</v>
      </c>
      <c r="L22" s="2799">
        <v>0</v>
      </c>
      <c r="M22" s="2800">
        <v>0</v>
      </c>
      <c r="N22" s="2801">
        <v>0</v>
      </c>
      <c r="O22" s="2511">
        <v>3392.98859575</v>
      </c>
      <c r="P22" s="2479">
        <v>3392.98859575</v>
      </c>
      <c r="Q22" s="2479">
        <v>0</v>
      </c>
      <c r="R22" s="2799">
        <v>0</v>
      </c>
      <c r="S22" s="2800">
        <v>0</v>
      </c>
      <c r="T22" s="2801">
        <v>0</v>
      </c>
    </row>
    <row r="23" ht="18" customHeight="1" x14ac:dyDescent="0.2">
      <c r="B23" s="2589" t="s">
        <v>2086</v>
      </c>
      <c r="C23" s="2479">
        <v>6820.242057676989</v>
      </c>
      <c r="D23" s="2479">
        <v>6820.242057676989</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8926.948031317716</v>
      </c>
      <c r="D24" s="2479">
        <v>8926.948031317716</v>
      </c>
      <c r="E24" s="2479">
        <v>0</v>
      </c>
      <c r="F24" s="2802">
        <v>0</v>
      </c>
      <c r="G24" s="2800">
        <v>0</v>
      </c>
      <c r="H24" s="2801">
        <v>0</v>
      </c>
      <c r="I24" s="2511">
        <v>2312.8722764</v>
      </c>
      <c r="J24" s="2479">
        <v>2312.8722764</v>
      </c>
      <c r="K24" s="2479">
        <v>0</v>
      </c>
      <c r="L24" s="2802">
        <v>0</v>
      </c>
      <c r="M24" s="2800">
        <v>0</v>
      </c>
      <c r="N24" s="2801">
        <v>0</v>
      </c>
      <c r="O24" s="2469">
        <v>3369.2627350000002</v>
      </c>
      <c r="P24" s="2461">
        <v>3369.2627350000002</v>
      </c>
      <c r="Q24" s="2479">
        <v>0</v>
      </c>
      <c r="R24" s="2802">
        <v>0</v>
      </c>
      <c r="S24" s="2800">
        <v>0</v>
      </c>
      <c r="T24" s="2801">
        <v>0</v>
      </c>
    </row>
    <row r="25" ht="18" customHeight="1" x14ac:dyDescent="0.2">
      <c r="B25" s="2589" t="s">
        <v>648</v>
      </c>
      <c r="C25" s="2479">
        <v>55526.46061479224</v>
      </c>
      <c r="D25" s="2479">
        <v>55526.46061479224</v>
      </c>
      <c r="E25" s="2479">
        <v>0</v>
      </c>
      <c r="F25" s="2802">
        <v>0</v>
      </c>
      <c r="G25" s="2800">
        <v>0</v>
      </c>
      <c r="H25" s="2801">
        <v>0</v>
      </c>
      <c r="I25" s="2511">
        <v>836.968468</v>
      </c>
      <c r="J25" s="2479">
        <v>836.968468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164.20468815511381</v>
      </c>
      <c r="D26" s="2479">
        <v>164.20468815511381</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23.72586075</v>
      </c>
      <c r="P28" s="2461">
        <v>23.72586075</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240.468</v>
      </c>
      <c r="D30" s="2824">
        <v>240.4658666666667</v>
      </c>
      <c r="E30" s="2479">
        <v>-0.002133333333290466</v>
      </c>
      <c r="F30" s="2825">
        <v>-0.0008871589289595564</v>
      </c>
      <c r="G30" s="2826">
        <v>-4.7083816327555714e-7</v>
      </c>
      <c r="H30" s="2827">
        <v>-5.069060051057184e-7</v>
      </c>
      <c r="I30" s="2828">
        <v>19268.836944</v>
      </c>
      <c r="J30" s="2824">
        <v>19269.127122185873</v>
      </c>
      <c r="K30" s="2479">
        <v>0.29017818587453803</v>
      </c>
      <c r="L30" s="2825">
        <v>0.0015059455156420055</v>
      </c>
      <c r="M30" s="2826">
        <v>0.00006404388940431849</v>
      </c>
      <c r="N30" s="2827">
        <v>0.0000689498742063011</v>
      </c>
      <c r="O30" s="2828">
        <v>13455.33896</v>
      </c>
      <c r="P30" s="2824">
        <v>13455.338480463795</v>
      </c>
      <c r="Q30" s="2479">
        <v>-0.0004795362037839368</v>
      </c>
      <c r="R30" s="2825">
        <v>-0.0000035639102456615993</v>
      </c>
      <c r="S30" s="2826">
        <v>-1.0583622441482768e-7</v>
      </c>
      <c r="T30" s="2827">
        <v>-1.1394364751651322e-7</v>
      </c>
    </row>
    <row r="31" ht="18" customHeight="1" x14ac:dyDescent="0.2">
      <c r="B31" s="2581" t="s">
        <v>2092</v>
      </c>
      <c r="C31" s="204"/>
      <c r="D31" s="204"/>
      <c r="E31" s="204"/>
      <c r="F31" s="2816"/>
      <c r="G31" s="2817"/>
      <c r="H31" s="2818"/>
      <c r="I31" s="2511">
        <v>17762.92</v>
      </c>
      <c r="J31" s="2479">
        <v>17763.055761308715</v>
      </c>
      <c r="K31" s="2829">
        <v>0.13576130871661007</v>
      </c>
      <c r="L31" s="2830">
        <v>0.0007642961220149057</v>
      </c>
      <c r="M31" s="2831">
        <v>0.000029963252456858916</v>
      </c>
      <c r="N31" s="2832">
        <v>0.00003225854186758303</v>
      </c>
      <c r="O31" s="2833"/>
      <c r="P31" s="204"/>
      <c r="Q31" s="204"/>
      <c r="R31" s="2816"/>
      <c r="S31" s="2817"/>
      <c r="T31" s="2818"/>
    </row>
    <row r="32" ht="18" customHeight="1" x14ac:dyDescent="0.2">
      <c r="B32" s="2581" t="s">
        <v>2093</v>
      </c>
      <c r="C32" s="49"/>
      <c r="D32" s="49"/>
      <c r="E32" s="49"/>
      <c r="F32" s="2834"/>
      <c r="G32" s="2817"/>
      <c r="H32" s="2818"/>
      <c r="I32" s="2511">
        <v>1319.716944</v>
      </c>
      <c r="J32" s="2461">
        <v>1320.0048080916536</v>
      </c>
      <c r="K32" s="2481">
        <v>0.287864091653546</v>
      </c>
      <c r="L32" s="2835">
        <v>0.021812563138050155</v>
      </c>
      <c r="M32" s="2831">
        <v>0.00006353315633899957</v>
      </c>
      <c r="N32" s="2832">
        <v>0.0000684000172108207</v>
      </c>
      <c r="O32" s="2469">
        <v>1199.6271749999999</v>
      </c>
      <c r="P32" s="2461">
        <v>1199.6267630330465</v>
      </c>
      <c r="Q32" s="2481">
        <v>-0.0004119669533793058</v>
      </c>
      <c r="R32" s="2835">
        <v>-0.00003434124884502603</v>
      </c>
      <c r="S32" s="2831">
        <v>-9.092332671714238e-8</v>
      </c>
      <c r="T32" s="2832">
        <v>-9.788836995809712e-8</v>
      </c>
    </row>
    <row r="33" ht="18" customHeight="1" x14ac:dyDescent="0.2">
      <c r="B33" s="2581" t="s">
        <v>2094</v>
      </c>
      <c r="C33" s="49"/>
      <c r="D33" s="49"/>
      <c r="E33" s="49"/>
      <c r="F33" s="2834"/>
      <c r="G33" s="2836"/>
      <c r="H33" s="2837"/>
      <c r="I33" s="2469">
        <v>186.20000000000002</v>
      </c>
      <c r="J33" s="2461">
        <v>186.06655278550707</v>
      </c>
      <c r="K33" s="2481">
        <v>-0.1334472144929464</v>
      </c>
      <c r="L33" s="2835">
        <v>-0.07166875107032566</v>
      </c>
      <c r="M33" s="2838">
        <v>-0.00002945251939095035</v>
      </c>
      <c r="N33" s="2839">
        <v>-0.00003170868487146781</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12255.711785</v>
      </c>
      <c r="P34" s="2461">
        <v>12255.71171743075</v>
      </c>
      <c r="Q34" s="2481">
        <v>-0.00006756924994988367</v>
      </c>
      <c r="R34" s="2835">
        <v>-5.513286468810646e-7</v>
      </c>
      <c r="S34" s="2831">
        <v>-1.4912897597320097e-8</v>
      </c>
      <c r="T34" s="2832">
        <v>-1.60552774503626e-8</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49.368</v>
      </c>
      <c r="D37" s="2461">
        <v>49.368</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1014</v>
      </c>
      <c r="C38" s="2461">
        <v>191.1</v>
      </c>
      <c r="D38" s="2461">
        <v>191.0978666666667</v>
      </c>
      <c r="E38" s="2481">
        <v>-0.002133333333290466</v>
      </c>
      <c r="F38" s="2835">
        <v>-0.0011163439734643986</v>
      </c>
      <c r="G38" s="2831">
        <v>-4.7083816327555714e-7</v>
      </c>
      <c r="H38" s="2832">
        <v>-5.069060051057184e-7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-32518.119349733555</v>
      </c>
      <c r="D41" s="2479">
        <v>-32518.119349733555</v>
      </c>
      <c r="E41" s="2847">
        <v>0</v>
      </c>
      <c r="F41" s="2848">
        <v>0</v>
      </c>
      <c r="G41" s="2817"/>
      <c r="H41" s="2848">
        <v>0</v>
      </c>
      <c r="I41" s="2511">
        <v>18.3697829518</v>
      </c>
      <c r="J41" s="2479">
        <v>18.3697829518</v>
      </c>
      <c r="K41" s="2847">
        <v>0</v>
      </c>
      <c r="L41" s="2848">
        <v>0</v>
      </c>
      <c r="M41" s="2817"/>
      <c r="N41" s="2848">
        <v>0</v>
      </c>
      <c r="O41" s="2511">
        <v>260.88166756037236</v>
      </c>
      <c r="P41" s="2479">
        <v>260.88166756037236</v>
      </c>
      <c r="Q41" s="2847">
        <v>0</v>
      </c>
      <c r="R41" s="2848">
        <v>0</v>
      </c>
      <c r="S41" s="2817"/>
      <c r="T41" s="2849">
        <v>0</v>
      </c>
      <c r="U41" s="2850"/>
    </row>
    <row r="42" ht="18" customHeight="1" x14ac:dyDescent="0.2">
      <c r="B42" s="2581" t="s">
        <v>1378</v>
      </c>
      <c r="C42" s="2461">
        <v>-36513.73178421885</v>
      </c>
      <c r="D42" s="2461">
        <v>-36513.73178421885</v>
      </c>
      <c r="E42" s="2504">
        <v>0</v>
      </c>
      <c r="F42" s="2851">
        <v>0</v>
      </c>
      <c r="G42" s="2817"/>
      <c r="H42" s="2851">
        <v>0</v>
      </c>
      <c r="I42" s="2469">
        <v>5.722957632</v>
      </c>
      <c r="J42" s="2461">
        <v>5.722957632</v>
      </c>
      <c r="K42" s="2504">
        <v>0</v>
      </c>
      <c r="L42" s="2851">
        <v>0</v>
      </c>
      <c r="M42" s="2817"/>
      <c r="N42" s="2851">
        <v>0</v>
      </c>
      <c r="O42" s="2469">
        <v>49.9388948899035</v>
      </c>
      <c r="P42" s="2461">
        <v>49.9388948899035</v>
      </c>
      <c r="Q42" s="2504">
        <v>0</v>
      </c>
      <c r="R42" s="2851">
        <v>0</v>
      </c>
      <c r="S42" s="2817"/>
      <c r="T42" s="2852">
        <v>0</v>
      </c>
      <c r="U42" s="2850"/>
    </row>
    <row r="43" ht="18" customHeight="1" x14ac:dyDescent="0.2">
      <c r="B43" s="2581" t="s">
        <v>1381</v>
      </c>
      <c r="C43" s="2461">
        <v>2092.8570779147617</v>
      </c>
      <c r="D43" s="2461">
        <v>2092.8570779147617</v>
      </c>
      <c r="E43" s="2504">
        <v>0</v>
      </c>
      <c r="F43" s="2851">
        <v>0</v>
      </c>
      <c r="G43" s="2817"/>
      <c r="H43" s="2851">
        <v>0</v>
      </c>
      <c r="I43" s="2469" t="s">
        <v>194</v>
      </c>
      <c r="J43" s="2461" t="s">
        <v>194</v>
      </c>
      <c r="K43" s="2504" t="s">
        <v>2381</v>
      </c>
      <c r="L43" s="2851" t="s">
        <v>2381</v>
      </c>
      <c r="M43" s="2817"/>
      <c r="N43" s="2851" t="s">
        <v>2381</v>
      </c>
      <c r="O43" s="2469">
        <v>1.583855486888725</v>
      </c>
      <c r="P43" s="2461">
        <v>1.583855486888725</v>
      </c>
      <c r="Q43" s="2504">
        <v>0</v>
      </c>
      <c r="R43" s="2851">
        <v>0</v>
      </c>
      <c r="S43" s="2817"/>
      <c r="T43" s="2852">
        <v>0</v>
      </c>
      <c r="U43" s="2850"/>
    </row>
    <row r="44" ht="18" customHeight="1" x14ac:dyDescent="0.2">
      <c r="B44" s="2581" t="s">
        <v>1384</v>
      </c>
      <c r="C44" s="2461">
        <v>-2896.8119677215523</v>
      </c>
      <c r="D44" s="2461">
        <v>-2896.8119677215523</v>
      </c>
      <c r="E44" s="2504">
        <v>0</v>
      </c>
      <c r="F44" s="2851">
        <v>0</v>
      </c>
      <c r="G44" s="2817"/>
      <c r="H44" s="2851">
        <v>0</v>
      </c>
      <c r="I44" s="2469">
        <v>0.1494453198</v>
      </c>
      <c r="J44" s="2461">
        <v>0.1494453198</v>
      </c>
      <c r="K44" s="2504">
        <v>0</v>
      </c>
      <c r="L44" s="2851">
        <v>0</v>
      </c>
      <c r="M44" s="2817"/>
      <c r="N44" s="2851">
        <v>0</v>
      </c>
      <c r="O44" s="2469">
        <v>0.5341957575316119</v>
      </c>
      <c r="P44" s="2461">
        <v>0.5341957575316119</v>
      </c>
      <c r="Q44" s="2504">
        <v>0</v>
      </c>
      <c r="R44" s="2851">
        <v>0</v>
      </c>
      <c r="S44" s="2817"/>
      <c r="T44" s="2852">
        <v>0</v>
      </c>
      <c r="U44" s="2850"/>
    </row>
    <row r="45" ht="18" customHeight="1" x14ac:dyDescent="0.2">
      <c r="B45" s="2581" t="s">
        <v>2145</v>
      </c>
      <c r="C45" s="2461">
        <v>274.04090371677125</v>
      </c>
      <c r="D45" s="2461">
        <v>274.04090371677125</v>
      </c>
      <c r="E45" s="2504">
        <v>0</v>
      </c>
      <c r="F45" s="2851">
        <v>0</v>
      </c>
      <c r="G45" s="2817"/>
      <c r="H45" s="2851">
        <v>0</v>
      </c>
      <c r="I45" s="2469">
        <v>12.497380000000001</v>
      </c>
      <c r="J45" s="2461">
        <v>12.497380000000001</v>
      </c>
      <c r="K45" s="2504">
        <v>0</v>
      </c>
      <c r="L45" s="2851">
        <v>0</v>
      </c>
      <c r="M45" s="2817"/>
      <c r="N45" s="2851">
        <v>0</v>
      </c>
      <c r="O45" s="2469">
        <v>1.1993142857142869</v>
      </c>
      <c r="P45" s="2461">
        <v>1.1993142857142869</v>
      </c>
      <c r="Q45" s="2504">
        <v>0</v>
      </c>
      <c r="R45" s="2851">
        <v>0</v>
      </c>
      <c r="S45" s="2817"/>
      <c r="T45" s="2852">
        <v>0</v>
      </c>
      <c r="U45" s="2850"/>
    </row>
    <row r="46" ht="18" customHeight="1" x14ac:dyDescent="0.2">
      <c r="B46" s="2581" t="s">
        <v>2146</v>
      </c>
      <c r="C46" s="2461">
        <v>567.8027409353402</v>
      </c>
      <c r="D46" s="2461">
        <v>567.8027409353402</v>
      </c>
      <c r="E46" s="2504">
        <v>0</v>
      </c>
      <c r="F46" s="2851">
        <v>0</v>
      </c>
      <c r="G46" s="2817"/>
      <c r="H46" s="2851">
        <v>0</v>
      </c>
      <c r="I46" s="2469" t="s">
        <v>84</v>
      </c>
      <c r="J46" s="2461" t="s">
        <v>84</v>
      </c>
      <c r="K46" s="2504" t="s">
        <v>2381</v>
      </c>
      <c r="L46" s="2851" t="s">
        <v>2381</v>
      </c>
      <c r="M46" s="2817"/>
      <c r="N46" s="2851" t="s">
        <v>2381</v>
      </c>
      <c r="O46" s="2469">
        <v>43.08750820918117</v>
      </c>
      <c r="P46" s="2461">
        <v>43.08750820918117</v>
      </c>
      <c r="Q46" s="2504">
        <v>0</v>
      </c>
      <c r="R46" s="2851">
        <v>0</v>
      </c>
      <c r="S46" s="2817"/>
      <c r="T46" s="2852">
        <v>0</v>
      </c>
      <c r="U46" s="2850"/>
    </row>
    <row r="47" ht="18" customHeight="1" x14ac:dyDescent="0.2">
      <c r="B47" s="2581" t="s">
        <v>2147</v>
      </c>
      <c r="C47" s="2461">
        <v>2177.0392881092403</v>
      </c>
      <c r="D47" s="2461">
        <v>2177.0392881092403</v>
      </c>
      <c r="E47" s="2504">
        <v>0</v>
      </c>
      <c r="F47" s="2851">
        <v>0</v>
      </c>
      <c r="G47" s="2817"/>
      <c r="H47" s="2851">
        <v>0</v>
      </c>
      <c r="I47" s="2469" t="s">
        <v>84</v>
      </c>
      <c r="J47" s="2461" t="s">
        <v>84</v>
      </c>
      <c r="K47" s="2504" t="s">
        <v>2381</v>
      </c>
      <c r="L47" s="2851" t="s">
        <v>2381</v>
      </c>
      <c r="M47" s="2817"/>
      <c r="N47" s="2851" t="s">
        <v>2381</v>
      </c>
      <c r="O47" s="2469">
        <v>164.53789893115305</v>
      </c>
      <c r="P47" s="2461">
        <v>164.53789893115305</v>
      </c>
      <c r="Q47" s="2504">
        <v>0</v>
      </c>
      <c r="R47" s="2851">
        <v>0</v>
      </c>
      <c r="S47" s="2817"/>
      <c r="T47" s="2852">
        <v>0</v>
      </c>
      <c r="U47" s="2850"/>
    </row>
    <row r="48" ht="18" customHeight="1" x14ac:dyDescent="0.2">
      <c r="B48" s="2581" t="s">
        <v>2148</v>
      </c>
      <c r="C48" s="2461">
        <v>1780.684391530732</v>
      </c>
      <c r="D48" s="2461">
        <v>1780.684391530732</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41.912099404779</v>
      </c>
      <c r="D50" s="2479">
        <v>41.912099404779</v>
      </c>
      <c r="E50" s="2479">
        <v>0</v>
      </c>
      <c r="F50" s="2799">
        <v>0</v>
      </c>
      <c r="G50" s="2800">
        <v>0</v>
      </c>
      <c r="H50" s="2801">
        <v>0</v>
      </c>
      <c r="I50" s="2479">
        <v>14812.484139620305</v>
      </c>
      <c r="J50" s="2479">
        <v>14812.484139620305</v>
      </c>
      <c r="K50" s="2479">
        <v>0</v>
      </c>
      <c r="L50" s="2799">
        <v>0</v>
      </c>
      <c r="M50" s="2800">
        <v>0</v>
      </c>
      <c r="N50" s="2801">
        <v>0</v>
      </c>
      <c r="O50" s="2479">
        <v>1339.0083023138693</v>
      </c>
      <c r="P50" s="2479">
        <v>1339.0083023138693</v>
      </c>
      <c r="Q50" s="2479">
        <v>0</v>
      </c>
      <c r="R50" s="2799">
        <v>0</v>
      </c>
      <c r="S50" s="2800">
        <v>0</v>
      </c>
      <c r="T50" s="2801">
        <v>0</v>
      </c>
    </row>
    <row r="51" ht="18" customHeight="1" x14ac:dyDescent="0.2">
      <c r="B51" s="2581" t="s">
        <v>2150</v>
      </c>
      <c r="C51" s="49"/>
      <c r="D51" s="49"/>
      <c r="E51" s="204"/>
      <c r="F51" s="2834"/>
      <c r="G51" s="2836"/>
      <c r="H51" s="2837"/>
      <c r="I51" s="2479">
        <v>8729.08030132908</v>
      </c>
      <c r="J51" s="2479">
        <v>8729.08030132908</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3.4879898902799997</v>
      </c>
      <c r="J52" s="2461">
        <v>3.4879898902799997</v>
      </c>
      <c r="K52" s="2479">
        <v>0</v>
      </c>
      <c r="L52" s="2835">
        <v>0</v>
      </c>
      <c r="M52" s="2838">
        <v>0</v>
      </c>
      <c r="N52" s="2839">
        <v>0</v>
      </c>
      <c r="O52" s="2479">
        <v>2.4758499666950002</v>
      </c>
      <c r="P52" s="2479">
        <v>2.4758499666950002</v>
      </c>
      <c r="Q52" s="2479">
        <v>0</v>
      </c>
      <c r="R52" s="2799">
        <v>0</v>
      </c>
      <c r="S52" s="2800">
        <v>0</v>
      </c>
      <c r="T52" s="2801">
        <v>0</v>
      </c>
    </row>
    <row r="53" ht="18" customHeight="1" x14ac:dyDescent="0.2">
      <c r="B53" s="2598" t="s">
        <v>2152</v>
      </c>
      <c r="C53" s="2479">
        <v>41.912099404779</v>
      </c>
      <c r="D53" s="2479">
        <v>41.912099404779</v>
      </c>
      <c r="E53" s="2479">
        <v>0</v>
      </c>
      <c r="F53" s="2799">
        <v>0</v>
      </c>
      <c r="G53" s="2800">
        <v>0</v>
      </c>
      <c r="H53" s="2801">
        <v>0</v>
      </c>
      <c r="I53" s="2466">
        <v>1.2737171907633953</v>
      </c>
      <c r="J53" s="2461">
        <v>1.2737171907633953</v>
      </c>
      <c r="K53" s="2479">
        <v>0</v>
      </c>
      <c r="L53" s="2830">
        <v>0</v>
      </c>
      <c r="M53" s="2831">
        <v>0</v>
      </c>
      <c r="N53" s="2832">
        <v>0</v>
      </c>
      <c r="O53" s="2479">
        <v>3.931725492194246</v>
      </c>
      <c r="P53" s="2479">
        <v>3.931725492194246</v>
      </c>
      <c r="Q53" s="2479">
        <v>0</v>
      </c>
      <c r="R53" s="2799">
        <v>0</v>
      </c>
      <c r="S53" s="2800">
        <v>0</v>
      </c>
      <c r="T53" s="2801">
        <v>0</v>
      </c>
    </row>
    <row r="54" ht="18" customHeight="1" x14ac:dyDescent="0.2">
      <c r="B54" s="2581" t="s">
        <v>2113</v>
      </c>
      <c r="C54" s="534"/>
      <c r="D54" s="49"/>
      <c r="E54" s="204"/>
      <c r="F54" s="2834"/>
      <c r="G54" s="2836"/>
      <c r="H54" s="2837"/>
      <c r="I54" s="2461">
        <v>6078.64213121018</v>
      </c>
      <c r="J54" s="2461">
        <v>6078.64213121018</v>
      </c>
      <c r="K54" s="2479">
        <v>0</v>
      </c>
      <c r="L54" s="2799">
        <v>0</v>
      </c>
      <c r="M54" s="2800">
        <v>0</v>
      </c>
      <c r="N54" s="2801">
        <v>0</v>
      </c>
      <c r="O54" s="2479">
        <v>1332.60072685498</v>
      </c>
      <c r="P54" s="2479">
        <v>1332.60072685498</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678.4654276913933</v>
      </c>
      <c r="D59" s="2461">
        <v>678.4654276913933</v>
      </c>
      <c r="E59" s="2479">
        <v>0</v>
      </c>
      <c r="F59" s="2799">
        <v>0</v>
      </c>
      <c r="G59" s="2800">
        <v>0</v>
      </c>
      <c r="H59" s="2801">
        <v>0</v>
      </c>
      <c r="I59" s="2461">
        <v>0.84319855971428</v>
      </c>
      <c r="J59" s="2461">
        <v>0.84319855971428</v>
      </c>
      <c r="K59" s="2479">
        <v>0</v>
      </c>
      <c r="L59" s="2799">
        <v>0</v>
      </c>
      <c r="M59" s="2800">
        <v>0</v>
      </c>
      <c r="N59" s="2801">
        <v>0</v>
      </c>
      <c r="O59" s="2469">
        <v>5.46543279500445</v>
      </c>
      <c r="P59" s="2461">
        <v>5.46543279500445</v>
      </c>
      <c r="Q59" s="2479">
        <v>0</v>
      </c>
      <c r="R59" s="2877">
        <v>0</v>
      </c>
      <c r="S59" s="2878">
        <v>0</v>
      </c>
      <c r="T59" s="2821">
        <v>0</v>
      </c>
    </row>
    <row r="60" ht="18" customHeight="1" x14ac:dyDescent="0.2">
      <c r="B60" s="2879" t="s">
        <v>125</v>
      </c>
      <c r="C60" s="2461">
        <v>431.667262118788</v>
      </c>
      <c r="D60" s="2461">
        <v>431.667262118788</v>
      </c>
      <c r="E60" s="2479">
        <v>0</v>
      </c>
      <c r="F60" s="2799">
        <v>0</v>
      </c>
      <c r="G60" s="2800">
        <v>0</v>
      </c>
      <c r="H60" s="2801">
        <v>0</v>
      </c>
      <c r="I60" s="2461">
        <v>0.18814938672348</v>
      </c>
      <c r="J60" s="2461">
        <v>0.18814938672348</v>
      </c>
      <c r="K60" s="2479">
        <v>0</v>
      </c>
      <c r="L60" s="2799">
        <v>0</v>
      </c>
      <c r="M60" s="2800">
        <v>0</v>
      </c>
      <c r="N60" s="2801">
        <v>0</v>
      </c>
      <c r="O60" s="2469">
        <v>3.69412635783545</v>
      </c>
      <c r="P60" s="2461">
        <v>3.69412635783545</v>
      </c>
      <c r="Q60" s="2479">
        <v>0</v>
      </c>
      <c r="R60" s="2877">
        <v>0</v>
      </c>
      <c r="S60" s="2878">
        <v>0</v>
      </c>
      <c r="T60" s="2821">
        <v>0</v>
      </c>
    </row>
    <row r="61" ht="18" customHeight="1" x14ac:dyDescent="0.2">
      <c r="B61" s="2879" t="s">
        <v>2117</v>
      </c>
      <c r="C61" s="2461">
        <v>246.79816557260528</v>
      </c>
      <c r="D61" s="2461">
        <v>246.79816557260528</v>
      </c>
      <c r="E61" s="2479">
        <v>0</v>
      </c>
      <c r="F61" s="2799">
        <v>0</v>
      </c>
      <c r="G61" s="2800">
        <v>0</v>
      </c>
      <c r="H61" s="2801">
        <v>0</v>
      </c>
      <c r="I61" s="2461">
        <v>0.6550491729908</v>
      </c>
      <c r="J61" s="2461">
        <v>0.6550491729908</v>
      </c>
      <c r="K61" s="2479">
        <v>0</v>
      </c>
      <c r="L61" s="2799">
        <v>0</v>
      </c>
      <c r="M61" s="2800">
        <v>0</v>
      </c>
      <c r="N61" s="2801">
        <v>0</v>
      </c>
      <c r="O61" s="2469">
        <v>1.771306437169</v>
      </c>
      <c r="P61" s="2461">
        <v>1.771306437169</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4144.034208040177</v>
      </c>
      <c r="D63" s="2461">
        <v>4144.034208040177</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13435.01178</v>
      </c>
      <c r="D65" s="2466">
        <v>13435.01178</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1119.0162397057184</v>
      </c>
      <c r="P66" s="2490">
        <v>1119.0162397057184</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811.0921481976</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101.35915908928678</v>
      </c>
      <c r="D10" s="2932">
        <v>101.35915908928678</v>
      </c>
      <c r="E10" s="2932">
        <v>0</v>
      </c>
      <c r="F10" s="2933">
        <v>0</v>
      </c>
      <c r="G10" s="2934">
        <v>0</v>
      </c>
      <c r="H10" s="2935">
        <v>0</v>
      </c>
      <c r="I10" s="2936">
        <v>69.35666236363636</v>
      </c>
      <c r="J10" s="2932">
        <v>69.35666236363636</v>
      </c>
      <c r="K10" s="2932">
        <v>0</v>
      </c>
      <c r="L10" s="2933">
        <v>0</v>
      </c>
      <c r="M10" s="2934">
        <v>0</v>
      </c>
      <c r="N10" s="2935">
        <v>0</v>
      </c>
      <c r="O10" s="2931" t="s">
        <v>84</v>
      </c>
      <c r="P10" s="2932" t="s">
        <v>84</v>
      </c>
      <c r="Q10" s="2932" t="s">
        <v>2381</v>
      </c>
      <c r="R10" s="2937" t="s">
        <v>2381</v>
      </c>
      <c r="S10" s="2938" t="s">
        <v>2381</v>
      </c>
      <c r="T10" s="2935" t="s">
        <v>2381</v>
      </c>
      <c r="U10" s="2931">
        <v>2.0523661087865452</v>
      </c>
      <c r="V10" s="2932">
        <v>2.0523661087865452</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69.35666236363636</v>
      </c>
      <c r="J13" s="2479">
        <v>69.35666236363636</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73.50718254928678</v>
      </c>
      <c r="D21" s="2461">
        <v>73.50718254928678</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12.08803674</v>
      </c>
      <c r="D22" s="2461">
        <v>12.08803674</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0.7315648</v>
      </c>
      <c r="D23" s="2461">
        <v>0.7315648</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15.032374999999998</v>
      </c>
      <c r="D24" s="2461">
        <v>15.032374999999998</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2.0523661087865452</v>
      </c>
      <c r="V27" s="2461">
        <v>2.0523661087865452</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420853.54170536785</v>
      </c>
      <c r="F34" s="2976"/>
      <c r="G34" s="2977">
        <v>420853.8292706842</v>
      </c>
      <c r="H34" s="2976"/>
      <c r="I34" s="2978">
        <v>0.2875653163646348</v>
      </c>
      <c r="J34" s="2979">
        <v>0.00006832907124872295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453092.4096045892</v>
      </c>
      <c r="F35" s="2984"/>
      <c r="G35" s="2985">
        <v>453092.6971699056</v>
      </c>
      <c r="H35" s="2986"/>
      <c r="I35" s="2987">
        <v>0.2875653163646348</v>
      </c>
      <c r="J35" s="2988">
        <v>0.00006346725530352431</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2075</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2075</v>
      </c>
      <c r="D23" s="2997" t="s">
        <v>2432</v>
      </c>
      <c r="E23" s="2998" t="s">
        <v>2433</v>
      </c>
      <c r="F23" s="2999"/>
    </row>
    <row r="24" ht="14.25" customHeight="1" x14ac:dyDescent="0.2">
      <c r="B24" s="2996" t="s">
        <v>2416</v>
      </c>
      <c r="C24" s="2997" t="s">
        <v>2075</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2075</v>
      </c>
      <c r="D26" s="2997" t="s">
        <v>2435</v>
      </c>
      <c r="E26" s="2998" t="s">
        <v>319</v>
      </c>
      <c r="F26" s="2999"/>
    </row>
    <row r="27" ht="14.25" customHeight="1" x14ac:dyDescent="0.2">
      <c r="B27" s="2996" t="s">
        <v>2416</v>
      </c>
      <c r="C27" s="2997" t="s">
        <v>2438</v>
      </c>
      <c r="D27" s="2997" t="s">
        <v>2439</v>
      </c>
      <c r="E27" s="2998" t="s">
        <v>2440</v>
      </c>
      <c r="F27" s="2999"/>
    </row>
    <row r="28" ht="14.25" customHeight="1" x14ac:dyDescent="0.2">
      <c r="B28" s="2996" t="s">
        <v>2416</v>
      </c>
      <c r="C28" s="2997" t="s">
        <v>2075</v>
      </c>
      <c r="D28" s="2997" t="s">
        <v>2441</v>
      </c>
      <c r="E28" s="2998" t="s">
        <v>319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319</v>
      </c>
      <c r="F32" s="2999"/>
    </row>
    <row r="33" ht="13.5" customHeight="1" x14ac:dyDescent="0.2">
      <c r="B33" s="2996" t="s">
        <v>2442</v>
      </c>
      <c r="C33" s="2997" t="s">
        <v>2445</v>
      </c>
      <c r="D33" s="2997" t="s">
        <v>2447</v>
      </c>
      <c r="E33" s="2998" t="s">
        <v>2448</v>
      </c>
      <c r="F33" s="2999"/>
    </row>
    <row r="34" ht="13.5" customHeight="1" x14ac:dyDescent="0.2">
      <c r="B34" s="2996" t="s">
        <v>2442</v>
      </c>
      <c r="C34" s="2997" t="s">
        <v>2075</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2075</v>
      </c>
      <c r="D38" s="2997" t="s">
        <v>2419</v>
      </c>
      <c r="E38" s="2998" t="s">
        <v>2453</v>
      </c>
      <c r="F38" s="2999"/>
    </row>
    <row r="39" ht="13.5" customHeight="1" x14ac:dyDescent="0.2">
      <c r="B39" s="2996" t="s">
        <v>2442</v>
      </c>
      <c r="C39" s="2997" t="s">
        <v>2445</v>
      </c>
      <c r="D39" s="2997" t="s">
        <v>2447</v>
      </c>
      <c r="E39" s="2998" t="s">
        <v>319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2075</v>
      </c>
      <c r="D43" s="2997" t="s">
        <v>2441</v>
      </c>
      <c r="E43" s="2998" t="s">
        <v>319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2075</v>
      </c>
      <c r="D49" s="2997" t="s">
        <v>2435</v>
      </c>
      <c r="E49" s="2998" t="s">
        <v>2436</v>
      </c>
      <c r="F49" s="2999"/>
    </row>
    <row r="50" ht="13.5" customHeight="1" x14ac:dyDescent="0.2">
      <c r="B50" s="2996" t="s">
        <v>2455</v>
      </c>
      <c r="C50" s="2997" t="s">
        <v>2075</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2075</v>
      </c>
      <c r="D53" s="2997" t="s">
        <v>2441</v>
      </c>
      <c r="E53" s="2998" t="s">
        <v>319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319</v>
      </c>
      <c r="E57" s="2997" t="s">
        <v>319</v>
      </c>
      <c r="F57" s="3006" t="s">
        <v>2466</v>
      </c>
    </row>
    <row r="58" ht="14.25" customHeight="1" x14ac:dyDescent="0.2">
      <c r="B58" s="2996" t="s">
        <v>2416</v>
      </c>
      <c r="C58" s="2997" t="s">
        <v>2467</v>
      </c>
      <c r="D58" s="2997" t="s">
        <v>319</v>
      </c>
      <c r="E58" s="2997" t="s">
        <v>319</v>
      </c>
      <c r="F58" s="3006" t="s">
        <v>2468</v>
      </c>
    </row>
    <row r="59" ht="14.25" customHeight="1" x14ac:dyDescent="0.2">
      <c r="B59" s="2996" t="s">
        <v>2416</v>
      </c>
      <c r="C59" s="2997" t="s">
        <v>2469</v>
      </c>
      <c r="D59" s="2997" t="s">
        <v>319</v>
      </c>
      <c r="E59" s="2997" t="s">
        <v>319</v>
      </c>
      <c r="F59" s="3006" t="s">
        <v>2470</v>
      </c>
    </row>
    <row r="60" ht="14.25" customHeight="1" x14ac:dyDescent="0.2">
      <c r="B60" s="2996" t="s">
        <v>2416</v>
      </c>
      <c r="C60" s="2997" t="s">
        <v>2467</v>
      </c>
      <c r="D60" s="2997" t="s">
        <v>319</v>
      </c>
      <c r="E60" s="2997" t="s">
        <v>319</v>
      </c>
      <c r="F60" s="3006" t="s">
        <v>319</v>
      </c>
    </row>
    <row r="61" ht="14.25" customHeight="1" x14ac:dyDescent="0.2">
      <c r="B61" s="2996" t="s">
        <v>2416</v>
      </c>
      <c r="C61" s="2997" t="s">
        <v>2471</v>
      </c>
      <c r="D61" s="2997" t="s">
        <v>319</v>
      </c>
      <c r="E61" s="2997" t="s">
        <v>319</v>
      </c>
      <c r="F61" s="3006" t="s">
        <v>2472</v>
      </c>
    </row>
    <row r="62" ht="14.25" customHeight="1" x14ac:dyDescent="0.2">
      <c r="B62" s="2996" t="s">
        <v>2416</v>
      </c>
      <c r="C62" s="2997" t="s">
        <v>2473</v>
      </c>
      <c r="D62" s="2997" t="s">
        <v>319</v>
      </c>
      <c r="E62" s="2997" t="s">
        <v>319</v>
      </c>
      <c r="F62" s="3006" t="s">
        <v>2474</v>
      </c>
    </row>
    <row r="63" ht="14.25" customHeight="1" x14ac:dyDescent="0.2">
      <c r="B63" s="2996" t="s">
        <v>2416</v>
      </c>
      <c r="C63" s="2997" t="s">
        <v>2475</v>
      </c>
      <c r="D63" s="2997" t="s">
        <v>319</v>
      </c>
      <c r="E63" s="2997" t="s">
        <v>319</v>
      </c>
      <c r="F63" s="3006" t="s">
        <v>2470</v>
      </c>
    </row>
    <row r="64" ht="14.25" customHeight="1" x14ac:dyDescent="0.2">
      <c r="B64" s="2996" t="s">
        <v>2416</v>
      </c>
      <c r="C64" s="2997" t="s">
        <v>2476</v>
      </c>
      <c r="D64" s="2997" t="s">
        <v>319</v>
      </c>
      <c r="E64" s="2997" t="s">
        <v>319</v>
      </c>
      <c r="F64" s="3006" t="s">
        <v>2477</v>
      </c>
    </row>
    <row r="65" ht="14.25" customHeight="1" x14ac:dyDescent="0.2">
      <c r="B65" s="2996" t="s">
        <v>2416</v>
      </c>
      <c r="C65" s="2997" t="s">
        <v>2478</v>
      </c>
      <c r="D65" s="2997" t="s">
        <v>319</v>
      </c>
      <c r="E65" s="2997" t="s">
        <v>319</v>
      </c>
      <c r="F65" s="3006" t="s">
        <v>2479</v>
      </c>
    </row>
    <row r="66" ht="14.25" customHeight="1" x14ac:dyDescent="0.2">
      <c r="B66" s="2996" t="s">
        <v>2416</v>
      </c>
      <c r="C66" s="2997" t="s">
        <v>2480</v>
      </c>
      <c r="D66" s="2997" t="s">
        <v>319</v>
      </c>
      <c r="E66" s="2997" t="s">
        <v>319</v>
      </c>
      <c r="F66" s="3006" t="s">
        <v>2481</v>
      </c>
    </row>
    <row r="67" ht="14.25" customHeight="1" x14ac:dyDescent="0.2">
      <c r="B67" s="2996" t="s">
        <v>2416</v>
      </c>
      <c r="C67" s="2997" t="s">
        <v>2482</v>
      </c>
      <c r="D67" s="2997" t="s">
        <v>319</v>
      </c>
      <c r="E67" s="2997" t="s">
        <v>319</v>
      </c>
      <c r="F67" s="3006" t="s">
        <v>2470</v>
      </c>
    </row>
    <row r="68" ht="14.25" customHeight="1" x14ac:dyDescent="0.2">
      <c r="B68" s="2996" t="s">
        <v>2416</v>
      </c>
      <c r="C68" s="2997" t="s">
        <v>2483</v>
      </c>
      <c r="D68" s="2997" t="s">
        <v>319</v>
      </c>
      <c r="E68" s="2997" t="s">
        <v>319</v>
      </c>
      <c r="F68" s="3006" t="s">
        <v>2470</v>
      </c>
    </row>
    <row r="69" ht="14.25" customHeight="1" x14ac:dyDescent="0.2">
      <c r="B69" s="2996" t="s">
        <v>2416</v>
      </c>
      <c r="C69" s="2997" t="s">
        <v>2478</v>
      </c>
      <c r="D69" s="2997" t="s">
        <v>319</v>
      </c>
      <c r="E69" s="2997" t="s">
        <v>319</v>
      </c>
      <c r="F69" s="3006" t="s">
        <v>319</v>
      </c>
    </row>
    <row r="70" ht="14.25" customHeight="1" x14ac:dyDescent="0.2">
      <c r="B70" s="2996" t="s">
        <v>2416</v>
      </c>
      <c r="C70" s="2997" t="s">
        <v>2484</v>
      </c>
      <c r="D70" s="2997" t="s">
        <v>319</v>
      </c>
      <c r="E70" s="2997" t="s">
        <v>319</v>
      </c>
      <c r="F70" s="3006" t="s">
        <v>2477</v>
      </c>
    </row>
    <row r="71" ht="14.25" customHeight="1" x14ac:dyDescent="0.2">
      <c r="B71" s="2996" t="s">
        <v>2416</v>
      </c>
      <c r="C71" s="2997" t="s">
        <v>2485</v>
      </c>
      <c r="D71" s="2997" t="s">
        <v>319</v>
      </c>
      <c r="E71" s="2997" t="s">
        <v>319</v>
      </c>
      <c r="F71" s="3006" t="s">
        <v>319</v>
      </c>
    </row>
    <row r="72" ht="14.25" customHeight="1" x14ac:dyDescent="0.2">
      <c r="B72" s="2996" t="s">
        <v>2416</v>
      </c>
      <c r="C72" s="2997" t="s">
        <v>2471</v>
      </c>
      <c r="D72" s="2997" t="s">
        <v>319</v>
      </c>
      <c r="E72" s="2997" t="s">
        <v>319</v>
      </c>
      <c r="F72" s="3006" t="s">
        <v>319</v>
      </c>
    </row>
    <row r="73" ht="14.25" customHeight="1" x14ac:dyDescent="0.2">
      <c r="B73" s="2996" t="s">
        <v>2416</v>
      </c>
      <c r="C73" s="2997" t="s">
        <v>2486</v>
      </c>
      <c r="D73" s="2997" t="s">
        <v>319</v>
      </c>
      <c r="E73" s="2997" t="s">
        <v>319</v>
      </c>
      <c r="F73" s="3006" t="s">
        <v>2470</v>
      </c>
    </row>
    <row r="74" ht="14.25" customHeight="1" x14ac:dyDescent="0.2">
      <c r="B74" s="2996" t="s">
        <v>2416</v>
      </c>
      <c r="C74" s="2997" t="s">
        <v>2487</v>
      </c>
      <c r="D74" s="2997" t="s">
        <v>319</v>
      </c>
      <c r="E74" s="2997" t="s">
        <v>319</v>
      </c>
      <c r="F74" s="3006" t="s">
        <v>2468</v>
      </c>
    </row>
    <row r="75" ht="14.25" customHeight="1" x14ac:dyDescent="0.2">
      <c r="B75" s="2996" t="s">
        <v>2416</v>
      </c>
      <c r="C75" s="2997" t="s">
        <v>2488</v>
      </c>
      <c r="D75" s="2997" t="s">
        <v>319</v>
      </c>
      <c r="E75" s="2997" t="s">
        <v>319</v>
      </c>
      <c r="F75" s="3006" t="s">
        <v>2477</v>
      </c>
    </row>
    <row r="76" ht="14.25" customHeight="1" x14ac:dyDescent="0.2">
      <c r="B76" s="2996" t="s">
        <v>2416</v>
      </c>
      <c r="C76" s="2997" t="s">
        <v>2489</v>
      </c>
      <c r="D76" s="2997" t="s">
        <v>319</v>
      </c>
      <c r="E76" s="2997" t="s">
        <v>319</v>
      </c>
      <c r="F76" s="3006" t="s">
        <v>2477</v>
      </c>
    </row>
    <row r="77" ht="14.25" customHeight="1" x14ac:dyDescent="0.2">
      <c r="B77" s="2996" t="s">
        <v>2416</v>
      </c>
      <c r="C77" s="2997" t="s">
        <v>2473</v>
      </c>
      <c r="D77" s="2997" t="s">
        <v>319</v>
      </c>
      <c r="E77" s="2997" t="s">
        <v>319</v>
      </c>
      <c r="F77" s="3006" t="s">
        <v>2474</v>
      </c>
    </row>
    <row r="78" ht="14.25" customHeight="1" x14ac:dyDescent="0.2">
      <c r="B78" s="2996" t="s">
        <v>2416</v>
      </c>
      <c r="C78" s="2997" t="s">
        <v>2490</v>
      </c>
      <c r="D78" s="2997" t="s">
        <v>319</v>
      </c>
      <c r="E78" s="2997" t="s">
        <v>319</v>
      </c>
      <c r="F78" s="3006" t="s">
        <v>2477</v>
      </c>
    </row>
    <row r="79" ht="14.25" customHeight="1" x14ac:dyDescent="0.2">
      <c r="B79" s="2996" t="s">
        <v>2416</v>
      </c>
      <c r="C79" s="2997" t="s">
        <v>2491</v>
      </c>
      <c r="D79" s="2997" t="s">
        <v>319</v>
      </c>
      <c r="E79" s="2997" t="s">
        <v>319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319</v>
      </c>
      <c r="E81" s="2997" t="s">
        <v>319</v>
      </c>
      <c r="F81" s="3006" t="s">
        <v>2470</v>
      </c>
    </row>
    <row r="82" ht="14.25" customHeight="1" x14ac:dyDescent="0.2">
      <c r="B82" s="2996" t="s">
        <v>2416</v>
      </c>
      <c r="C82" s="2997" t="s">
        <v>2497</v>
      </c>
      <c r="D82" s="2997" t="s">
        <v>319</v>
      </c>
      <c r="E82" s="2997" t="s">
        <v>319</v>
      </c>
      <c r="F82" s="3006" t="s">
        <v>2477</v>
      </c>
    </row>
    <row r="83" ht="14.25" customHeight="1" x14ac:dyDescent="0.2">
      <c r="B83" s="2996" t="s">
        <v>2416</v>
      </c>
      <c r="C83" s="2997" t="s">
        <v>2498</v>
      </c>
      <c r="D83" s="2997" t="s">
        <v>319</v>
      </c>
      <c r="E83" s="2997" t="s">
        <v>319</v>
      </c>
      <c r="F83" s="3006" t="s">
        <v>2499</v>
      </c>
    </row>
    <row r="84" ht="14.25" customHeight="1" x14ac:dyDescent="0.2">
      <c r="B84" s="2996" t="s">
        <v>2416</v>
      </c>
      <c r="C84" s="2997" t="s">
        <v>2452</v>
      </c>
      <c r="D84" s="2997" t="s">
        <v>319</v>
      </c>
      <c r="E84" s="2997" t="s">
        <v>319</v>
      </c>
      <c r="F84" s="3006" t="s">
        <v>2500</v>
      </c>
    </row>
    <row r="85" ht="14.25" customHeight="1" x14ac:dyDescent="0.2">
      <c r="B85" s="2996" t="s">
        <v>2416</v>
      </c>
      <c r="C85" s="2997" t="s">
        <v>2501</v>
      </c>
      <c r="D85" s="2997" t="s">
        <v>319</v>
      </c>
      <c r="E85" s="2997" t="s">
        <v>319</v>
      </c>
      <c r="F85" s="3006" t="s">
        <v>2502</v>
      </c>
    </row>
    <row r="86" ht="14.25" customHeight="1" x14ac:dyDescent="0.2">
      <c r="B86" s="2996" t="s">
        <v>2416</v>
      </c>
      <c r="C86" s="2997" t="s">
        <v>2454</v>
      </c>
      <c r="D86" s="2997" t="s">
        <v>319</v>
      </c>
      <c r="E86" s="2997" t="s">
        <v>319</v>
      </c>
      <c r="F86" s="3006" t="s">
        <v>2503</v>
      </c>
    </row>
    <row r="87" ht="14.25" customHeight="1" x14ac:dyDescent="0.2">
      <c r="B87" s="2996" t="s">
        <v>2416</v>
      </c>
      <c r="C87" s="2997" t="s">
        <v>2501</v>
      </c>
      <c r="D87" s="2997" t="s">
        <v>319</v>
      </c>
      <c r="E87" s="2997" t="s">
        <v>319</v>
      </c>
      <c r="F87" s="3006" t="s">
        <v>319</v>
      </c>
    </row>
    <row r="88" ht="14.25" customHeight="1" x14ac:dyDescent="0.2">
      <c r="B88" s="2996" t="s">
        <v>2416</v>
      </c>
      <c r="C88" s="2997" t="s">
        <v>2504</v>
      </c>
      <c r="D88" s="2997" t="s">
        <v>319</v>
      </c>
      <c r="E88" s="2997" t="s">
        <v>319</v>
      </c>
      <c r="F88" s="3006" t="s">
        <v>2470</v>
      </c>
    </row>
    <row r="89" ht="14.25" customHeight="1" x14ac:dyDescent="0.2">
      <c r="B89" s="2996" t="s">
        <v>2416</v>
      </c>
      <c r="C89" s="2997" t="s">
        <v>2505</v>
      </c>
      <c r="D89" s="2997" t="s">
        <v>319</v>
      </c>
      <c r="E89" s="2997" t="s">
        <v>319</v>
      </c>
      <c r="F89" s="3006" t="s">
        <v>2470</v>
      </c>
    </row>
    <row r="90" ht="14.25" customHeight="1" x14ac:dyDescent="0.2">
      <c r="B90" s="2996" t="s">
        <v>2416</v>
      </c>
      <c r="C90" s="2997" t="s">
        <v>2506</v>
      </c>
      <c r="D90" s="2997" t="s">
        <v>319</v>
      </c>
      <c r="E90" s="2997" t="s">
        <v>319</v>
      </c>
      <c r="F90" s="3006" t="s">
        <v>2477</v>
      </c>
    </row>
    <row r="91" ht="14.25" customHeight="1" x14ac:dyDescent="0.2">
      <c r="B91" s="2996" t="s">
        <v>2416</v>
      </c>
      <c r="C91" s="2997" t="s">
        <v>2507</v>
      </c>
      <c r="D91" s="2997" t="s">
        <v>319</v>
      </c>
      <c r="E91" s="2997" t="s">
        <v>319</v>
      </c>
      <c r="F91" s="3006" t="s">
        <v>2470</v>
      </c>
    </row>
    <row r="92" ht="14.25" customHeight="1" x14ac:dyDescent="0.2">
      <c r="B92" s="2996" t="s">
        <v>2416</v>
      </c>
      <c r="C92" s="2997" t="s">
        <v>2480</v>
      </c>
      <c r="D92" s="2997" t="s">
        <v>319</v>
      </c>
      <c r="E92" s="2997" t="s">
        <v>319</v>
      </c>
      <c r="F92" s="3006" t="s">
        <v>319</v>
      </c>
    </row>
    <row r="93" ht="14.25" customHeight="1" x14ac:dyDescent="0.2">
      <c r="B93" s="2996" t="s">
        <v>2416</v>
      </c>
      <c r="C93" s="2997" t="s">
        <v>2508</v>
      </c>
      <c r="D93" s="2997" t="s">
        <v>319</v>
      </c>
      <c r="E93" s="2997" t="s">
        <v>319</v>
      </c>
      <c r="F93" s="3006" t="s">
        <v>2477</v>
      </c>
    </row>
    <row r="94" ht="14.25" customHeight="1" x14ac:dyDescent="0.2">
      <c r="B94" s="2996" t="s">
        <v>2416</v>
      </c>
      <c r="C94" s="2997" t="s">
        <v>2467</v>
      </c>
      <c r="D94" s="2997" t="s">
        <v>319</v>
      </c>
      <c r="E94" s="2997" t="s">
        <v>319</v>
      </c>
      <c r="F94" s="3006" t="s">
        <v>319</v>
      </c>
    </row>
    <row r="95" ht="14.25" customHeight="1" x14ac:dyDescent="0.2">
      <c r="B95" s="2996" t="s">
        <v>2416</v>
      </c>
      <c r="C95" s="2997" t="s">
        <v>2501</v>
      </c>
      <c r="D95" s="2997" t="s">
        <v>319</v>
      </c>
      <c r="E95" s="2997" t="s">
        <v>319</v>
      </c>
      <c r="F95" s="3006" t="s">
        <v>319</v>
      </c>
    </row>
    <row r="96" ht="14.25" customHeight="1" x14ac:dyDescent="0.2">
      <c r="B96" s="2996" t="s">
        <v>2416</v>
      </c>
      <c r="C96" s="2997" t="s">
        <v>2509</v>
      </c>
      <c r="D96" s="2997" t="s">
        <v>319</v>
      </c>
      <c r="E96" s="2997" t="s">
        <v>319</v>
      </c>
      <c r="F96" s="3006" t="s">
        <v>2477</v>
      </c>
    </row>
    <row r="97" ht="14.25" customHeight="1" x14ac:dyDescent="0.2">
      <c r="B97" s="2996" t="s">
        <v>2416</v>
      </c>
      <c r="C97" s="2997" t="s">
        <v>2485</v>
      </c>
      <c r="D97" s="2997" t="s">
        <v>319</v>
      </c>
      <c r="E97" s="2997" t="s">
        <v>319</v>
      </c>
      <c r="F97" s="3006" t="s">
        <v>2510</v>
      </c>
    </row>
    <row r="98" ht="14.25" customHeight="1" x14ac:dyDescent="0.2">
      <c r="B98" s="2996" t="s">
        <v>2416</v>
      </c>
      <c r="C98" s="2997" t="s">
        <v>2487</v>
      </c>
      <c r="D98" s="2997" t="s">
        <v>319</v>
      </c>
      <c r="E98" s="2997" t="s">
        <v>319</v>
      </c>
      <c r="F98" s="3006" t="s">
        <v>319</v>
      </c>
    </row>
    <row r="99" ht="14.25" customHeight="1" x14ac:dyDescent="0.2">
      <c r="B99" s="2996" t="s">
        <v>2416</v>
      </c>
      <c r="C99" s="2997" t="s">
        <v>2511</v>
      </c>
      <c r="D99" s="2997" t="s">
        <v>319</v>
      </c>
      <c r="E99" s="2997" t="s">
        <v>319</v>
      </c>
      <c r="F99" s="3006" t="s">
        <v>2477</v>
      </c>
    </row>
    <row r="100" ht="14.25" customHeight="1" x14ac:dyDescent="0.2">
      <c r="B100" s="2996" t="s">
        <v>2416</v>
      </c>
      <c r="C100" s="2997" t="s">
        <v>2512</v>
      </c>
      <c r="D100" s="2997" t="s">
        <v>319</v>
      </c>
      <c r="E100" s="2997" t="s">
        <v>319</v>
      </c>
      <c r="F100" s="3006" t="s">
        <v>2470</v>
      </c>
    </row>
    <row r="101" ht="14.25" customHeight="1" x14ac:dyDescent="0.2">
      <c r="B101" s="2996" t="s">
        <v>2416</v>
      </c>
      <c r="C101" s="2997" t="s">
        <v>2513</v>
      </c>
      <c r="D101" s="2997" t="s">
        <v>319</v>
      </c>
      <c r="E101" s="2997" t="s">
        <v>319</v>
      </c>
      <c r="F101" s="3006" t="s">
        <v>2477</v>
      </c>
    </row>
    <row r="102" ht="14.25" customHeight="1" x14ac:dyDescent="0.2">
      <c r="B102" s="2996" t="s">
        <v>2416</v>
      </c>
      <c r="C102" s="2997" t="s">
        <v>2514</v>
      </c>
      <c r="D102" s="2997" t="s">
        <v>319</v>
      </c>
      <c r="E102" s="2997" t="s">
        <v>319</v>
      </c>
      <c r="F102" s="3006" t="s">
        <v>2515</v>
      </c>
    </row>
    <row r="103" ht="14.25" customHeight="1" x14ac:dyDescent="0.2">
      <c r="B103" s="2996" t="s">
        <v>2416</v>
      </c>
      <c r="C103" s="2997" t="s">
        <v>2487</v>
      </c>
      <c r="D103" s="2997" t="s">
        <v>319</v>
      </c>
      <c r="E103" s="2997" t="s">
        <v>319</v>
      </c>
      <c r="F103" s="3006" t="s">
        <v>319</v>
      </c>
    </row>
    <row r="104" ht="14.25" customHeight="1" x14ac:dyDescent="0.2">
      <c r="B104" s="2996" t="s">
        <v>2416</v>
      </c>
      <c r="C104" s="2997" t="s">
        <v>2516</v>
      </c>
      <c r="D104" s="2997" t="s">
        <v>319</v>
      </c>
      <c r="E104" s="2997" t="s">
        <v>319</v>
      </c>
      <c r="F104" s="3006" t="s">
        <v>319</v>
      </c>
    </row>
    <row r="105" ht="14.25" customHeight="1" x14ac:dyDescent="0.2">
      <c r="B105" s="2996" t="s">
        <v>2416</v>
      </c>
      <c r="C105" s="2997" t="s">
        <v>2517</v>
      </c>
      <c r="D105" s="2997" t="s">
        <v>319</v>
      </c>
      <c r="E105" s="2997" t="s">
        <v>319</v>
      </c>
      <c r="F105" s="3006" t="s">
        <v>319</v>
      </c>
    </row>
    <row r="106" ht="14.25" customHeight="1" x14ac:dyDescent="0.2">
      <c r="B106" s="2996" t="s">
        <v>2416</v>
      </c>
      <c r="C106" s="2997" t="s">
        <v>2518</v>
      </c>
      <c r="D106" s="2997" t="s">
        <v>319</v>
      </c>
      <c r="E106" s="2997" t="s">
        <v>319</v>
      </c>
      <c r="F106" s="3006" t="s">
        <v>319</v>
      </c>
    </row>
    <row r="107" ht="14.25" customHeight="1" x14ac:dyDescent="0.2">
      <c r="B107" s="2996" t="s">
        <v>2416</v>
      </c>
      <c r="C107" s="2997" t="s">
        <v>2519</v>
      </c>
      <c r="D107" s="2997" t="s">
        <v>319</v>
      </c>
      <c r="E107" s="2997" t="s">
        <v>319</v>
      </c>
      <c r="F107" s="3006" t="s">
        <v>2477</v>
      </c>
    </row>
    <row r="108" ht="14.25" customHeight="1" x14ac:dyDescent="0.2">
      <c r="B108" s="2996" t="s">
        <v>2416</v>
      </c>
      <c r="C108" s="2997" t="s">
        <v>2520</v>
      </c>
      <c r="D108" s="2997" t="s">
        <v>319</v>
      </c>
      <c r="E108" s="2997" t="s">
        <v>319</v>
      </c>
      <c r="F108" s="3006" t="s">
        <v>2521</v>
      </c>
    </row>
    <row r="109" ht="14.25" customHeight="1" x14ac:dyDescent="0.2">
      <c r="B109" s="2996" t="s">
        <v>2416</v>
      </c>
      <c r="C109" s="2997" t="s">
        <v>2522</v>
      </c>
      <c r="D109" s="2997" t="s">
        <v>319</v>
      </c>
      <c r="E109" s="2997" t="s">
        <v>319</v>
      </c>
      <c r="F109" s="3006" t="s">
        <v>2521</v>
      </c>
    </row>
    <row r="110" ht="14.25" customHeight="1" x14ac:dyDescent="0.2">
      <c r="B110" s="2996" t="s">
        <v>2416</v>
      </c>
      <c r="C110" s="2997" t="s">
        <v>2523</v>
      </c>
      <c r="D110" s="2997" t="s">
        <v>319</v>
      </c>
      <c r="E110" s="2997" t="s">
        <v>319</v>
      </c>
      <c r="F110" s="3006" t="s">
        <v>2477</v>
      </c>
    </row>
    <row r="111" ht="14.25" customHeight="1" x14ac:dyDescent="0.2">
      <c r="B111" s="2996" t="s">
        <v>2416</v>
      </c>
      <c r="C111" s="2997" t="s">
        <v>2524</v>
      </c>
      <c r="D111" s="2997" t="s">
        <v>319</v>
      </c>
      <c r="E111" s="2997" t="s">
        <v>319</v>
      </c>
      <c r="F111" s="3006" t="s">
        <v>2525</v>
      </c>
    </row>
    <row r="112" ht="14.25" customHeight="1" x14ac:dyDescent="0.2">
      <c r="B112" s="2996" t="s">
        <v>2416</v>
      </c>
      <c r="C112" s="2997" t="s">
        <v>2526</v>
      </c>
      <c r="D112" s="2997" t="s">
        <v>319</v>
      </c>
      <c r="E112" s="2997" t="s">
        <v>319</v>
      </c>
      <c r="F112" s="3006" t="s">
        <v>2525</v>
      </c>
    </row>
    <row r="113" ht="13.5" customHeight="1" x14ac:dyDescent="0.2">
      <c r="B113" s="2996" t="s">
        <v>2442</v>
      </c>
      <c r="C113" s="2997" t="s">
        <v>2504</v>
      </c>
      <c r="D113" s="2997" t="s">
        <v>319</v>
      </c>
      <c r="E113" s="2997" t="s">
        <v>319</v>
      </c>
      <c r="F113" s="3006" t="s">
        <v>2470</v>
      </c>
    </row>
    <row r="114" ht="13.5" customHeight="1" x14ac:dyDescent="0.2">
      <c r="B114" s="2996" t="s">
        <v>2442</v>
      </c>
      <c r="C114" s="2997" t="s">
        <v>2491</v>
      </c>
      <c r="D114" s="2997" t="s">
        <v>319</v>
      </c>
      <c r="E114" s="2997" t="s">
        <v>319</v>
      </c>
      <c r="F114" s="3006" t="s">
        <v>2477</v>
      </c>
    </row>
    <row r="115" ht="13.5" customHeight="1" x14ac:dyDescent="0.2">
      <c r="B115" s="2996" t="s">
        <v>2442</v>
      </c>
      <c r="C115" s="2997" t="s">
        <v>2497</v>
      </c>
      <c r="D115" s="2997" t="s">
        <v>319</v>
      </c>
      <c r="E115" s="2997" t="s">
        <v>319</v>
      </c>
      <c r="F115" s="3006" t="s">
        <v>2477</v>
      </c>
    </row>
    <row r="116" ht="13.5" customHeight="1" x14ac:dyDescent="0.2">
      <c r="B116" s="2996" t="s">
        <v>2442</v>
      </c>
      <c r="C116" s="2997" t="s">
        <v>2505</v>
      </c>
      <c r="D116" s="2997" t="s">
        <v>319</v>
      </c>
      <c r="E116" s="2997" t="s">
        <v>319</v>
      </c>
      <c r="F116" s="3006" t="s">
        <v>2470</v>
      </c>
    </row>
    <row r="117" ht="13.5" customHeight="1" x14ac:dyDescent="0.2">
      <c r="B117" s="2996" t="s">
        <v>2442</v>
      </c>
      <c r="C117" s="2997" t="s">
        <v>2506</v>
      </c>
      <c r="D117" s="2997" t="s">
        <v>319</v>
      </c>
      <c r="E117" s="2997" t="s">
        <v>319</v>
      </c>
      <c r="F117" s="3006" t="s">
        <v>2477</v>
      </c>
    </row>
    <row r="118" ht="13.5" customHeight="1" x14ac:dyDescent="0.2">
      <c r="B118" s="2996" t="s">
        <v>2442</v>
      </c>
      <c r="C118" s="2997" t="s">
        <v>2490</v>
      </c>
      <c r="D118" s="2997" t="s">
        <v>319</v>
      </c>
      <c r="E118" s="2997" t="s">
        <v>319</v>
      </c>
      <c r="F118" s="3006" t="s">
        <v>2477</v>
      </c>
    </row>
    <row r="119" ht="13.5" customHeight="1" x14ac:dyDescent="0.2">
      <c r="B119" s="2996" t="s">
        <v>2442</v>
      </c>
      <c r="C119" s="2997" t="s">
        <v>2512</v>
      </c>
      <c r="D119" s="2997" t="s">
        <v>319</v>
      </c>
      <c r="E119" s="2997" t="s">
        <v>319</v>
      </c>
      <c r="F119" s="3006" t="s">
        <v>2470</v>
      </c>
    </row>
    <row r="120" ht="13.5" customHeight="1" x14ac:dyDescent="0.2">
      <c r="B120" s="2996" t="s">
        <v>2442</v>
      </c>
      <c r="C120" s="2997" t="s">
        <v>2478</v>
      </c>
      <c r="D120" s="2997" t="s">
        <v>319</v>
      </c>
      <c r="E120" s="2997" t="s">
        <v>319</v>
      </c>
      <c r="F120" s="3006" t="s">
        <v>2510</v>
      </c>
    </row>
    <row r="121" ht="13.5" customHeight="1" x14ac:dyDescent="0.2">
      <c r="B121" s="2996" t="s">
        <v>2442</v>
      </c>
      <c r="C121" s="2997" t="s">
        <v>2509</v>
      </c>
      <c r="D121" s="2997" t="s">
        <v>319</v>
      </c>
      <c r="E121" s="2997" t="s">
        <v>319</v>
      </c>
      <c r="F121" s="3006" t="s">
        <v>2477</v>
      </c>
    </row>
    <row r="122" ht="13.5" customHeight="1" x14ac:dyDescent="0.2">
      <c r="B122" s="2996" t="s">
        <v>2442</v>
      </c>
      <c r="C122" s="2997" t="s">
        <v>2473</v>
      </c>
      <c r="D122" s="2997" t="s">
        <v>319</v>
      </c>
      <c r="E122" s="2997" t="s">
        <v>319</v>
      </c>
      <c r="F122" s="3006" t="s">
        <v>2527</v>
      </c>
    </row>
    <row r="123" ht="13.5" customHeight="1" x14ac:dyDescent="0.2">
      <c r="B123" s="2996" t="s">
        <v>2442</v>
      </c>
      <c r="C123" s="2997" t="s">
        <v>2486</v>
      </c>
      <c r="D123" s="2997" t="s">
        <v>319</v>
      </c>
      <c r="E123" s="2997" t="s">
        <v>319</v>
      </c>
      <c r="F123" s="3006" t="s">
        <v>2470</v>
      </c>
    </row>
    <row r="124" ht="13.5" customHeight="1" x14ac:dyDescent="0.2">
      <c r="B124" s="2996" t="s">
        <v>2442</v>
      </c>
      <c r="C124" s="2997" t="s">
        <v>2488</v>
      </c>
      <c r="D124" s="2997" t="s">
        <v>319</v>
      </c>
      <c r="E124" s="2997" t="s">
        <v>319</v>
      </c>
      <c r="F124" s="3006" t="s">
        <v>2477</v>
      </c>
    </row>
    <row r="125" ht="13.5" customHeight="1" x14ac:dyDescent="0.2">
      <c r="B125" s="2996" t="s">
        <v>2442</v>
      </c>
      <c r="C125" s="2997" t="s">
        <v>2476</v>
      </c>
      <c r="D125" s="2997" t="s">
        <v>319</v>
      </c>
      <c r="E125" s="2997" t="s">
        <v>319</v>
      </c>
      <c r="F125" s="3006" t="s">
        <v>2477</v>
      </c>
    </row>
    <row r="126" ht="13.5" customHeight="1" x14ac:dyDescent="0.2">
      <c r="B126" s="2996" t="s">
        <v>2442</v>
      </c>
      <c r="C126" s="2997" t="s">
        <v>2489</v>
      </c>
      <c r="D126" s="2997" t="s">
        <v>319</v>
      </c>
      <c r="E126" s="2997" t="s">
        <v>319</v>
      </c>
      <c r="F126" s="3006" t="s">
        <v>2477</v>
      </c>
    </row>
    <row r="127" ht="13.5" customHeight="1" x14ac:dyDescent="0.2">
      <c r="B127" s="2996" t="s">
        <v>2442</v>
      </c>
      <c r="C127" s="2997" t="s">
        <v>2496</v>
      </c>
      <c r="D127" s="2997" t="s">
        <v>319</v>
      </c>
      <c r="E127" s="2997" t="s">
        <v>319</v>
      </c>
      <c r="F127" s="3006" t="s">
        <v>2470</v>
      </c>
    </row>
    <row r="128" ht="13.5" customHeight="1" x14ac:dyDescent="0.2">
      <c r="B128" s="2996" t="s">
        <v>2442</v>
      </c>
      <c r="C128" s="2997" t="s">
        <v>2508</v>
      </c>
      <c r="D128" s="2997" t="s">
        <v>319</v>
      </c>
      <c r="E128" s="2997" t="s">
        <v>319</v>
      </c>
      <c r="F128" s="3006" t="s">
        <v>2477</v>
      </c>
    </row>
    <row r="129" ht="13.5" customHeight="1" x14ac:dyDescent="0.2">
      <c r="B129" s="2996" t="s">
        <v>2442</v>
      </c>
      <c r="C129" s="2997" t="s">
        <v>2484</v>
      </c>
      <c r="D129" s="2997" t="s">
        <v>319</v>
      </c>
      <c r="E129" s="2997" t="s">
        <v>319</v>
      </c>
      <c r="F129" s="3006" t="s">
        <v>2477</v>
      </c>
    </row>
    <row r="130" ht="13.5" customHeight="1" x14ac:dyDescent="0.2">
      <c r="B130" s="2996" t="s">
        <v>2442</v>
      </c>
      <c r="C130" s="2997" t="s">
        <v>2469</v>
      </c>
      <c r="D130" s="2997" t="s">
        <v>319</v>
      </c>
      <c r="E130" s="2997" t="s">
        <v>319</v>
      </c>
      <c r="F130" s="3006" t="s">
        <v>2470</v>
      </c>
    </row>
    <row r="131" ht="13.5" customHeight="1" x14ac:dyDescent="0.2">
      <c r="B131" s="2996" t="s">
        <v>2442</v>
      </c>
      <c r="C131" s="2997" t="s">
        <v>2507</v>
      </c>
      <c r="D131" s="2997" t="s">
        <v>319</v>
      </c>
      <c r="E131" s="2997" t="s">
        <v>319</v>
      </c>
      <c r="F131" s="3006" t="s">
        <v>2470</v>
      </c>
    </row>
    <row r="132" ht="13.5" customHeight="1" x14ac:dyDescent="0.2">
      <c r="B132" s="2996" t="s">
        <v>2442</v>
      </c>
      <c r="C132" s="2997" t="s">
        <v>2482</v>
      </c>
      <c r="D132" s="2997" t="s">
        <v>319</v>
      </c>
      <c r="E132" s="2997" t="s">
        <v>319</v>
      </c>
      <c r="F132" s="3006" t="s">
        <v>2470</v>
      </c>
    </row>
    <row r="133" ht="13.5" customHeight="1" x14ac:dyDescent="0.2">
      <c r="B133" s="2996" t="s">
        <v>2442</v>
      </c>
      <c r="C133" s="2997" t="s">
        <v>2471</v>
      </c>
      <c r="D133" s="2997" t="s">
        <v>319</v>
      </c>
      <c r="E133" s="2997" t="s">
        <v>319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319</v>
      </c>
      <c r="E135" s="2997" t="s">
        <v>319</v>
      </c>
      <c r="F135" s="3006" t="s">
        <v>2470</v>
      </c>
    </row>
    <row r="136" ht="13.5" customHeight="1" x14ac:dyDescent="0.2">
      <c r="B136" s="2996" t="s">
        <v>2442</v>
      </c>
      <c r="C136" s="2997" t="s">
        <v>2483</v>
      </c>
      <c r="D136" s="2997" t="s">
        <v>319</v>
      </c>
      <c r="E136" s="2997" t="s">
        <v>319</v>
      </c>
      <c r="F136" s="3006" t="s">
        <v>2470</v>
      </c>
    </row>
    <row r="137" ht="13.5" customHeight="1" x14ac:dyDescent="0.2">
      <c r="B137" s="2996" t="s">
        <v>2442</v>
      </c>
      <c r="C137" s="2997" t="s">
        <v>2485</v>
      </c>
      <c r="D137" s="2997" t="s">
        <v>319</v>
      </c>
      <c r="E137" s="2997" t="s">
        <v>319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319</v>
      </c>
      <c r="E139" s="2997" t="s">
        <v>319</v>
      </c>
      <c r="F139" s="3006" t="s">
        <v>2477</v>
      </c>
    </row>
    <row r="140" ht="13.5" customHeight="1" x14ac:dyDescent="0.2">
      <c r="B140" s="2996" t="s">
        <v>2442</v>
      </c>
      <c r="C140" s="2997" t="s">
        <v>2480</v>
      </c>
      <c r="D140" s="2997" t="s">
        <v>319</v>
      </c>
      <c r="E140" s="2997" t="s">
        <v>319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319</v>
      </c>
      <c r="E142" s="2997" t="s">
        <v>319</v>
      </c>
      <c r="F142" s="3006" t="s">
        <v>2477</v>
      </c>
    </row>
    <row r="143" ht="13.5" customHeight="1" x14ac:dyDescent="0.2">
      <c r="B143" s="2996" t="s">
        <v>2442</v>
      </c>
      <c r="C143" s="2997" t="s">
        <v>2516</v>
      </c>
      <c r="D143" s="2997" t="s">
        <v>319</v>
      </c>
      <c r="E143" s="2997" t="s">
        <v>319</v>
      </c>
      <c r="F143" s="3006" t="s">
        <v>319</v>
      </c>
    </row>
    <row r="144" ht="13.5" customHeight="1" x14ac:dyDescent="0.2">
      <c r="B144" s="2996" t="s">
        <v>2442</v>
      </c>
      <c r="C144" s="2997" t="s">
        <v>2517</v>
      </c>
      <c r="D144" s="2997" t="s">
        <v>319</v>
      </c>
      <c r="E144" s="2997" t="s">
        <v>319</v>
      </c>
      <c r="F144" s="3006" t="s">
        <v>319</v>
      </c>
    </row>
    <row r="145" ht="13.5" customHeight="1" x14ac:dyDescent="0.2">
      <c r="B145" s="2996" t="s">
        <v>2442</v>
      </c>
      <c r="C145" s="2997" t="s">
        <v>2518</v>
      </c>
      <c r="D145" s="2997" t="s">
        <v>319</v>
      </c>
      <c r="E145" s="2997" t="s">
        <v>319</v>
      </c>
      <c r="F145" s="3006" t="s">
        <v>319</v>
      </c>
    </row>
    <row r="146" ht="13.5" customHeight="1" x14ac:dyDescent="0.2">
      <c r="B146" s="2996" t="s">
        <v>2442</v>
      </c>
      <c r="C146" s="2997" t="s">
        <v>2519</v>
      </c>
      <c r="D146" s="2997" t="s">
        <v>319</v>
      </c>
      <c r="E146" s="2997" t="s">
        <v>319</v>
      </c>
      <c r="F146" s="3006" t="s">
        <v>2477</v>
      </c>
    </row>
    <row r="147" ht="13.5" customHeight="1" x14ac:dyDescent="0.2">
      <c r="B147" s="2996" t="s">
        <v>2442</v>
      </c>
      <c r="C147" s="2997" t="s">
        <v>2520</v>
      </c>
      <c r="D147" s="2997" t="s">
        <v>319</v>
      </c>
      <c r="E147" s="2997" t="s">
        <v>319</v>
      </c>
      <c r="F147" s="3006" t="s">
        <v>2521</v>
      </c>
    </row>
    <row r="148" ht="13.5" customHeight="1" x14ac:dyDescent="0.2">
      <c r="B148" s="2996" t="s">
        <v>2442</v>
      </c>
      <c r="C148" s="2997" t="s">
        <v>2522</v>
      </c>
      <c r="D148" s="2997" t="s">
        <v>319</v>
      </c>
      <c r="E148" s="2997" t="s">
        <v>319</v>
      </c>
      <c r="F148" s="3006" t="s">
        <v>2521</v>
      </c>
    </row>
    <row r="149" ht="13.5" customHeight="1" x14ac:dyDescent="0.2">
      <c r="B149" s="2996" t="s">
        <v>2442</v>
      </c>
      <c r="C149" s="2997" t="s">
        <v>2523</v>
      </c>
      <c r="D149" s="2997" t="s">
        <v>319</v>
      </c>
      <c r="E149" s="2997" t="s">
        <v>319</v>
      </c>
      <c r="F149" s="3006" t="s">
        <v>2477</v>
      </c>
    </row>
    <row r="150" ht="13.5" customHeight="1" x14ac:dyDescent="0.2">
      <c r="B150" s="2996" t="s">
        <v>2442</v>
      </c>
      <c r="C150" s="2997" t="s">
        <v>2524</v>
      </c>
      <c r="D150" s="2997" t="s">
        <v>319</v>
      </c>
      <c r="E150" s="2997" t="s">
        <v>319</v>
      </c>
      <c r="F150" s="3006" t="s">
        <v>2525</v>
      </c>
    </row>
    <row r="151" ht="13.5" customHeight="1" x14ac:dyDescent="0.2">
      <c r="B151" s="2996" t="s">
        <v>2442</v>
      </c>
      <c r="C151" s="2997" t="s">
        <v>2526</v>
      </c>
      <c r="D151" s="2997" t="s">
        <v>319</v>
      </c>
      <c r="E151" s="2997" t="s">
        <v>319</v>
      </c>
      <c r="F151" s="3006" t="s">
        <v>2525</v>
      </c>
    </row>
    <row r="152" ht="13.5" customHeight="1" x14ac:dyDescent="0.2">
      <c r="B152" s="2996" t="s">
        <v>2455</v>
      </c>
      <c r="C152" s="2997" t="s">
        <v>2504</v>
      </c>
      <c r="D152" s="2997" t="s">
        <v>319</v>
      </c>
      <c r="E152" s="2997" t="s">
        <v>319</v>
      </c>
      <c r="F152" s="3006" t="s">
        <v>2470</v>
      </c>
    </row>
    <row r="153" ht="13.5" customHeight="1" x14ac:dyDescent="0.2">
      <c r="B153" s="2996" t="s">
        <v>2455</v>
      </c>
      <c r="C153" s="2997" t="s">
        <v>2507</v>
      </c>
      <c r="D153" s="2997" t="s">
        <v>319</v>
      </c>
      <c r="E153" s="2997" t="s">
        <v>319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319</v>
      </c>
      <c r="E155" s="2997" t="s">
        <v>319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319</v>
      </c>
      <c r="E157" s="2997" t="s">
        <v>319</v>
      </c>
      <c r="F157" s="3006" t="s">
        <v>2477</v>
      </c>
    </row>
    <row r="158" ht="13.5" customHeight="1" x14ac:dyDescent="0.2">
      <c r="B158" s="2996" t="s">
        <v>2455</v>
      </c>
      <c r="C158" s="2997" t="s">
        <v>2482</v>
      </c>
      <c r="D158" s="2997" t="s">
        <v>319</v>
      </c>
      <c r="E158" s="2997" t="s">
        <v>319</v>
      </c>
      <c r="F158" s="3006" t="s">
        <v>2470</v>
      </c>
    </row>
    <row r="159" ht="13.5" customHeight="1" x14ac:dyDescent="0.2">
      <c r="B159" s="2996" t="s">
        <v>2455</v>
      </c>
      <c r="C159" s="2997" t="s">
        <v>2508</v>
      </c>
      <c r="D159" s="2997" t="s">
        <v>319</v>
      </c>
      <c r="E159" s="2997" t="s">
        <v>319</v>
      </c>
      <c r="F159" s="3006" t="s">
        <v>2477</v>
      </c>
    </row>
    <row r="160" ht="13.5" customHeight="1" x14ac:dyDescent="0.2">
      <c r="B160" s="2996" t="s">
        <v>2455</v>
      </c>
      <c r="C160" s="2997" t="s">
        <v>2513</v>
      </c>
      <c r="D160" s="2997" t="s">
        <v>319</v>
      </c>
      <c r="E160" s="2997" t="s">
        <v>319</v>
      </c>
      <c r="F160" s="3006" t="s">
        <v>2477</v>
      </c>
    </row>
    <row r="161" ht="13.5" customHeight="1" x14ac:dyDescent="0.2">
      <c r="B161" s="2996" t="s">
        <v>2455</v>
      </c>
      <c r="C161" s="2997" t="s">
        <v>2484</v>
      </c>
      <c r="D161" s="2997" t="s">
        <v>319</v>
      </c>
      <c r="E161" s="2997" t="s">
        <v>319</v>
      </c>
      <c r="F161" s="3006" t="s">
        <v>2477</v>
      </c>
    </row>
    <row r="162" ht="13.5" customHeight="1" x14ac:dyDescent="0.2">
      <c r="B162" s="2996" t="s">
        <v>2455</v>
      </c>
      <c r="C162" s="2997" t="s">
        <v>2480</v>
      </c>
      <c r="D162" s="2997" t="s">
        <v>319</v>
      </c>
      <c r="E162" s="2997" t="s">
        <v>319</v>
      </c>
      <c r="F162" s="3006" t="s">
        <v>2536</v>
      </c>
    </row>
    <row r="163" ht="13.5" customHeight="1" x14ac:dyDescent="0.2">
      <c r="B163" s="2996" t="s">
        <v>2455</v>
      </c>
      <c r="C163" s="2997" t="s">
        <v>2505</v>
      </c>
      <c r="D163" s="2997" t="s">
        <v>319</v>
      </c>
      <c r="E163" s="2997" t="s">
        <v>319</v>
      </c>
      <c r="F163" s="3006" t="s">
        <v>2470</v>
      </c>
    </row>
    <row r="164" ht="13.5" customHeight="1" x14ac:dyDescent="0.2">
      <c r="B164" s="2996" t="s">
        <v>2455</v>
      </c>
      <c r="C164" s="2997" t="s">
        <v>2483</v>
      </c>
      <c r="D164" s="2997" t="s">
        <v>319</v>
      </c>
      <c r="E164" s="2997" t="s">
        <v>319</v>
      </c>
      <c r="F164" s="3006" t="s">
        <v>2470</v>
      </c>
    </row>
    <row r="165" ht="13.5" customHeight="1" x14ac:dyDescent="0.2">
      <c r="B165" s="2996" t="s">
        <v>2455</v>
      </c>
      <c r="C165" s="2997" t="s">
        <v>2469</v>
      </c>
      <c r="D165" s="2997" t="s">
        <v>319</v>
      </c>
      <c r="E165" s="2997" t="s">
        <v>319</v>
      </c>
      <c r="F165" s="3006" t="s">
        <v>2470</v>
      </c>
    </row>
    <row r="166" ht="13.5" customHeight="1" x14ac:dyDescent="0.2">
      <c r="B166" s="2996" t="s">
        <v>2455</v>
      </c>
      <c r="C166" s="2997" t="s">
        <v>2488</v>
      </c>
      <c r="D166" s="2997" t="s">
        <v>319</v>
      </c>
      <c r="E166" s="2997" t="s">
        <v>319</v>
      </c>
      <c r="F166" s="3006" t="s">
        <v>2477</v>
      </c>
    </row>
    <row r="167" ht="13.5" customHeight="1" x14ac:dyDescent="0.2">
      <c r="B167" s="2996" t="s">
        <v>2455</v>
      </c>
      <c r="C167" s="2997" t="s">
        <v>2490</v>
      </c>
      <c r="D167" s="2997" t="s">
        <v>319</v>
      </c>
      <c r="E167" s="2997" t="s">
        <v>319</v>
      </c>
      <c r="F167" s="3006" t="s">
        <v>2477</v>
      </c>
    </row>
    <row r="168" ht="13.5" customHeight="1" x14ac:dyDescent="0.2">
      <c r="B168" s="2996" t="s">
        <v>2455</v>
      </c>
      <c r="C168" s="2997" t="s">
        <v>2491</v>
      </c>
      <c r="D168" s="2997" t="s">
        <v>319</v>
      </c>
      <c r="E168" s="2997" t="s">
        <v>319</v>
      </c>
      <c r="F168" s="3006" t="s">
        <v>2477</v>
      </c>
    </row>
    <row r="169" ht="13.5" customHeight="1" x14ac:dyDescent="0.2">
      <c r="B169" s="2996" t="s">
        <v>2455</v>
      </c>
      <c r="C169" s="2997" t="s">
        <v>2506</v>
      </c>
      <c r="D169" s="2997" t="s">
        <v>319</v>
      </c>
      <c r="E169" s="2997" t="s">
        <v>319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319</v>
      </c>
      <c r="E171" s="2997" t="s">
        <v>319</v>
      </c>
      <c r="F171" s="3006" t="s">
        <v>2477</v>
      </c>
    </row>
    <row r="172" ht="13.5" customHeight="1" x14ac:dyDescent="0.2">
      <c r="B172" s="2996" t="s">
        <v>2455</v>
      </c>
      <c r="C172" s="2997" t="s">
        <v>2478</v>
      </c>
      <c r="D172" s="2997" t="s">
        <v>319</v>
      </c>
      <c r="E172" s="2997" t="s">
        <v>319</v>
      </c>
      <c r="F172" s="3006" t="s">
        <v>2510</v>
      </c>
    </row>
    <row r="173" ht="13.5" customHeight="1" x14ac:dyDescent="0.2">
      <c r="B173" s="2996" t="s">
        <v>2455</v>
      </c>
      <c r="C173" s="2997" t="s">
        <v>2476</v>
      </c>
      <c r="D173" s="2997" t="s">
        <v>319</v>
      </c>
      <c r="E173" s="2997" t="s">
        <v>319</v>
      </c>
      <c r="F173" s="3006" t="s">
        <v>2477</v>
      </c>
    </row>
    <row r="174" ht="13.5" customHeight="1" x14ac:dyDescent="0.2">
      <c r="B174" s="2996" t="s">
        <v>2455</v>
      </c>
      <c r="C174" s="2997" t="s">
        <v>2496</v>
      </c>
      <c r="D174" s="2997" t="s">
        <v>319</v>
      </c>
      <c r="E174" s="2997" t="s">
        <v>319</v>
      </c>
      <c r="F174" s="3006" t="s">
        <v>2470</v>
      </c>
    </row>
    <row r="175" ht="13.5" customHeight="1" x14ac:dyDescent="0.2">
      <c r="B175" s="2996" t="s">
        <v>2455</v>
      </c>
      <c r="C175" s="2997" t="s">
        <v>2485</v>
      </c>
      <c r="D175" s="2997" t="s">
        <v>319</v>
      </c>
      <c r="E175" s="2997" t="s">
        <v>319</v>
      </c>
      <c r="F175" s="3006" t="s">
        <v>2510</v>
      </c>
    </row>
    <row r="176" ht="13.5" customHeight="1" x14ac:dyDescent="0.2">
      <c r="B176" s="2996" t="s">
        <v>2455</v>
      </c>
      <c r="C176" s="2997" t="s">
        <v>2486</v>
      </c>
      <c r="D176" s="2997" t="s">
        <v>319</v>
      </c>
      <c r="E176" s="2997" t="s">
        <v>319</v>
      </c>
      <c r="F176" s="3006" t="s">
        <v>2537</v>
      </c>
    </row>
    <row r="177" ht="13.5" customHeight="1" x14ac:dyDescent="0.2">
      <c r="B177" s="2996" t="s">
        <v>2455</v>
      </c>
      <c r="C177" s="2997" t="s">
        <v>2475</v>
      </c>
      <c r="D177" s="2997" t="s">
        <v>319</v>
      </c>
      <c r="E177" s="2997" t="s">
        <v>319</v>
      </c>
      <c r="F177" s="3006" t="s">
        <v>2470</v>
      </c>
    </row>
    <row r="178" ht="13.5" customHeight="1" x14ac:dyDescent="0.2">
      <c r="B178" s="2996" t="s">
        <v>2455</v>
      </c>
      <c r="C178" s="2997" t="s">
        <v>2509</v>
      </c>
      <c r="D178" s="2997" t="s">
        <v>319</v>
      </c>
      <c r="E178" s="2997" t="s">
        <v>319</v>
      </c>
      <c r="F178" s="3006" t="s">
        <v>2477</v>
      </c>
    </row>
    <row r="179" ht="13.5" customHeight="1" x14ac:dyDescent="0.2">
      <c r="B179" s="2996" t="s">
        <v>2455</v>
      </c>
      <c r="C179" s="2997" t="s">
        <v>2512</v>
      </c>
      <c r="D179" s="2997" t="s">
        <v>319</v>
      </c>
      <c r="E179" s="2997" t="s">
        <v>319</v>
      </c>
      <c r="F179" s="3006" t="s">
        <v>2470</v>
      </c>
    </row>
    <row r="180" ht="13.5" customHeight="1" x14ac:dyDescent="0.2">
      <c r="B180" s="2996" t="s">
        <v>2455</v>
      </c>
      <c r="C180" s="2997" t="s">
        <v>2516</v>
      </c>
      <c r="D180" s="2997" t="s">
        <v>319</v>
      </c>
      <c r="E180" s="2997" t="s">
        <v>319</v>
      </c>
      <c r="F180" s="3006" t="s">
        <v>319</v>
      </c>
    </row>
    <row r="181" ht="13.5" customHeight="1" x14ac:dyDescent="0.2">
      <c r="B181" s="2996" t="s">
        <v>2455</v>
      </c>
      <c r="C181" s="2997" t="s">
        <v>2517</v>
      </c>
      <c r="D181" s="2997" t="s">
        <v>319</v>
      </c>
      <c r="E181" s="2997" t="s">
        <v>319</v>
      </c>
      <c r="F181" s="3006" t="s">
        <v>319</v>
      </c>
    </row>
    <row r="182" ht="13.5" customHeight="1" x14ac:dyDescent="0.2">
      <c r="B182" s="2996" t="s">
        <v>2455</v>
      </c>
      <c r="C182" s="2997" t="s">
        <v>2518</v>
      </c>
      <c r="D182" s="2997" t="s">
        <v>319</v>
      </c>
      <c r="E182" s="2997" t="s">
        <v>319</v>
      </c>
      <c r="F182" s="3006" t="s">
        <v>319</v>
      </c>
    </row>
    <row r="183" ht="13.5" customHeight="1" x14ac:dyDescent="0.2">
      <c r="B183" s="2996" t="s">
        <v>2455</v>
      </c>
      <c r="C183" s="2997" t="s">
        <v>2519</v>
      </c>
      <c r="D183" s="2997" t="s">
        <v>319</v>
      </c>
      <c r="E183" s="2997" t="s">
        <v>319</v>
      </c>
      <c r="F183" s="3006" t="s">
        <v>2477</v>
      </c>
    </row>
    <row r="184" ht="13.5" customHeight="1" x14ac:dyDescent="0.2">
      <c r="B184" s="2996" t="s">
        <v>2455</v>
      </c>
      <c r="C184" s="2997" t="s">
        <v>2520</v>
      </c>
      <c r="D184" s="2997" t="s">
        <v>319</v>
      </c>
      <c r="E184" s="2997" t="s">
        <v>319</v>
      </c>
      <c r="F184" s="3006" t="s">
        <v>2521</v>
      </c>
    </row>
    <row r="185" ht="13.5" customHeight="1" x14ac:dyDescent="0.2">
      <c r="B185" s="2996" t="s">
        <v>2455</v>
      </c>
      <c r="C185" s="2997" t="s">
        <v>2522</v>
      </c>
      <c r="D185" s="2997" t="s">
        <v>319</v>
      </c>
      <c r="E185" s="2997" t="s">
        <v>319</v>
      </c>
      <c r="F185" s="3006" t="s">
        <v>2521</v>
      </c>
    </row>
    <row r="186" ht="13.5" customHeight="1" x14ac:dyDescent="0.2">
      <c r="B186" s="2996" t="s">
        <v>2455</v>
      </c>
      <c r="C186" s="2997" t="s">
        <v>2523</v>
      </c>
      <c r="D186" s="2997" t="s">
        <v>319</v>
      </c>
      <c r="E186" s="2997" t="s">
        <v>319</v>
      </c>
      <c r="F186" s="3006" t="s">
        <v>2477</v>
      </c>
    </row>
    <row r="187" ht="13.5" customHeight="1" x14ac:dyDescent="0.2">
      <c r="B187" s="2996" t="s">
        <v>2455</v>
      </c>
      <c r="C187" s="2997" t="s">
        <v>2524</v>
      </c>
      <c r="D187" s="2997" t="s">
        <v>319</v>
      </c>
      <c r="E187" s="2997" t="s">
        <v>319</v>
      </c>
      <c r="F187" s="3006" t="s">
        <v>2525</v>
      </c>
    </row>
    <row r="188" ht="13.5" customHeight="1" x14ac:dyDescent="0.2">
      <c r="B188" s="2996" t="s">
        <v>2455</v>
      </c>
      <c r="C188" s="2997" t="s">
        <v>2526</v>
      </c>
      <c r="D188" s="2997" t="s">
        <v>319</v>
      </c>
      <c r="E188" s="2997" t="s">
        <v>319</v>
      </c>
      <c r="F188" s="3006" t="s">
        <v>2525</v>
      </c>
    </row>
    <row r="189" x14ac:dyDescent="0.2">
      <c r="B189" s="2996" t="s">
        <v>827</v>
      </c>
      <c r="C189" s="2997" t="s">
        <v>2538</v>
      </c>
      <c r="D189" s="2997" t="s">
        <v>319</v>
      </c>
      <c r="E189" s="2997" t="s">
        <v>319</v>
      </c>
      <c r="F189" s="3006" t="s">
        <v>2539</v>
      </c>
    </row>
    <row r="190" ht="14.1" customHeight="1" x14ac:dyDescent="0.2">
      <c r="B190" s="546" t="s">
        <v>2540</v>
      </c>
      <c r="C190" s="98"/>
      <c r="D190" s="98"/>
      <c r="E190" s="98"/>
      <c r="F190" s="98"/>
    </row>
    <row r="191" ht="14.1" customHeight="1" x14ac:dyDescent="0.2">
      <c r="B191" s="229" t="s">
        <v>2541</v>
      </c>
      <c r="C191" s="3007"/>
      <c r="D191" s="3007"/>
      <c r="E191" s="3007"/>
      <c r="F191" s="3007"/>
    </row>
    <row r="192" ht="14.1" customHeight="1" x14ac:dyDescent="0.2">
      <c r="B192" s="229" t="s">
        <v>2542</v>
      </c>
      <c r="C192" s="3007"/>
      <c r="D192" s="3007"/>
      <c r="E192" s="3007"/>
      <c r="F192" s="3007"/>
    </row>
    <row r="193" ht="14.1" customHeight="1" x14ac:dyDescent="0.2">
      <c r="B193" s="229" t="s">
        <v>2543</v>
      </c>
      <c r="C193" s="1530"/>
      <c r="D193" s="1530"/>
      <c r="E193" s="3007"/>
      <c r="F193" s="3007"/>
    </row>
    <row r="194" ht="14.1" customHeight="1" x14ac:dyDescent="0.2">
      <c r="B194" s="3007"/>
      <c r="C194" s="3007"/>
      <c r="D194" s="3007"/>
      <c r="E194" s="3007"/>
      <c r="F194" s="3007"/>
    </row>
    <row r="195" ht="14.1" customHeight="1" x14ac:dyDescent="0.2">
      <c r="B195" s="154" t="s">
        <v>136</v>
      </c>
      <c r="C195" s="3008"/>
      <c r="D195" s="3008"/>
      <c r="E195" s="3008"/>
      <c r="F195" s="3008"/>
    </row>
    <row r="196" ht="14.1" customHeight="1" x14ac:dyDescent="0.2">
      <c r="B196" s="547"/>
    </row>
    <row r="197" ht="14.1" customHeight="1" x14ac:dyDescent="0.2">
      <c r="B197" s="2728" t="s">
        <v>1939</v>
      </c>
      <c r="C197" s="2729"/>
      <c r="D197" s="2729"/>
      <c r="E197" s="2729"/>
      <c r="F197" s="2730"/>
    </row>
    <row r="198" ht="14.1" customHeight="1" x14ac:dyDescent="0.2">
      <c r="B198" s="2731" t="s">
        <v>2544</v>
      </c>
      <c r="C198" s="2693"/>
      <c r="D198" s="2693"/>
      <c r="E198" s="2693"/>
      <c r="F198" s="2694"/>
    </row>
    <row r="199" ht="14.1" customHeight="1" x14ac:dyDescent="0.2">
      <c r="B199" s="2734" t="s">
        <v>2545</v>
      </c>
      <c r="C199" s="2696"/>
      <c r="D199" s="2696"/>
      <c r="E199" s="2696"/>
      <c r="F199" s="2697"/>
    </row>
    <row r="200" ht="18" customHeight="1" x14ac:dyDescent="0.2">
      <c r="B200" s="2737"/>
      <c r="C200" s="2738"/>
      <c r="D200" s="2738"/>
      <c r="E200" s="2738"/>
      <c r="F200" s="2739"/>
    </row>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c r="D213" s="1921"/>
      <c r="F213" s="3009"/>
    </row>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2546</v>
      </c>
      <c r="S1" s="100" t="s">
        <v>62</v>
      </c>
    </row>
    <row r="2" ht="18.95" customHeight="1" x14ac:dyDescent="0.2">
      <c r="B2" s="5" t="s">
        <v>2547</v>
      </c>
      <c r="S2" s="100" t="s">
        <v>64</v>
      </c>
    </row>
    <row r="3" ht="18.95" customHeight="1" x14ac:dyDescent="0.2">
      <c r="B3" s="5" t="s">
        <v>2548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15"/>
    </row>
    <row r="8" ht="60" customHeight="1" x14ac:dyDescent="0.2">
      <c r="B8" s="3010"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62</v>
      </c>
      <c r="S8" s="3013" t="s">
        <v>2551</v>
      </c>
    </row>
    <row r="9" ht="18" customHeight="1" x14ac:dyDescent="0.25">
      <c r="A9" s="613" t="s">
        <v>537</v>
      </c>
      <c r="B9" s="3014"/>
      <c r="C9" s="3015" t="s">
        <v>2552</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7" t="s">
        <v>931</v>
      </c>
    </row>
    <row r="10" ht="18" customHeight="1" x14ac:dyDescent="0.25">
      <c r="B10" s="3018" t="s">
        <v>2553</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20">
        <v>-54.07640483337226</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2">
        <v>-55.979093270704325</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4">
        <v>-60.608079250505064</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4">
        <v>-54.618644984162856</v>
      </c>
    </row>
    <row r="14" ht="18" customHeight="1" x14ac:dyDescent="0.2">
      <c r="B14" s="2464" t="s">
        <v>2554</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4">
        <v>-69.88677452252257</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4">
        <v>-65.64178324676085</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4">
        <v>-61.009592279507665</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4">
        <v>-45.164259786693876</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4">
        <v>-36.542946501424005</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4">
        <v>-53.972657761340706</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4">
        <v>-19.768324254481666</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9">
        <v>-33.59481101688891</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4">
        <v>-54.85489213281852</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4">
        <v>-15.176081253008055</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4">
        <v>-33.54616648289021</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4">
        <v>-61.60455659633275</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4">
        <v>89.26481085914888</v>
      </c>
    </row>
    <row r="30" ht="18" customHeight="1" x14ac:dyDescent="0.25">
      <c r="B30" s="2487" t="s">
        <v>2555</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2">
        <v>-63.21731778900678</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4">
        <v>-60.728022706389865</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4">
        <v>-64.8887808329248</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4">
        <v>-23.240507990670263</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4">
        <v>-63.75162133922912</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7">
        <v>-98.0954304759981</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7">
        <v>-66.41079154430719</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7" t="s">
        <v>2381</v>
      </c>
    </row>
    <row r="42" ht="18" customHeight="1" x14ac:dyDescent="0.2">
      <c r="B42" s="3032" t="s">
        <v>2556</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9">
        <v>-32.69150450168139</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4">
        <v>-3.0284234296565065</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4">
        <v>-110.3156702787113</v>
      </c>
    </row>
    <row r="45" ht="18" customHeight="1" x14ac:dyDescent="0.2">
      <c r="B45" s="2502" t="s">
        <v>2557</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4">
        <v>73.08677911929476</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4">
        <v>-97.65494171977532</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4">
        <v>6535.989221005235</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4">
        <v>36.9391734806807</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7">
        <v>-176.98899327658347</v>
      </c>
    </row>
    <row r="50" ht="18" customHeight="1" x14ac:dyDescent="0.25">
      <c r="B50" s="2510" t="s">
        <v>2558</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2">
        <v>-4.446014552464349</v>
      </c>
    </row>
    <row r="52" ht="18" customHeight="1" x14ac:dyDescent="0.2">
      <c r="B52" s="2502" t="s">
        <v>2559</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4">
        <v>13.940572514465249</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4">
        <v>-77.83643999919104</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4">
        <v>37.48856810532348</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4">
        <v>-19.657879432070143</v>
      </c>
    </row>
    <row r="56" ht="18" customHeight="1" x14ac:dyDescent="0.25">
      <c r="B56" s="2507" t="s">
        <v>2560</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row>
    <row r="59" ht="18" customHeight="1" x14ac:dyDescent="0.2">
      <c r="B59" s="3038" t="s">
        <v>2561</v>
      </c>
      <c r="C59" s="3039"/>
      <c r="D59" s="3040"/>
      <c r="E59" s="3040"/>
      <c r="F59" s="3040"/>
      <c r="G59" s="3040"/>
      <c r="H59" s="3040"/>
      <c r="I59" s="3040"/>
      <c r="J59" s="3040"/>
      <c r="K59" s="3040"/>
      <c r="L59" s="3040"/>
      <c r="M59" s="3040"/>
      <c r="N59" s="3040"/>
      <c r="O59" s="3040"/>
      <c r="P59" s="3040"/>
      <c r="Q59" s="3040"/>
      <c r="R59" s="3040"/>
      <c r="S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4">
        <v>-83.14362232148305</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4">
        <v>-82.32704585869669</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4">
        <v>-84.40305252315565</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3" t="s">
        <v>128</v>
      </c>
      <c r="P63" s="3023" t="s">
        <v>128</v>
      </c>
      <c r="Q63" s="3023" t="s">
        <v>128</v>
      </c>
      <c r="R63" s="3023" t="s">
        <v>128</v>
      </c>
      <c r="S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4">
        <v>231.52967433122257</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7">
        <v>34.903730860681385</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1">
        <v>-64.14115824591927</v>
      </c>
    </row>
    <row r="68" ht="18" customHeight="1" x14ac:dyDescent="0.25">
      <c r="C68" s="2603"/>
      <c r="D68" s="2603"/>
      <c r="E68" s="2603"/>
      <c r="F68" s="2603"/>
      <c r="G68" s="2603"/>
      <c r="H68" s="2603"/>
      <c r="I68" s="2603"/>
      <c r="J68" s="2603"/>
      <c r="K68" s="2603"/>
      <c r="L68" s="2603"/>
      <c r="M68" s="2603"/>
      <c r="N68" s="2603"/>
      <c r="O68" s="2603"/>
      <c r="P68" s="2603"/>
      <c r="Q68" s="2603"/>
      <c r="R68" s="2603"/>
      <c r="S68" s="2603"/>
    </row>
    <row r="69" ht="18" customHeight="1" x14ac:dyDescent="0.25">
      <c r="B69" s="2617" t="s">
        <v>2562</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4">
        <v>-36.877944455061204</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row>
    <row r="71" ht="18" customHeight="1" x14ac:dyDescent="0.2">
      <c r="B71" s="2593" t="s">
        <v>2563</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7">
        <v>-53.01422897700271</v>
      </c>
    </row>
    <row r="72" ht="18" customHeight="1" x14ac:dyDescent="0.2">
      <c r="B72" s="3048" t="s">
        <v>2564</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4">
        <v>-54.07640483337226</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4">
        <v>-52.992755934243874</v>
      </c>
    </row>
    <row r="74" ht="18" customHeight="1" x14ac:dyDescent="0.25">
      <c r="B74" s="3049" t="s">
        <v>2565</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1">
        <v>-54.052323822556595</v>
      </c>
    </row>
    <row r="75" ht="14.1" customHeight="1" x14ac:dyDescent="0.2">
      <c r="B75" s="154" t="s">
        <v>136</v>
      </c>
      <c r="C75" s="3050"/>
      <c r="D75" s="3050"/>
    </row>
    <row r="76" ht="14.1" customHeight="1" x14ac:dyDescent="0.2">
      <c r="B76" s="154" t="s">
        <v>2566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2546</v>
      </c>
      <c r="C1" s="183"/>
      <c r="D1" s="183"/>
      <c r="E1" s="183"/>
      <c r="F1" s="183"/>
      <c r="G1" s="183"/>
      <c r="H1" s="183"/>
      <c r="I1" s="183"/>
      <c r="J1" s="183"/>
      <c r="K1" s="183"/>
      <c r="L1" s="183"/>
      <c r="M1" s="183"/>
      <c r="N1" s="183"/>
      <c r="O1" s="183"/>
      <c r="P1" s="183"/>
      <c r="Q1" s="183"/>
      <c r="R1" s="183"/>
      <c r="S1" s="100" t="s">
        <v>62</v>
      </c>
    </row>
    <row r="2" ht="18.95" customHeight="1" x14ac:dyDescent="0.2">
      <c r="B2" s="5" t="s">
        <v>2567</v>
      </c>
      <c r="C2" s="183"/>
      <c r="D2" s="183"/>
      <c r="E2" s="183"/>
      <c r="F2" s="183"/>
      <c r="G2" s="183"/>
      <c r="H2" s="183"/>
      <c r="I2" s="183"/>
      <c r="J2" s="183"/>
      <c r="K2" s="183"/>
      <c r="L2" s="183"/>
      <c r="M2" s="183"/>
      <c r="N2" s="183"/>
      <c r="O2" s="183"/>
      <c r="P2" s="183"/>
      <c r="Q2" s="183"/>
      <c r="R2" s="183"/>
      <c r="S2" s="100" t="s">
        <v>64</v>
      </c>
    </row>
    <row r="3" ht="18.95" customHeight="1" x14ac:dyDescent="0.2">
      <c r="B3" s="5" t="s">
        <v>2568</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2.75" customHeight="1" x14ac:dyDescent="0.25">
      <c r="B7" s="6" t="s">
        <v>66</v>
      </c>
      <c r="C7" s="183"/>
      <c r="D7" s="183"/>
      <c r="E7" s="183"/>
      <c r="F7" s="183"/>
      <c r="G7" s="183"/>
      <c r="H7" s="183"/>
      <c r="I7" s="183"/>
      <c r="J7" s="183"/>
      <c r="K7" s="183"/>
      <c r="L7" s="183"/>
      <c r="M7" s="183"/>
      <c r="N7" s="183"/>
      <c r="O7" s="183"/>
      <c r="P7" s="183"/>
      <c r="Q7" s="183"/>
      <c r="R7" s="183"/>
      <c r="S7" s="183"/>
    </row>
    <row r="8" ht="60" customHeight="1" x14ac:dyDescent="0.2">
      <c r="B8" s="3051"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62</v>
      </c>
      <c r="S8" s="3013" t="s">
        <v>2551</v>
      </c>
      <c r="T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7" t="s">
        <v>931</v>
      </c>
      <c r="T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2">
        <v>-60.232246678189604</v>
      </c>
      <c r="T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4">
        <v>-60.401030876205716</v>
      </c>
      <c r="T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4">
        <v>-54.63510150161495</v>
      </c>
      <c r="T12" s="2850"/>
    </row>
    <row r="13" ht="18" customHeight="1" x14ac:dyDescent="0.2">
      <c r="B13" s="2464" t="s">
        <v>2554</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4">
        <v>-69.87452212697927</v>
      </c>
      <c r="T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4">
        <v>-65.31820458723865</v>
      </c>
      <c r="T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4">
        <v>-60.30818755454581</v>
      </c>
      <c r="T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4">
        <v>-45.16425978669243</v>
      </c>
      <c r="T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4">
        <v>-31.697125167582595</v>
      </c>
      <c r="T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4">
        <v>-35.61801439636347</v>
      </c>
      <c r="T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4">
        <v>-31.102299047453556</v>
      </c>
      <c r="T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7" t="s">
        <v>2381</v>
      </c>
      <c r="T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9">
        <v>-35.690525255325305</v>
      </c>
      <c r="T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4">
        <v>-54.85489213281852</v>
      </c>
      <c r="T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4">
        <v>-26.282466938995235</v>
      </c>
      <c r="T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4">
        <v>-33.45325366469584</v>
      </c>
      <c r="T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4">
        <v>-61.60455659633275</v>
      </c>
      <c r="T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217"/>
      <c r="T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217"/>
      <c r="T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4" t="s">
        <v>2381</v>
      </c>
      <c r="T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1" t="s">
        <v>2381</v>
      </c>
      <c r="T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2">
        <v>-92.39274771793798</v>
      </c>
      <c r="T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217"/>
      <c r="T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217"/>
      <c r="T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217"/>
      <c r="T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217"/>
      <c r="T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217"/>
      <c r="T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217"/>
      <c r="T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7">
        <v>-98.0954304759981</v>
      </c>
      <c r="T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7">
        <v>-66.41079154430719</v>
      </c>
      <c r="T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7" t="s">
        <v>2381</v>
      </c>
      <c r="T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7" t="s">
        <v>2381</v>
      </c>
      <c r="T40" s="2850"/>
    </row>
    <row r="41" ht="18" customHeight="1" x14ac:dyDescent="0.2">
      <c r="B41" s="3054" t="s">
        <v>2569</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9">
        <v>-32.41038109055872</v>
      </c>
      <c r="T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4">
        <v>-3.0245392632357087</v>
      </c>
      <c r="T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4">
        <v>-110.30786580774827</v>
      </c>
      <c r="T43" s="2850"/>
    </row>
    <row r="44" ht="18" customHeight="1" x14ac:dyDescent="0.2">
      <c r="B44" s="2502" t="s">
        <v>2557</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4">
        <v>73.09874758188712</v>
      </c>
      <c r="T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4">
        <v>-97.75977197460499</v>
      </c>
      <c r="T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4">
        <v>6082.5057197622955</v>
      </c>
      <c r="T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4">
        <v>36.969728453888564</v>
      </c>
      <c r="T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7">
        <v>-176.98899327658347</v>
      </c>
      <c r="T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1" t="s">
        <v>2381</v>
      </c>
      <c r="T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2">
        <v>46.24452650115255</v>
      </c>
      <c r="T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217"/>
      <c r="T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217"/>
      <c r="T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4">
        <v>46.24452650115255</v>
      </c>
      <c r="T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217"/>
      <c r="T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7" t="s">
        <v>2381</v>
      </c>
      <c r="T55" s="2850"/>
    </row>
    <row r="56" ht="18" customHeight="1" x14ac:dyDescent="0.25">
      <c r="B56" s="3033" t="s">
        <v>2570</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5" t="s">
        <v>2381</v>
      </c>
      <c r="T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135"/>
    </row>
    <row r="58" ht="18" customHeight="1" x14ac:dyDescent="0.2">
      <c r="B58" s="2593" t="s">
        <v>2561</v>
      </c>
      <c r="C58" s="1026"/>
      <c r="D58" s="1026"/>
      <c r="E58" s="1026"/>
      <c r="F58" s="1026"/>
      <c r="G58" s="1026"/>
      <c r="H58" s="1026"/>
      <c r="I58" s="1026"/>
      <c r="J58" s="1026"/>
      <c r="K58" s="1026"/>
      <c r="L58" s="1026"/>
      <c r="M58" s="1026"/>
      <c r="N58" s="1026"/>
      <c r="O58" s="1026"/>
      <c r="P58" s="1026"/>
      <c r="Q58" s="1026"/>
      <c r="R58" s="1026"/>
      <c r="S58" s="3055"/>
      <c r="T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4">
        <v>-83.14418346472529</v>
      </c>
      <c r="T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4">
        <v>-82.32704585869664</v>
      </c>
      <c r="T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4">
        <v>-84.40534039946921</v>
      </c>
      <c r="T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3" t="s">
        <v>128</v>
      </c>
      <c r="P62" s="3023" t="s">
        <v>128</v>
      </c>
      <c r="Q62" s="3023" t="s">
        <v>128</v>
      </c>
      <c r="R62" s="3023" t="s">
        <v>128</v>
      </c>
      <c r="S62" s="3024" t="s">
        <v>2381</v>
      </c>
      <c r="T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4">
        <v>231.52967433122257</v>
      </c>
      <c r="T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4" t="s">
        <v>2381</v>
      </c>
      <c r="T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7">
        <v>34.903730860681385</v>
      </c>
      <c r="T65" s="135"/>
    </row>
    <row r="66" ht="18" customHeight="1" x14ac:dyDescent="0.25">
      <c r="B66" s="3042" t="s">
        <v>2571</v>
      </c>
      <c r="C66" s="3056"/>
      <c r="D66" s="3056"/>
      <c r="E66" s="3056"/>
      <c r="F66" s="3056"/>
      <c r="G66" s="3056"/>
      <c r="H66" s="3056"/>
      <c r="I66" s="3056"/>
      <c r="J66" s="3056"/>
      <c r="K66" s="3056"/>
      <c r="L66" s="3056"/>
      <c r="M66" s="3056"/>
      <c r="N66" s="3056"/>
      <c r="O66" s="3056"/>
      <c r="P66" s="3056"/>
      <c r="Q66" s="3056"/>
      <c r="R66" s="3056"/>
      <c r="S66" s="218"/>
    </row>
    <row r="67" ht="18" customHeight="1" x14ac:dyDescent="0.25">
      <c r="C67" s="2603"/>
      <c r="D67" s="2603"/>
      <c r="E67" s="2603"/>
      <c r="F67" s="2603"/>
      <c r="G67" s="2603"/>
      <c r="H67" s="2603"/>
      <c r="I67" s="2603"/>
      <c r="J67" s="2603"/>
      <c r="K67" s="2603"/>
      <c r="L67" s="2603"/>
      <c r="M67" s="2603"/>
      <c r="N67" s="2603"/>
      <c r="O67" s="2603"/>
      <c r="P67" s="2603"/>
      <c r="Q67" s="2603"/>
      <c r="R67" s="2603"/>
      <c r="S67" s="2603"/>
    </row>
    <row r="68" ht="18" customHeight="1" x14ac:dyDescent="0.25">
      <c r="B68" s="2617" t="s">
        <v>2572</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4">
        <v>-36.877944455061204</v>
      </c>
    </row>
    <row r="69" ht="18" customHeight="1" x14ac:dyDescent="0.25">
      <c r="C69" s="2603"/>
      <c r="D69" s="2603"/>
      <c r="E69" s="2603"/>
      <c r="F69" s="2603"/>
      <c r="G69" s="2603"/>
      <c r="H69" s="2603"/>
      <c r="I69" s="2603"/>
      <c r="J69" s="2603"/>
      <c r="K69" s="2603"/>
      <c r="L69" s="2603"/>
      <c r="M69" s="2603"/>
      <c r="N69" s="2603"/>
      <c r="O69" s="2603"/>
      <c r="P69" s="2603"/>
      <c r="Q69" s="2603"/>
      <c r="R69" s="2603"/>
      <c r="S69" s="3057"/>
    </row>
    <row r="70" ht="18" customHeight="1" x14ac:dyDescent="0.2">
      <c r="B70" s="2593" t="s">
        <v>2573</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7">
        <v>-56.51320753433846</v>
      </c>
    </row>
    <row r="71" ht="18" customHeight="1" x14ac:dyDescent="0.2">
      <c r="B71" s="3048" t="s">
        <v>2574</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4">
        <v>-58.27442900399339</v>
      </c>
    </row>
    <row r="72" ht="18" customHeight="1" x14ac:dyDescent="0.2">
      <c r="B72" s="3048" t="s">
        <v>2575</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4">
        <v>-56.477561706400984</v>
      </c>
    </row>
    <row r="73" ht="18" customHeight="1" x14ac:dyDescent="0.25">
      <c r="B73" s="3049" t="s">
        <v>2565</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1">
        <v>-58.23275307185162</v>
      </c>
    </row>
    <row r="74" ht="14.1" customHeight="1" x14ac:dyDescent="0.2">
      <c r="B74" s="154" t="s">
        <v>136</v>
      </c>
    </row>
    <row r="75" ht="14.1" customHeight="1" x14ac:dyDescent="0.2">
      <c r="B75" s="154" t="s">
        <v>2566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2546</v>
      </c>
      <c r="S1" s="100" t="s">
        <v>62</v>
      </c>
    </row>
    <row r="2" ht="18.95" customHeight="1" x14ac:dyDescent="0.2">
      <c r="B2" s="5" t="s">
        <v>2576</v>
      </c>
      <c r="S2" s="100" t="s">
        <v>64</v>
      </c>
    </row>
    <row r="3" ht="18.95" customHeight="1" x14ac:dyDescent="0.2">
      <c r="B3" s="5" t="s">
        <v>2577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62</v>
      </c>
      <c r="S8" s="3013" t="s">
        <v>2551</v>
      </c>
      <c r="T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7" t="s">
        <v>931</v>
      </c>
      <c r="T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2">
        <v>-37.964291816135095</v>
      </c>
      <c r="T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4">
        <v>-78.94930005622876</v>
      </c>
      <c r="T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4" t="s">
        <v>2381</v>
      </c>
      <c r="T12" s="2850"/>
    </row>
    <row r="13" ht="18" customHeight="1" x14ac:dyDescent="0.2">
      <c r="B13" s="2464" t="s">
        <v>2554</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4">
        <v>-73.29748790978385</v>
      </c>
      <c r="T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4">
        <v>-77.98125847845844</v>
      </c>
      <c r="T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4">
        <v>-80.52092524806152</v>
      </c>
      <c r="T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4">
        <v>-45.164259786738576</v>
      </c>
      <c r="T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4">
        <v>-36.66455041557176</v>
      </c>
      <c r="T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4">
        <v>-54.09406194295978</v>
      </c>
      <c r="T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4">
        <v>-19.27495769777649</v>
      </c>
      <c r="T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1"/>
      <c r="T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9">
        <v>133.00968223525467</v>
      </c>
      <c r="T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4" t="s">
        <v>2381</v>
      </c>
      <c r="T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4">
        <v>2676.7444745318494</v>
      </c>
      <c r="T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4">
        <v>-34.01968677610583</v>
      </c>
      <c r="T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4" t="s">
        <v>2381</v>
      </c>
      <c r="T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217"/>
      <c r="T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217"/>
      <c r="T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4" t="s">
        <v>2381</v>
      </c>
      <c r="T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1" t="s">
        <v>2381</v>
      </c>
      <c r="T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2">
        <v>-61.11375280943656</v>
      </c>
      <c r="T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4">
        <v>-60.728022706389865</v>
      </c>
      <c r="T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4">
        <v>-67.64124040595932</v>
      </c>
      <c r="T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4">
        <v>-23.240507990670263</v>
      </c>
      <c r="T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4" t="s">
        <v>2381</v>
      </c>
      <c r="T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4" t="s">
        <v>2381</v>
      </c>
      <c r="T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4" t="s">
        <v>2381</v>
      </c>
      <c r="T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1"/>
      <c r="T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1"/>
      <c r="T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1"/>
      <c r="T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7" t="s">
        <v>2381</v>
      </c>
      <c r="T40" s="2850"/>
    </row>
    <row r="41" ht="18" customHeight="1" x14ac:dyDescent="0.2">
      <c r="B41" s="3054" t="s">
        <v>2556</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9">
        <v>-56.530053826570814</v>
      </c>
      <c r="T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4">
        <v>-35.609613312477975</v>
      </c>
      <c r="T42" s="2850"/>
    </row>
    <row r="43" ht="18" customHeight="1" x14ac:dyDescent="0.2">
      <c r="B43" s="2502" t="s">
        <v>1381</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3" t="s">
        <v>194</v>
      </c>
      <c r="P43" s="3023" t="s">
        <v>194</v>
      </c>
      <c r="Q43" s="3023" t="s">
        <v>194</v>
      </c>
      <c r="R43" s="3023" t="s">
        <v>194</v>
      </c>
      <c r="S43" s="3024" t="s">
        <v>2381</v>
      </c>
      <c r="T43" s="2850"/>
    </row>
    <row r="44" ht="18" customHeight="1" x14ac:dyDescent="0.2">
      <c r="B44" s="2502" t="s">
        <v>2557</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4">
        <v>0</v>
      </c>
      <c r="T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4">
        <v>-62.38134470036179</v>
      </c>
      <c r="T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4" t="s">
        <v>2381</v>
      </c>
      <c r="T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4" t="s">
        <v>2381</v>
      </c>
      <c r="T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1"/>
      <c r="T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1" t="s">
        <v>2381</v>
      </c>
      <c r="T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2">
        <v>-1.49540990581686</v>
      </c>
      <c r="T50" s="2850"/>
    </row>
    <row r="51" ht="18" customHeight="1" x14ac:dyDescent="0.2">
      <c r="B51" s="2502" t="s">
        <v>2559</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4">
        <v>13.940572514465249</v>
      </c>
      <c r="T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4">
        <v>-77.83643999906488</v>
      </c>
      <c r="T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4">
        <v>-4.646343682318423</v>
      </c>
      <c r="T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4">
        <v>-17.40076746390828</v>
      </c>
      <c r="T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7" t="s">
        <v>2381</v>
      </c>
      <c r="T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5" t="s">
        <v>2381</v>
      </c>
      <c r="T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135"/>
    </row>
    <row r="58" ht="18" customHeight="1" x14ac:dyDescent="0.25">
      <c r="B58" s="3051" t="s">
        <v>2580</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6">
        <v>-39.721330143347004</v>
      </c>
      <c r="T58" s="2850"/>
    </row>
    <row r="59" ht="18" customHeight="1" x14ac:dyDescent="0.25">
      <c r="B59" s="3067" t="s">
        <v>2581</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6">
        <v>-39.72472462088042</v>
      </c>
      <c r="T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3055"/>
      <c r="T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4">
        <v>-83.79025383935682</v>
      </c>
      <c r="T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4">
        <v>-82.3270458586999</v>
      </c>
      <c r="T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4">
        <v>-84.16677991991129</v>
      </c>
      <c r="T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4" t="s">
        <v>2381</v>
      </c>
      <c r="T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217"/>
      <c r="T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217"/>
      <c r="T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1"/>
      <c r="T68" s="135"/>
    </row>
    <row r="69" ht="18" customHeight="1" x14ac:dyDescent="0.25">
      <c r="B69" s="3042" t="s">
        <v>2571</v>
      </c>
      <c r="C69" s="3056"/>
      <c r="D69" s="3056"/>
      <c r="E69" s="3056"/>
      <c r="F69" s="3056"/>
      <c r="G69" s="3056"/>
      <c r="H69" s="3056"/>
      <c r="I69" s="3056"/>
      <c r="J69" s="3056"/>
      <c r="K69" s="3056"/>
      <c r="L69" s="3056"/>
      <c r="M69" s="3056"/>
      <c r="N69" s="3056"/>
      <c r="O69" s="3056"/>
      <c r="P69" s="3056"/>
      <c r="Q69" s="3056"/>
      <c r="R69" s="3056"/>
      <c r="S69" s="218"/>
    </row>
    <row r="70" ht="18" customHeight="1" x14ac:dyDescent="0.25">
      <c r="C70" s="2603"/>
      <c r="D70" s="2603"/>
      <c r="E70" s="2603"/>
      <c r="F70" s="2603"/>
      <c r="G70" s="2603"/>
      <c r="H70" s="2603"/>
      <c r="I70" s="2603"/>
      <c r="J70" s="2603"/>
      <c r="K70" s="2603"/>
      <c r="L70" s="2603"/>
      <c r="M70" s="2603"/>
      <c r="N70" s="2603"/>
      <c r="O70" s="2603"/>
      <c r="P70" s="2603"/>
      <c r="Q70" s="2603"/>
      <c r="R70" s="2603"/>
      <c r="S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9"/>
    </row>
    <row r="72" ht="14.1" customHeight="1" x14ac:dyDescent="0.2">
      <c r="B72" s="154" t="s">
        <v>136</v>
      </c>
      <c r="G72" s="135"/>
    </row>
    <row r="73" ht="14.1" customHeight="1" x14ac:dyDescent="0.2">
      <c r="B73" s="154" t="s">
        <v>2566</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2546</v>
      </c>
      <c r="S1" s="100" t="s">
        <v>62</v>
      </c>
    </row>
    <row r="2" ht="18.95" customHeight="1" x14ac:dyDescent="0.2">
      <c r="B2" s="5" t="s">
        <v>2583</v>
      </c>
      <c r="S2" s="100" t="s">
        <v>64</v>
      </c>
    </row>
    <row r="3" ht="18.95" customHeight="1" x14ac:dyDescent="0.2">
      <c r="B3" s="5" t="s">
        <v>2584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62</v>
      </c>
      <c r="S8" s="3013" t="s">
        <v>2551</v>
      </c>
      <c r="T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7" t="s">
        <v>931</v>
      </c>
      <c r="T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2">
        <v>-69.66135599297134</v>
      </c>
      <c r="T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4">
        <v>-69.678946869831</v>
      </c>
      <c r="T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4">
        <v>-47.112296203081236</v>
      </c>
      <c r="T12" s="2850"/>
    </row>
    <row r="13" ht="18" customHeight="1" x14ac:dyDescent="0.2">
      <c r="B13" s="2464" t="s">
        <v>2554</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4">
        <v>-78.08478618252593</v>
      </c>
      <c r="T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4">
        <v>-72.60955638014288</v>
      </c>
      <c r="T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4">
        <v>-74.18815249750523</v>
      </c>
      <c r="T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4">
        <v>-45.16425978731544</v>
      </c>
      <c r="T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4">
        <v>-31.22066608790067</v>
      </c>
      <c r="T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4" t="s">
        <v>2381</v>
      </c>
      <c r="T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4">
        <v>-31.22066608790067</v>
      </c>
      <c r="T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1"/>
      <c r="T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9">
        <v>-32.725315630153354</v>
      </c>
      <c r="T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4" t="s">
        <v>2381</v>
      </c>
      <c r="T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4">
        <v>-33.01494946050719</v>
      </c>
      <c r="T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4" t="s">
        <v>2381</v>
      </c>
      <c r="T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4" t="s">
        <v>2381</v>
      </c>
      <c r="T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4" t="s">
        <v>2381</v>
      </c>
      <c r="T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217"/>
      <c r="T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4">
        <v>74.29691597332621</v>
      </c>
      <c r="T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1" t="s">
        <v>2381</v>
      </c>
      <c r="T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2">
        <v>-63.54281593540948</v>
      </c>
      <c r="T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217"/>
      <c r="T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4">
        <v>-61.26315763623488</v>
      </c>
      <c r="T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217"/>
      <c r="T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4">
        <v>-63.75162133922912</v>
      </c>
      <c r="T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4" t="s">
        <v>2381</v>
      </c>
      <c r="T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4" t="s">
        <v>2381</v>
      </c>
      <c r="T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1"/>
      <c r="T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1"/>
      <c r="T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1"/>
      <c r="T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7" t="s">
        <v>2381</v>
      </c>
      <c r="T40" s="2850"/>
    </row>
    <row r="41" ht="18" customHeight="1" x14ac:dyDescent="0.2">
      <c r="B41" s="3054" t="s">
        <v>2556</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9">
        <v>51.95678372041748</v>
      </c>
      <c r="T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4">
        <v>6.243689022049027</v>
      </c>
      <c r="T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4">
        <v>22438.094510022547</v>
      </c>
      <c r="T43" s="2850"/>
    </row>
    <row r="44" ht="18" customHeight="1" x14ac:dyDescent="0.2">
      <c r="B44" s="2502" t="s">
        <v>2557</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4">
        <v>311.53132094061516</v>
      </c>
      <c r="T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4">
        <v>-70.09345794392513</v>
      </c>
      <c r="T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4">
        <v>198533.05894188723</v>
      </c>
      <c r="T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4">
        <v>36.53617319109513</v>
      </c>
      <c r="T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1"/>
      <c r="T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1" t="s">
        <v>2381</v>
      </c>
      <c r="T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2">
        <v>-28.808397316874263</v>
      </c>
      <c r="T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217"/>
      <c r="T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4">
        <v>-77.83643999936876</v>
      </c>
      <c r="T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4">
        <v>-8.039537072959293</v>
      </c>
      <c r="T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4">
        <v>-28.56239882912063</v>
      </c>
      <c r="T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7" t="s">
        <v>2381</v>
      </c>
      <c r="T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5" t="s">
        <v>2381</v>
      </c>
      <c r="T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135"/>
    </row>
    <row r="58" ht="18" customHeight="1" x14ac:dyDescent="0.25">
      <c r="B58" s="3051" t="s">
        <v>2585</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3">
        <v>-59.55256721114004</v>
      </c>
      <c r="T58" s="2850"/>
    </row>
    <row r="59" ht="18" customHeight="1" x14ac:dyDescent="0.25">
      <c r="B59" s="3074" t="s">
        <v>2586</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3">
        <v>-59.15816734030855</v>
      </c>
      <c r="T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3055"/>
      <c r="T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4">
        <v>-82.96841777365557</v>
      </c>
      <c r="T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4">
        <v>-82.32704585870188</v>
      </c>
      <c r="T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4">
        <v>-84.16677991990969</v>
      </c>
      <c r="T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4" t="s">
        <v>2381</v>
      </c>
      <c r="T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217"/>
      <c r="T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217"/>
      <c r="T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1"/>
      <c r="T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1">
        <v>-64.14115824591927</v>
      </c>
    </row>
    <row r="70" ht="18" customHeight="1" x14ac:dyDescent="0.25">
      <c r="C70" s="2603"/>
      <c r="D70" s="2603"/>
      <c r="E70" s="2603"/>
      <c r="F70" s="2603"/>
      <c r="G70" s="2603"/>
      <c r="H70" s="2603"/>
      <c r="I70" s="2603"/>
      <c r="J70" s="2603"/>
      <c r="K70" s="2603"/>
      <c r="L70" s="2603"/>
      <c r="M70" s="2603"/>
      <c r="N70" s="2603"/>
      <c r="O70" s="2603"/>
      <c r="P70" s="2603"/>
      <c r="Q70" s="2603"/>
      <c r="R70" s="2603"/>
      <c r="S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9"/>
    </row>
    <row r="72" ht="14.1" customHeight="1" x14ac:dyDescent="0.2">
      <c r="B72" s="154" t="s">
        <v>136</v>
      </c>
      <c r="C72" s="547"/>
      <c r="D72" s="547"/>
      <c r="E72" s="547"/>
      <c r="F72" s="547"/>
    </row>
    <row r="73" ht="14.1" customHeight="1" x14ac:dyDescent="0.2">
      <c r="B73" s="154" t="s">
        <v>2566</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2546</v>
      </c>
      <c r="S1" s="100" t="s">
        <v>62</v>
      </c>
    </row>
    <row r="2" ht="18.95" customHeight="1" x14ac:dyDescent="0.2">
      <c r="B2" s="5" t="s">
        <v>2587</v>
      </c>
      <c r="S2" s="100" t="s">
        <v>64</v>
      </c>
    </row>
    <row r="3" ht="18.95" customHeight="1" x14ac:dyDescent="0.2">
      <c r="B3" s="5" t="s">
        <v>2588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75"/>
    </row>
    <row r="8" ht="60" customHeight="1" x14ac:dyDescent="0.2">
      <c r="B8" s="3076"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62</v>
      </c>
      <c r="S8" s="3013" t="s">
        <v>2551</v>
      </c>
      <c r="T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78" t="s">
        <v>931</v>
      </c>
      <c r="T9" s="135"/>
    </row>
    <row r="10" ht="18" customHeight="1" x14ac:dyDescent="0.25">
      <c r="B10" s="3079" t="s">
        <v>2589</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1">
        <v>-19.47031107973593</v>
      </c>
      <c r="T10" s="135"/>
    </row>
    <row r="11" ht="18" customHeight="1" x14ac:dyDescent="0.2">
      <c r="B11" s="3082" t="s">
        <v>2590</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5" t="s">
        <v>2381</v>
      </c>
      <c r="T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8" t="s">
        <v>2381</v>
      </c>
      <c r="T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8" t="s">
        <v>2381</v>
      </c>
      <c r="T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8" t="s">
        <v>2381</v>
      </c>
      <c r="T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8" t="s">
        <v>2381</v>
      </c>
      <c r="T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8" t="s">
        <v>2381</v>
      </c>
      <c r="T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8" t="s">
        <v>2381</v>
      </c>
      <c r="T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8" t="s">
        <v>2381</v>
      </c>
      <c r="T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8" t="s">
        <v>2381</v>
      </c>
      <c r="T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8" t="s">
        <v>2381</v>
      </c>
      <c r="T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8" t="s">
        <v>2381</v>
      </c>
      <c r="T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8" t="s">
        <v>2381</v>
      </c>
      <c r="T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8" t="s">
        <v>2381</v>
      </c>
      <c r="T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8" t="s">
        <v>2381</v>
      </c>
      <c r="T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8" t="s">
        <v>2381</v>
      </c>
      <c r="T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8" t="s">
        <v>2381</v>
      </c>
      <c r="T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8" t="s">
        <v>2381</v>
      </c>
      <c r="T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8" t="s">
        <v>2381</v>
      </c>
      <c r="T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8" t="s">
        <v>2381</v>
      </c>
      <c r="T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8" t="s">
        <v>2381</v>
      </c>
      <c r="T30" s="135"/>
    </row>
    <row r="31" ht="18" customHeight="1" x14ac:dyDescent="0.25">
      <c r="B31" s="3089" t="s">
        <v>2591</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1" t="s">
        <v>2381</v>
      </c>
      <c r="T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4"/>
      <c r="T32" s="135"/>
    </row>
    <row r="33" ht="18" customHeight="1" x14ac:dyDescent="0.2">
      <c r="B33" s="3095" t="s">
        <v>2592</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8">
        <v>-67.28322895232282</v>
      </c>
      <c r="T33" s="135"/>
    </row>
    <row r="34" ht="18" customHeight="1" x14ac:dyDescent="0.2">
      <c r="B34" s="3086" t="s">
        <v>2593</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8">
        <v>-67.28322895232283</v>
      </c>
      <c r="T34" s="135"/>
    </row>
    <row r="35" ht="18" customHeight="1" x14ac:dyDescent="0.2">
      <c r="B35" s="3086" t="s">
        <v>2594</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8">
        <v>-67.28322895232276</v>
      </c>
      <c r="T35" s="135"/>
    </row>
    <row r="36" ht="18" customHeight="1" x14ac:dyDescent="0.2">
      <c r="B36" s="3086" t="s">
        <v>2595</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8" t="s">
        <v>2381</v>
      </c>
      <c r="T36" s="135"/>
    </row>
    <row r="37" ht="18" customHeight="1" x14ac:dyDescent="0.2">
      <c r="B37" s="3086" t="s">
        <v>2596</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8" t="s">
        <v>2381</v>
      </c>
      <c r="T37" s="135"/>
    </row>
    <row r="38" ht="18" customHeight="1" x14ac:dyDescent="0.2">
      <c r="B38" s="3086" t="s">
        <v>2597</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8" t="s">
        <v>2381</v>
      </c>
      <c r="T38" s="135"/>
    </row>
    <row r="39" ht="18" customHeight="1" x14ac:dyDescent="0.2">
      <c r="B39" s="3086" t="s">
        <v>2598</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8" t="s">
        <v>2381</v>
      </c>
      <c r="T39" s="135"/>
    </row>
    <row r="40" ht="18" customHeight="1" x14ac:dyDescent="0.2">
      <c r="B40" s="3086" t="s">
        <v>2599</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8" t="s">
        <v>2381</v>
      </c>
      <c r="T40" s="135"/>
    </row>
    <row r="41" ht="18" customHeight="1" x14ac:dyDescent="0.2">
      <c r="B41" s="3086" t="s">
        <v>2600</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8" t="s">
        <v>2381</v>
      </c>
      <c r="T41" s="135"/>
    </row>
    <row r="42" ht="18" customHeight="1" x14ac:dyDescent="0.2">
      <c r="B42" s="3086" t="s">
        <v>2601</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8" t="s">
        <v>2381</v>
      </c>
      <c r="T42" s="135"/>
    </row>
    <row r="43" ht="18" customHeight="1" x14ac:dyDescent="0.25">
      <c r="B43" s="3089" t="s">
        <v>2602</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1" t="s">
        <v>2381</v>
      </c>
      <c r="T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4"/>
      <c r="T44" s="135"/>
    </row>
    <row r="45" ht="18" customHeight="1" x14ac:dyDescent="0.25">
      <c r="B45" s="3100" t="s">
        <v>2603</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2" t="s">
        <v>2381</v>
      </c>
      <c r="T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4"/>
      <c r="T46" s="135"/>
    </row>
    <row r="47" ht="18" customHeight="1" x14ac:dyDescent="0.2">
      <c r="B47" s="3103" t="s">
        <v>2604</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6">
        <v>25991.250000217686</v>
      </c>
      <c r="T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10">
        <v>25991.25000021768</v>
      </c>
      <c r="T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2"/>
      <c r="T49" s="135"/>
    </row>
    <row r="50" ht="18" customHeight="1" x14ac:dyDescent="0.2">
      <c r="B50" s="3113" t="s">
        <v>2605</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6" t="s">
        <v>2381</v>
      </c>
      <c r="T50" s="135"/>
    </row>
    <row r="51" ht="18" customHeight="1" x14ac:dyDescent="0.25">
      <c r="B51" s="3114" t="s">
        <v>2606</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10" t="s">
        <v>2381</v>
      </c>
      <c r="T51" s="135"/>
    </row>
    <row r="52" ht="14.1" customHeight="1" x14ac:dyDescent="0.2">
      <c r="B52" s="154" t="s">
        <v>136</v>
      </c>
      <c r="C52" s="3115"/>
      <c r="D52" s="3115"/>
      <c r="E52" s="3115"/>
      <c r="F52" s="3116"/>
      <c r="G52" s="135"/>
    </row>
    <row r="53" ht="14.1" customHeight="1" x14ac:dyDescent="0.2">
      <c r="B53" s="154" t="s">
        <v>2566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2607</v>
      </c>
      <c r="C1" s="183"/>
      <c r="D1" s="183"/>
      <c r="E1" s="183"/>
      <c r="F1" s="183"/>
      <c r="G1" s="183"/>
      <c r="H1" s="183"/>
      <c r="I1" s="183"/>
      <c r="J1" s="183"/>
      <c r="K1" s="183"/>
      <c r="L1" s="183"/>
      <c r="M1" s="183"/>
      <c r="N1" s="183"/>
      <c r="O1" s="183"/>
      <c r="P1" s="183"/>
      <c r="Q1" s="183"/>
      <c r="R1" s="183"/>
      <c r="S1" s="100" t="s">
        <v>62</v>
      </c>
    </row>
    <row r="2" ht="18.95" customHeight="1" x14ac:dyDescent="0.2">
      <c r="B2" s="5" t="s">
        <v>2608</v>
      </c>
      <c r="C2" s="183"/>
      <c r="D2" s="183"/>
      <c r="E2" s="183"/>
      <c r="F2" s="183"/>
      <c r="G2" s="183"/>
      <c r="H2" s="183"/>
      <c r="I2" s="183"/>
      <c r="J2" s="183"/>
      <c r="K2" s="183"/>
      <c r="L2" s="183"/>
      <c r="M2" s="183"/>
      <c r="N2" s="183"/>
      <c r="O2" s="183"/>
      <c r="P2" s="183"/>
      <c r="Q2" s="183"/>
      <c r="R2" s="183"/>
      <c r="S2" s="100" t="s">
        <v>64</v>
      </c>
    </row>
    <row r="3" ht="18.95" customHeight="1" x14ac:dyDescent="0.2">
      <c r="B3" s="5" t="s">
        <v>2609</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3.5" customHeight="1" x14ac:dyDescent="0.25">
      <c r="B7" s="6" t="s">
        <v>66</v>
      </c>
      <c r="C7" s="183"/>
      <c r="D7" s="183"/>
      <c r="E7" s="3117"/>
      <c r="F7" s="3117"/>
      <c r="G7" s="3117"/>
      <c r="H7" s="3117"/>
      <c r="I7" s="3117"/>
      <c r="J7" s="3117"/>
      <c r="K7" s="3117"/>
      <c r="L7" s="3117"/>
      <c r="M7" s="3117"/>
      <c r="N7" s="3117"/>
      <c r="O7" s="3117"/>
      <c r="P7" s="3117"/>
      <c r="Q7" s="3117"/>
      <c r="R7" s="3117"/>
      <c r="S7" s="183"/>
    </row>
    <row r="8" ht="60" customHeight="1" x14ac:dyDescent="0.2">
      <c r="B8" s="3118" t="s">
        <v>2213</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62</v>
      </c>
      <c r="S8" s="3013" t="s">
        <v>2551</v>
      </c>
      <c r="T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7" t="s">
        <v>376</v>
      </c>
      <c r="T9" s="135"/>
    </row>
    <row r="10" ht="18" customHeight="1" x14ac:dyDescent="0.2">
      <c r="B10" s="3120" t="s">
        <v>2610</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088">
        <v>-56.51320753433846</v>
      </c>
      <c r="T10" s="135"/>
    </row>
    <row r="11" ht="18" customHeight="1" x14ac:dyDescent="0.2">
      <c r="B11" s="3120" t="s">
        <v>2611</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088">
        <v>-58.27442900399339</v>
      </c>
      <c r="T11" s="135"/>
    </row>
    <row r="12" ht="18" customHeight="1" x14ac:dyDescent="0.2">
      <c r="B12" s="3120" t="s">
        <v>2612</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088">
        <v>-39.721330143347004</v>
      </c>
      <c r="T12" s="135"/>
    </row>
    <row r="13" ht="18" customHeight="1" x14ac:dyDescent="0.2">
      <c r="B13" s="3122" t="s">
        <v>2613</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088">
        <v>-39.72472462088041</v>
      </c>
      <c r="T13" s="135"/>
    </row>
    <row r="14" ht="18" customHeight="1" x14ac:dyDescent="0.2">
      <c r="B14" s="3122" t="s">
        <v>2614</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088">
        <v>-59.55256721114005</v>
      </c>
      <c r="T14" s="135"/>
    </row>
    <row r="15" ht="18" customHeight="1" x14ac:dyDescent="0.2">
      <c r="B15" s="3122" t="s">
        <v>2615</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088">
        <v>-59.15816734030855</v>
      </c>
      <c r="T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088" t="s">
        <v>2381</v>
      </c>
      <c r="T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088">
        <v>-67.28322895232282</v>
      </c>
      <c r="T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088" t="s">
        <v>2381</v>
      </c>
      <c r="T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088">
        <v>25991.250000217686</v>
      </c>
      <c r="T19" s="135"/>
    </row>
    <row r="20" ht="18" customHeight="1" x14ac:dyDescent="0.25">
      <c r="B20" s="3122" t="s">
        <v>2606</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088" t="s">
        <v>2381</v>
      </c>
      <c r="T20" s="135"/>
    </row>
    <row r="21" ht="18" customHeight="1" x14ac:dyDescent="0.2">
      <c r="B21" s="3123" t="s">
        <v>2616</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6">
        <v>-53.01422897700271</v>
      </c>
      <c r="T21" s="135"/>
    </row>
    <row r="22" ht="18" customHeight="1" x14ac:dyDescent="0.2">
      <c r="B22" s="3127" t="s">
        <v>2617</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9">
        <v>-54.07640483337226</v>
      </c>
      <c r="T22" s="135"/>
    </row>
    <row r="23" ht="18" customHeight="1" x14ac:dyDescent="0.2">
      <c r="B23" s="3127" t="s">
        <v>2618</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9">
        <v>-52.992755934243874</v>
      </c>
      <c r="T23" s="135"/>
    </row>
    <row r="24" ht="18" customHeight="1" x14ac:dyDescent="0.25">
      <c r="B24" s="3130" t="s">
        <v>2619</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3">
        <v>-54.052323822556595</v>
      </c>
      <c r="T24" s="135"/>
    </row>
    <row r="25" ht="18" customHeight="1" x14ac:dyDescent="0.2">
      <c r="B25" s="547"/>
      <c r="C25" s="547"/>
      <c r="D25" s="547"/>
      <c r="E25" s="547"/>
      <c r="F25" s="547"/>
      <c r="G25" s="547"/>
      <c r="H25" s="547"/>
      <c r="I25" s="547"/>
      <c r="J25" s="547"/>
      <c r="K25" s="547"/>
      <c r="L25" s="547"/>
      <c r="M25" s="547"/>
      <c r="N25" s="547"/>
      <c r="O25" s="547"/>
      <c r="P25" s="547"/>
      <c r="Q25" s="547"/>
      <c r="R25" s="547"/>
      <c r="S25" s="3134"/>
      <c r="T25" s="135"/>
    </row>
    <row r="26" ht="18" customHeight="1" x14ac:dyDescent="0.25">
      <c r="B26" s="547"/>
      <c r="C26" s="547"/>
      <c r="D26" s="547"/>
      <c r="E26" s="547"/>
      <c r="F26" s="547"/>
      <c r="G26" s="547"/>
      <c r="H26" s="547"/>
      <c r="I26" s="547"/>
      <c r="J26" s="547"/>
      <c r="K26" s="547"/>
      <c r="L26" s="547"/>
      <c r="M26" s="547"/>
      <c r="N26" s="547"/>
      <c r="O26" s="547"/>
      <c r="P26" s="547"/>
      <c r="Q26" s="547"/>
      <c r="R26" s="547"/>
      <c r="S26" s="547"/>
    </row>
    <row r="27" ht="60" customHeight="1" x14ac:dyDescent="0.2">
      <c r="B27" s="3118" t="s">
        <v>67</v>
      </c>
      <c r="C27" s="3011" t="s">
        <v>2578</v>
      </c>
      <c r="D27" s="3011" t="s">
        <v>2550</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62</v>
      </c>
      <c r="S27" s="3013" t="s">
        <v>2551</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7" t="s">
        <v>376</v>
      </c>
      <c r="T28" s="135"/>
    </row>
    <row r="29" ht="18" customHeight="1" x14ac:dyDescent="0.2">
      <c r="B29" s="3122" t="s">
        <v>2620</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088">
        <v>-55.979093270704325</v>
      </c>
      <c r="T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088">
        <v>-33.59481101688891</v>
      </c>
      <c r="T30" s="135"/>
    </row>
    <row r="31" ht="18" customHeight="1" x14ac:dyDescent="0.2">
      <c r="B31" s="3122" t="s">
        <v>2621</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088">
        <v>-63.21731778900678</v>
      </c>
      <c r="T31" s="135"/>
    </row>
    <row r="32" ht="18" customHeight="1" x14ac:dyDescent="0.2">
      <c r="B32" s="3122" t="s">
        <v>2622</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088">
        <v>-32.69150450168139</v>
      </c>
      <c r="T32" s="135"/>
    </row>
    <row r="33" ht="18" customHeight="1" x14ac:dyDescent="0.2">
      <c r="B33" s="3122" t="s">
        <v>2623</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088">
        <v>-4.446014552464349</v>
      </c>
      <c r="T33" s="135"/>
    </row>
    <row r="34" ht="18" customHeight="1" x14ac:dyDescent="0.2">
      <c r="B34" s="3135" t="s">
        <v>2624</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8" t="s">
        <v>2381</v>
      </c>
      <c r="T34" s="135"/>
    </row>
    <row r="35" ht="18" customHeight="1" x14ac:dyDescent="0.25">
      <c r="B35" s="3130" t="s">
        <v>2625</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3">
        <v>-54.07640483337226</v>
      </c>
      <c r="T35" s="135"/>
    </row>
    <row r="36" ht="14.1" customHeight="1" x14ac:dyDescent="0.2">
      <c r="B36" s="229" t="s">
        <v>2626</v>
      </c>
      <c r="C36" s="547"/>
      <c r="D36" s="547"/>
      <c r="E36" s="547"/>
      <c r="F36" s="3134"/>
      <c r="G36" s="135"/>
    </row>
    <row r="37" ht="14.1" customHeight="1" x14ac:dyDescent="0.2">
      <c r="B37" s="229" t="s">
        <v>2627</v>
      </c>
      <c r="C37" s="547"/>
      <c r="D37" s="547"/>
      <c r="E37" s="547"/>
      <c r="F37" s="547"/>
    </row>
    <row r="38" ht="14.1" customHeight="1" x14ac:dyDescent="0.25">
      <c r="B38" s="229" t="s">
        <v>2628</v>
      </c>
      <c r="C38" s="547"/>
      <c r="D38" s="547"/>
      <c r="E38" s="547"/>
      <c r="F38" s="547"/>
    </row>
    <row r="39" ht="14.1" customHeight="1" x14ac:dyDescent="0.2">
      <c r="B39" s="229" t="s">
        <v>2629</v>
      </c>
      <c r="C39" s="1529"/>
      <c r="D39" s="1529"/>
      <c r="E39" s="1529"/>
      <c r="F39" s="1529"/>
    </row>
    <row r="40" ht="14.1" customHeight="1" x14ac:dyDescent="0.25">
      <c r="B40" s="229" t="s">
        <v>2630</v>
      </c>
      <c r="C40" s="191"/>
      <c r="D40" s="191"/>
      <c r="E40" s="191"/>
      <c r="F40" s="191"/>
    </row>
    <row r="41" ht="14.1" customHeight="1" x14ac:dyDescent="0.25">
      <c r="B41" s="229" t="s">
        <v>2631</v>
      </c>
      <c r="C41" s="191"/>
      <c r="D41" s="191"/>
      <c r="E41" s="191"/>
      <c r="F41" s="191"/>
    </row>
    <row r="42" ht="14.1" customHeight="1" x14ac:dyDescent="0.25">
      <c r="B42" s="229" t="s">
        <v>2632</v>
      </c>
      <c r="C42" s="191"/>
      <c r="D42" s="191"/>
      <c r="E42" s="191"/>
      <c r="F42" s="191"/>
    </row>
    <row r="43" ht="14.1" customHeight="1" x14ac:dyDescent="0.25">
      <c r="B43" s="229" t="s">
        <v>2633</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2634</v>
      </c>
      <c r="C48" s="3144"/>
      <c r="D48" s="3144"/>
      <c r="E48" s="3144"/>
    </row>
    <row r="49" ht="14.1" customHeight="1" x14ac:dyDescent="0.25">
      <c r="B49" s="3145" t="s">
        <v>2635</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2637</v>
      </c>
      <c r="C9" s="3154" t="s">
        <v>2638</v>
      </c>
      <c r="D9" s="3154" t="s">
        <v>2639</v>
      </c>
      <c r="E9" s="3154" t="s">
        <v>2640</v>
      </c>
      <c r="F9" s="3154" t="s">
        <v>2641</v>
      </c>
      <c r="G9" s="3154" t="s">
        <v>2642</v>
      </c>
      <c r="H9" s="3154" t="s">
        <v>2643</v>
      </c>
      <c r="I9" s="3155" t="s">
        <v>2644</v>
      </c>
      <c r="J9" s="3155" t="s">
        <v>2645</v>
      </c>
    </row>
    <row r="10" x14ac:dyDescent="0.25">
      <c r="B10" s="360" t="s">
        <v>2646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