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<sst xmlns="http://schemas.openxmlformats.org/spreadsheetml/2006/main" count="19366" uniqueCount="2645">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</sst>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221846.1032280882</v>
      </c>
      <c r="D10" s="17">
        <v>3516.936050342999</v>
      </c>
      <c r="E10" s="17">
        <v>5.27294801202458</v>
      </c>
      <c r="F10" s="17">
        <v>822.6539684910482</v>
      </c>
      <c r="G10" s="17">
        <v>1166.8605981617152</v>
      </c>
      <c r="H10" s="17">
        <v>1274.4096945397205</v>
      </c>
      <c r="I10" s="18">
        <v>661.992557664151</v>
      </c>
      <c r="J10" s="19">
        <v>321717.6438608787</v>
      </c>
    </row>
    <row r="11" ht="18" customHeight="1" x14ac:dyDescent="0.2" s="1" customFormat="1">
      <c r="B11" s="20" t="s">
        <v>79</v>
      </c>
      <c r="C11" s="21">
        <v>219699.5097633946</v>
      </c>
      <c r="D11" s="21">
        <v>34.23369478732778</v>
      </c>
      <c r="E11" s="21">
        <v>5.26792872749731</v>
      </c>
      <c r="F11" s="21">
        <v>822.6539684910482</v>
      </c>
      <c r="G11" s="21">
        <v>1166.8605981617152</v>
      </c>
      <c r="H11" s="21">
        <v>888.8584887565713</v>
      </c>
      <c r="I11" s="22">
        <v>661.992557664151</v>
      </c>
      <c r="J11" s="23">
        <v>222054.05433022656</v>
      </c>
    </row>
    <row r="12" ht="18" customHeight="1" x14ac:dyDescent="0.2" s="1" customFormat="1">
      <c r="B12" s="24" t="s">
        <v>80</v>
      </c>
      <c r="C12" s="21">
        <v>115424.28611192951</v>
      </c>
      <c r="D12" s="21">
        <v>3.01182769215887</v>
      </c>
      <c r="E12" s="21">
        <v>0.95657602563488</v>
      </c>
      <c r="F12" s="21">
        <v>207.8639425638944</v>
      </c>
      <c r="G12" s="21">
        <v>45.816432842755425</v>
      </c>
      <c r="H12" s="21">
        <v>3.36172463911466</v>
      </c>
      <c r="I12" s="22">
        <v>456.02223769505423</v>
      </c>
      <c r="J12" s="23">
        <v>115762.1099341032</v>
      </c>
    </row>
    <row r="13" ht="18" customHeight="1" x14ac:dyDescent="0.2" s="1" customFormat="1">
      <c r="B13" s="25" t="s">
        <v>81</v>
      </c>
      <c r="C13" s="26">
        <v>107750.39407156227</v>
      </c>
      <c r="D13" s="26">
        <v>1.8429593465473895</v>
      </c>
      <c r="E13" s="26">
        <v>0.9203106736302099</v>
      </c>
      <c r="F13" s="27">
        <v>205.208811936408</v>
      </c>
      <c r="G13" s="27">
        <v>45.4521091873673</v>
      </c>
      <c r="H13" s="27">
        <v>3.31550351177822</v>
      </c>
      <c r="I13" s="28">
        <v>447.627042210151</v>
      </c>
      <c r="J13" s="29">
        <v>108045.8792617776</v>
      </c>
    </row>
    <row r="14" ht="18" customHeight="1" x14ac:dyDescent="0.2" s="1" customFormat="1">
      <c r="B14" s="25" t="s">
        <v>82</v>
      </c>
      <c r="C14" s="26">
        <v>1400.6631081751914</v>
      </c>
      <c r="D14" s="26">
        <v>0.05365092725909</v>
      </c>
      <c r="E14" s="26">
        <v>0.01045261728249</v>
      </c>
      <c r="F14" s="27">
        <v>2.6551306274864</v>
      </c>
      <c r="G14" s="27">
        <v>0.36432365538813</v>
      </c>
      <c r="H14" s="27">
        <v>0.04622112733644</v>
      </c>
      <c r="I14" s="28">
        <v>8.39519548490326</v>
      </c>
      <c r="J14" s="29">
        <v>1404.9352777183058</v>
      </c>
    </row>
    <row r="15" ht="18" customHeight="1" x14ac:dyDescent="0.2" s="1" customFormat="1">
      <c r="B15" s="30" t="s">
        <v>83</v>
      </c>
      <c r="C15" s="31">
        <v>6273.228932192058</v>
      </c>
      <c r="D15" s="31">
        <v>1.1152174183523902</v>
      </c>
      <c r="E15" s="31">
        <v>0.02581273472218</v>
      </c>
      <c r="F15" s="32" t="s">
        <v>84</v>
      </c>
      <c r="G15" s="32" t="s">
        <v>84</v>
      </c>
      <c r="H15" s="32" t="s">
        <v>84</v>
      </c>
      <c r="I15" s="33" t="s">
        <v>84</v>
      </c>
      <c r="J15" s="34">
        <v>6311.295394607303</v>
      </c>
    </row>
    <row r="16" ht="18" customHeight="1" x14ac:dyDescent="0.2" s="1" customFormat="1">
      <c r="B16" s="35" t="s">
        <v>85</v>
      </c>
      <c r="C16" s="21">
        <v>31184.205346267077</v>
      </c>
      <c r="D16" s="21">
        <v>0.71346368397892</v>
      </c>
      <c r="E16" s="21">
        <v>0.08652535854101999</v>
      </c>
      <c r="F16" s="21">
        <v>50.06144480599711</v>
      </c>
      <c r="G16" s="21">
        <v>94.5282862967934</v>
      </c>
      <c r="H16" s="21">
        <v>17.203477149301428</v>
      </c>
      <c r="I16" s="22">
        <v>80.2438852293832</v>
      </c>
      <c r="J16" s="23">
        <v>31227.11154943186</v>
      </c>
    </row>
    <row r="17" ht="18" customHeight="1" x14ac:dyDescent="0.2" s="1" customFormat="1">
      <c r="B17" s="25" t="s">
        <v>86</v>
      </c>
      <c r="C17" s="26">
        <v>25160.82804781486</v>
      </c>
      <c r="D17" s="26">
        <v>0.5439811764627199</v>
      </c>
      <c r="E17" s="26">
        <v>0.06457785615686</v>
      </c>
      <c r="F17" s="27">
        <v>39.7129270199317</v>
      </c>
      <c r="G17" s="27">
        <v>84.3633991436338</v>
      </c>
      <c r="H17" s="27">
        <v>14.2234389550014</v>
      </c>
      <c r="I17" s="28">
        <v>73.2109567161954</v>
      </c>
      <c r="J17" s="29">
        <v>25193.172652637382</v>
      </c>
    </row>
    <row r="18" ht="18" customHeight="1" x14ac:dyDescent="0.2" s="1" customFormat="1">
      <c r="B18" s="25" t="s">
        <v>87</v>
      </c>
      <c r="C18" s="26">
        <v>473.8783102341073</v>
      </c>
      <c r="D18" s="26">
        <v>0.00888104276413</v>
      </c>
      <c r="E18" s="26">
        <v>0.00096129666125</v>
      </c>
      <c r="F18" s="27">
        <v>0.7181026220198</v>
      </c>
      <c r="G18" s="27">
        <v>0.44088458906056</v>
      </c>
      <c r="H18" s="27">
        <v>0.20407472529811</v>
      </c>
      <c r="I18" s="28">
        <v>0.20877045211506</v>
      </c>
      <c r="J18" s="29">
        <v>474.3817230467342</v>
      </c>
    </row>
    <row r="19" ht="18" customHeight="1" x14ac:dyDescent="0.2" s="1" customFormat="1">
      <c r="B19" s="25" t="s">
        <v>88</v>
      </c>
      <c r="C19" s="26">
        <v>794.1456894049502</v>
      </c>
      <c r="D19" s="26">
        <v>0.01437777515306</v>
      </c>
      <c r="E19" s="26">
        <v>0.0014451327019299998</v>
      </c>
      <c r="F19" s="27">
        <v>1.05696356436726</v>
      </c>
      <c r="G19" s="27">
        <v>0.43640554813491</v>
      </c>
      <c r="H19" s="27">
        <v>0.32937517056075</v>
      </c>
      <c r="I19" s="28">
        <v>0.03271038657582</v>
      </c>
      <c r="J19" s="29">
        <v>794.9312272752474</v>
      </c>
    </row>
    <row r="20" ht="18" customHeight="1" x14ac:dyDescent="0.2" s="1" customFormat="1">
      <c r="B20" s="25" t="s">
        <v>89</v>
      </c>
      <c r="C20" s="26">
        <v>8.81031480818213</v>
      </c>
      <c r="D20" s="26">
        <v>0.0001592316245</v>
      </c>
      <c r="E20" s="26">
        <v>0.00001602423749</v>
      </c>
      <c r="F20" s="27">
        <v>0.0117419288768</v>
      </c>
      <c r="G20" s="27">
        <v>0.00541612151875</v>
      </c>
      <c r="H20" s="27">
        <v>0.00368257397805</v>
      </c>
      <c r="I20" s="28">
        <v>0.00095411227507</v>
      </c>
      <c r="J20" s="29">
        <v>8.819019716602979</v>
      </c>
    </row>
    <row r="21" ht="18" customHeight="1" x14ac:dyDescent="0.2" s="1" customFormat="1">
      <c r="B21" s="25" t="s">
        <v>90</v>
      </c>
      <c r="C21" s="26">
        <v>900.7612635744249</v>
      </c>
      <c r="D21" s="26">
        <v>0.02831246804376</v>
      </c>
      <c r="E21" s="26">
        <v>0.0037605160056999997</v>
      </c>
      <c r="F21" s="27">
        <v>1.73140933345048</v>
      </c>
      <c r="G21" s="27">
        <v>2.98472890547006</v>
      </c>
      <c r="H21" s="27">
        <v>0.53437276662</v>
      </c>
      <c r="I21" s="28">
        <v>2.52616678526726</v>
      </c>
      <c r="J21" s="29">
        <v>902.5505494211607</v>
      </c>
    </row>
    <row r="22" ht="18" customHeight="1" x14ac:dyDescent="0.2" s="1" customFormat="1">
      <c r="B22" s="25" t="s">
        <v>91</v>
      </c>
      <c r="C22" s="26">
        <v>2288.1896204998275</v>
      </c>
      <c r="D22" s="26">
        <v>0.059947551606030006</v>
      </c>
      <c r="E22" s="26">
        <v>0.007073863422510001</v>
      </c>
      <c r="F22" s="27">
        <v>3.27971913769803</v>
      </c>
      <c r="G22" s="27">
        <v>2.93511951688353</v>
      </c>
      <c r="H22" s="27">
        <v>1.08534744944004</v>
      </c>
      <c r="I22" s="28">
        <v>1.71598406673885</v>
      </c>
      <c r="J22" s="29">
        <v>2291.7427257517616</v>
      </c>
    </row>
    <row r="23" ht="18" customHeight="1" x14ac:dyDescent="0.2" s="1" customFormat="1">
      <c r="B23" s="36" t="s">
        <v>92</v>
      </c>
      <c r="C23" s="26">
        <v>1557.5920999307289</v>
      </c>
      <c r="D23" s="26">
        <v>0.057804438324719994</v>
      </c>
      <c r="E23" s="26">
        <v>0.00869066935528</v>
      </c>
      <c r="F23" s="27">
        <v>3.55058119965304</v>
      </c>
      <c r="G23" s="27">
        <v>3.3623324720918</v>
      </c>
      <c r="H23" s="27">
        <v>0.82318550840308</v>
      </c>
      <c r="I23" s="28">
        <v>2.54834271021574</v>
      </c>
      <c r="J23" s="29">
        <v>1561.5136515829702</v>
      </c>
    </row>
    <row r="24" ht="18" customHeight="1" x14ac:dyDescent="0.2" s="1" customFormat="1">
      <c r="B24" s="35" t="s">
        <v>93</v>
      </c>
      <c r="C24" s="21">
        <v>33246.34408614072</v>
      </c>
      <c r="D24" s="21">
        <v>5.068320738864431</v>
      </c>
      <c r="E24" s="21">
        <v>3.9647154300055902</v>
      </c>
      <c r="F24" s="21">
        <v>520.0805089773188</v>
      </c>
      <c r="G24" s="21">
        <v>665.5281809292583</v>
      </c>
      <c r="H24" s="21">
        <v>825.9605415687923</v>
      </c>
      <c r="I24" s="22">
        <v>49.86931186393102</v>
      </c>
      <c r="J24" s="23">
        <v>34438.90665578041</v>
      </c>
    </row>
    <row r="25" ht="18" customHeight="1" x14ac:dyDescent="0.2" s="1" customFormat="1">
      <c r="B25" s="25" t="s">
        <v>94</v>
      </c>
      <c r="C25" s="37">
        <v>64.94361878847653</v>
      </c>
      <c r="D25" s="37">
        <v>0.00482947976122</v>
      </c>
      <c r="E25" s="37">
        <v>0.00209470048798</v>
      </c>
      <c r="F25" s="27">
        <v>0.18988954958335</v>
      </c>
      <c r="G25" s="27">
        <v>0.9321428783353</v>
      </c>
      <c r="H25" s="27">
        <v>0.39153073920483</v>
      </c>
      <c r="I25" s="28">
        <v>0.01998285654664</v>
      </c>
      <c r="J25" s="29">
        <v>65.6339398511054</v>
      </c>
    </row>
    <row r="26" ht="18" customHeight="1" x14ac:dyDescent="0.2" s="1" customFormat="1">
      <c r="B26" s="25" t="s">
        <v>95</v>
      </c>
      <c r="C26" s="37">
        <v>15399.472997725461</v>
      </c>
      <c r="D26" s="37">
        <v>3.1129559465115006</v>
      </c>
      <c r="E26" s="37">
        <v>1.01700598204582</v>
      </c>
      <c r="F26" s="27">
        <v>101.500820852856</v>
      </c>
      <c r="G26" s="27">
        <v>290.250190748718</v>
      </c>
      <c r="H26" s="27">
        <v>49.5883935742786</v>
      </c>
      <c r="I26" s="28">
        <v>17.3870149458806</v>
      </c>
      <c r="J26" s="29">
        <v>15756.142349469927</v>
      </c>
    </row>
    <row r="27" ht="18" customHeight="1" x14ac:dyDescent="0.2" s="1" customFormat="1">
      <c r="B27" s="25" t="s">
        <v>96</v>
      </c>
      <c r="C27" s="37">
        <v>1242.51123595352</v>
      </c>
      <c r="D27" s="37">
        <v>0.06996501532167</v>
      </c>
      <c r="E27" s="37">
        <v>0.48216853932524</v>
      </c>
      <c r="F27" s="27">
        <v>20.221442482097</v>
      </c>
      <c r="G27" s="27">
        <v>16.8512020684141</v>
      </c>
      <c r="H27" s="27">
        <v>3.37024041368282</v>
      </c>
      <c r="I27" s="28">
        <v>7.93524269819682</v>
      </c>
      <c r="J27" s="29">
        <v>1372.2449193037155</v>
      </c>
    </row>
    <row r="28" ht="18" customHeight="1" x14ac:dyDescent="0.2" s="1" customFormat="1">
      <c r="B28" s="25" t="s">
        <v>97</v>
      </c>
      <c r="C28" s="37">
        <v>198.5812343874566</v>
      </c>
      <c r="D28" s="37">
        <v>0.01880899600523</v>
      </c>
      <c r="E28" s="37">
        <v>0.00537399885864</v>
      </c>
      <c r="F28" s="27">
        <v>4.02872984865738</v>
      </c>
      <c r="G28" s="27">
        <v>1.60259941170988</v>
      </c>
      <c r="H28" s="27">
        <v>0.53716397982099</v>
      </c>
      <c r="I28" s="28">
        <v>1.42136993804106</v>
      </c>
      <c r="J28" s="29">
        <v>200.5319959731426</v>
      </c>
    </row>
    <row r="29" ht="18" customHeight="1" x14ac:dyDescent="0.2" s="1" customFormat="1">
      <c r="B29" s="38" t="s">
        <v>98</v>
      </c>
      <c r="C29" s="39">
        <v>16340.83499928581</v>
      </c>
      <c r="D29" s="39">
        <v>1.86176130126481</v>
      </c>
      <c r="E29" s="39">
        <v>2.45807220928791</v>
      </c>
      <c r="F29" s="40">
        <v>394.139626244125</v>
      </c>
      <c r="G29" s="40">
        <v>355.892045822081</v>
      </c>
      <c r="H29" s="40">
        <v>772.073212861805</v>
      </c>
      <c r="I29" s="41">
        <v>23.1057014252659</v>
      </c>
      <c r="J29" s="42">
        <v>17044.35345118252</v>
      </c>
    </row>
    <row r="30" ht="18" customHeight="1" x14ac:dyDescent="0.2">
      <c r="B30" s="24" t="s">
        <v>99</v>
      </c>
      <c r="C30" s="43">
        <v>39785.879407678556</v>
      </c>
      <c r="D30" s="43">
        <v>25.437622066408764</v>
      </c>
      <c r="E30" s="43">
        <v>0.25961979213246</v>
      </c>
      <c r="F30" s="43">
        <v>44.22730853206446</v>
      </c>
      <c r="G30" s="43">
        <v>360.93356476273846</v>
      </c>
      <c r="H30" s="43">
        <v>42.312240350056186</v>
      </c>
      <c r="I30" s="44">
        <v>75.81857338308606</v>
      </c>
      <c r="J30" s="45">
        <v>40566.9320704531</v>
      </c>
    </row>
    <row r="31" ht="18" customHeight="1" x14ac:dyDescent="0.2">
      <c r="B31" s="25" t="s">
        <v>100</v>
      </c>
      <c r="C31" s="26">
        <v>6481.810912709646</v>
      </c>
      <c r="D31" s="26">
        <v>1.53043868687603</v>
      </c>
      <c r="E31" s="26">
        <v>0.06197319514161</v>
      </c>
      <c r="F31" s="27">
        <v>11.043887082103</v>
      </c>
      <c r="G31" s="27">
        <v>30.0896671464887</v>
      </c>
      <c r="H31" s="27">
        <v>4.97199999862747</v>
      </c>
      <c r="I31" s="28">
        <v>25.6359375251509</v>
      </c>
      <c r="J31" s="29">
        <v>6541.086092654701</v>
      </c>
    </row>
    <row r="32" ht="18" customHeight="1" x14ac:dyDescent="0.2">
      <c r="B32" s="25" t="s">
        <v>101</v>
      </c>
      <c r="C32" s="26">
        <v>33144.643390140955</v>
      </c>
      <c r="D32" s="26">
        <v>23.765307729730992</v>
      </c>
      <c r="E32" s="26">
        <v>0.19624833583371004</v>
      </c>
      <c r="F32" s="27">
        <v>32.8360538184503</v>
      </c>
      <c r="G32" s="27">
        <v>330.423397468085</v>
      </c>
      <c r="H32" s="27">
        <v>37.2156593405273</v>
      </c>
      <c r="I32" s="28">
        <v>49.9206756646228</v>
      </c>
      <c r="J32" s="29">
        <v>33862.077815569355</v>
      </c>
    </row>
    <row r="33" ht="18" customHeight="1" x14ac:dyDescent="0.2">
      <c r="B33" s="25" t="s">
        <v>102</v>
      </c>
      <c r="C33" s="26">
        <v>159.4251048279645</v>
      </c>
      <c r="D33" s="26">
        <v>0.14187564980174</v>
      </c>
      <c r="E33" s="26">
        <v>0.00139826115714</v>
      </c>
      <c r="F33" s="27">
        <v>0.34736763151116</v>
      </c>
      <c r="G33" s="27">
        <v>0.42050014816473</v>
      </c>
      <c r="H33" s="27">
        <v>0.12458101090141</v>
      </c>
      <c r="I33" s="28">
        <v>0.26196019331236</v>
      </c>
      <c r="J33" s="29">
        <v>163.76816222905532</v>
      </c>
    </row>
    <row r="34" ht="18" customHeight="1" x14ac:dyDescent="0.2">
      <c r="B34" s="35" t="s">
        <v>103</v>
      </c>
      <c r="C34" s="21">
        <v>58.7948113787357</v>
      </c>
      <c r="D34" s="21">
        <v>0.0024606059168</v>
      </c>
      <c r="E34" s="21">
        <v>0.00049212118336</v>
      </c>
      <c r="F34" s="21">
        <v>0.42076361177342</v>
      </c>
      <c r="G34" s="21">
        <v>0.05413333016968</v>
      </c>
      <c r="H34" s="21">
        <v>0.0205050493067</v>
      </c>
      <c r="I34" s="22">
        <v>0.03854949269659</v>
      </c>
      <c r="J34" s="23">
        <v>58.9941204579965</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58.7948113787357</v>
      </c>
      <c r="D36" s="46">
        <v>0.0024606059168</v>
      </c>
      <c r="E36" s="46">
        <v>0.00049212118336</v>
      </c>
      <c r="F36" s="40">
        <v>0.42076361177342</v>
      </c>
      <c r="G36" s="40">
        <v>0.05413333016968</v>
      </c>
      <c r="H36" s="40">
        <v>0.0205050493067</v>
      </c>
      <c r="I36" s="41">
        <v>0.03854949269659</v>
      </c>
      <c r="J36" s="42">
        <v>58.9941204579965</v>
      </c>
    </row>
    <row r="37" ht="18" customHeight="1" x14ac:dyDescent="0.2">
      <c r="B37" s="20" t="s">
        <v>107</v>
      </c>
      <c r="C37" s="21">
        <v>2146.5934646936084</v>
      </c>
      <c r="D37" s="21">
        <v>3482.702355555671</v>
      </c>
      <c r="E37" s="21">
        <v>0.00501928452727</v>
      </c>
      <c r="F37" s="21" t="s">
        <v>108</v>
      </c>
      <c r="G37" s="21" t="s">
        <v>108</v>
      </c>
      <c r="H37" s="21">
        <v>385.5512057831492</v>
      </c>
      <c r="I37" s="22" t="s">
        <v>108</v>
      </c>
      <c r="J37" s="23">
        <v>99663.58953065213</v>
      </c>
    </row>
    <row r="38" ht="18" customHeight="1" x14ac:dyDescent="0.2">
      <c r="B38" s="24" t="s">
        <v>109</v>
      </c>
      <c r="C38" s="21">
        <v>214.198009757184</v>
      </c>
      <c r="D38" s="21">
        <v>1309.6906696474953</v>
      </c>
      <c r="E38" s="21" t="s">
        <v>105</v>
      </c>
      <c r="F38" s="21" t="s">
        <v>105</v>
      </c>
      <c r="G38" s="21" t="s">
        <v>105</v>
      </c>
      <c r="H38" s="21">
        <v>239.981</v>
      </c>
      <c r="I38" s="22" t="s">
        <v>105</v>
      </c>
      <c r="J38" s="23">
        <v>36885.53675988706</v>
      </c>
    </row>
    <row r="39" ht="18" customHeight="1" x14ac:dyDescent="0.2">
      <c r="B39" s="25" t="s">
        <v>110</v>
      </c>
      <c r="C39" s="26" t="s">
        <v>111</v>
      </c>
      <c r="D39" s="26">
        <v>1309.47786</v>
      </c>
      <c r="E39" s="27" t="s">
        <v>105</v>
      </c>
      <c r="F39" s="27" t="s">
        <v>105</v>
      </c>
      <c r="G39" s="27" t="s">
        <v>105</v>
      </c>
      <c r="H39" s="27">
        <v>239.981</v>
      </c>
      <c r="I39" s="47"/>
      <c r="J39" s="29">
        <v>36665.38008</v>
      </c>
    </row>
    <row r="40" ht="18" customHeight="1" x14ac:dyDescent="0.2">
      <c r="B40" s="25" t="s">
        <v>112</v>
      </c>
      <c r="C40" s="26">
        <v>185.521909757184</v>
      </c>
      <c r="D40" s="26" t="s">
        <v>105</v>
      </c>
      <c r="E40" s="27" t="s">
        <v>105</v>
      </c>
      <c r="F40" s="27" t="s">
        <v>105</v>
      </c>
      <c r="G40" s="27" t="s">
        <v>105</v>
      </c>
      <c r="H40" s="27" t="s">
        <v>105</v>
      </c>
      <c r="I40" s="28" t="s">
        <v>105</v>
      </c>
      <c r="J40" s="29">
        <v>185.521909757184</v>
      </c>
    </row>
    <row r="41" ht="18" customHeight="1" x14ac:dyDescent="0.2">
      <c r="B41" s="30" t="s">
        <v>113</v>
      </c>
      <c r="C41" s="26">
        <v>28.6761</v>
      </c>
      <c r="D41" s="26">
        <v>0.21280964749536</v>
      </c>
      <c r="E41" s="48" t="s">
        <v>105</v>
      </c>
      <c r="F41" s="27" t="s">
        <v>105</v>
      </c>
      <c r="G41" s="27" t="s">
        <v>105</v>
      </c>
      <c r="H41" s="27" t="s">
        <v>105</v>
      </c>
      <c r="I41" s="28" t="s">
        <v>105</v>
      </c>
      <c r="J41" s="29">
        <v>34.634770129870084</v>
      </c>
    </row>
    <row r="42" ht="18" customHeight="1" x14ac:dyDescent="0.2">
      <c r="B42" s="35" t="s">
        <v>114</v>
      </c>
      <c r="C42" s="21">
        <v>1932.3954549364246</v>
      </c>
      <c r="D42" s="21">
        <v>2173.011685908176</v>
      </c>
      <c r="E42" s="21">
        <v>0.00501928452727</v>
      </c>
      <c r="F42" s="21" t="s">
        <v>108</v>
      </c>
      <c r="G42" s="21" t="s">
        <v>108</v>
      </c>
      <c r="H42" s="21">
        <v>145.57020578314922</v>
      </c>
      <c r="I42" s="22" t="s">
        <v>108</v>
      </c>
      <c r="J42" s="23">
        <v>62778.05277076508</v>
      </c>
    </row>
    <row r="43" ht="18" customHeight="1" x14ac:dyDescent="0.2">
      <c r="B43" s="25" t="s">
        <v>115</v>
      </c>
      <c r="C43" s="26">
        <v>262.79706139684674</v>
      </c>
      <c r="D43" s="26">
        <v>98.62251953092667</v>
      </c>
      <c r="E43" s="26">
        <v>0.00185888969697</v>
      </c>
      <c r="F43" s="27" t="s">
        <v>105</v>
      </c>
      <c r="G43" s="27" t="s">
        <v>105</v>
      </c>
      <c r="H43" s="27">
        <v>123.724535371028</v>
      </c>
      <c r="I43" s="28" t="s">
        <v>105</v>
      </c>
      <c r="J43" s="29">
        <v>3024.7202140324907</v>
      </c>
    </row>
    <row r="44" ht="18" customHeight="1" x14ac:dyDescent="0.2">
      <c r="B44" s="25" t="s">
        <v>116</v>
      </c>
      <c r="C44" s="26">
        <v>1451.3751329335169</v>
      </c>
      <c r="D44" s="26">
        <v>2071.533000554219</v>
      </c>
      <c r="E44" s="49"/>
      <c r="F44" s="49"/>
      <c r="G44" s="27" t="s">
        <v>105</v>
      </c>
      <c r="H44" s="27">
        <v>20.10939554</v>
      </c>
      <c r="I44" s="28" t="s">
        <v>105</v>
      </c>
      <c r="J44" s="29">
        <v>59454.299148451646</v>
      </c>
    </row>
    <row r="45" ht="18" customHeight="1" x14ac:dyDescent="0.2">
      <c r="B45" s="25" t="s">
        <v>117</v>
      </c>
      <c r="C45" s="26">
        <v>218.22326060606093</v>
      </c>
      <c r="D45" s="26">
        <v>2.8561658230302998</v>
      </c>
      <c r="E45" s="26">
        <v>0.0031603948303</v>
      </c>
      <c r="F45" s="48" t="s">
        <v>105</v>
      </c>
      <c r="G45" s="48" t="s">
        <v>105</v>
      </c>
      <c r="H45" s="48">
        <v>1.73627487212121</v>
      </c>
      <c r="I45" s="50" t="s">
        <v>105</v>
      </c>
      <c r="J45" s="29">
        <v>299.03340828093883</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605.3202872307202</v>
      </c>
      <c r="D52" s="43">
        <v>0.04068269763567</v>
      </c>
      <c r="E52" s="43">
        <v>0.01748177562147</v>
      </c>
      <c r="F52" s="43">
        <v>6.44042706226696</v>
      </c>
      <c r="G52" s="43">
        <v>3.41601885226643</v>
      </c>
      <c r="H52" s="43">
        <v>2.33599672907543</v>
      </c>
      <c r="I52" s="44">
        <v>2.89344331804374</v>
      </c>
      <c r="J52" s="45">
        <v>611.0920733042085</v>
      </c>
      <c r="K52" s="68"/>
    </row>
    <row r="53" ht="18" customHeight="1" x14ac:dyDescent="0.2">
      <c r="B53" s="69" t="s">
        <v>125</v>
      </c>
      <c r="C53" s="26">
        <v>210.376612434151</v>
      </c>
      <c r="D53" s="26">
        <v>0.00327486288002</v>
      </c>
      <c r="E53" s="26">
        <v>0.00679382283414</v>
      </c>
      <c r="F53" s="27">
        <v>0.96994800600511</v>
      </c>
      <c r="G53" s="27">
        <v>0.22872624206651</v>
      </c>
      <c r="H53" s="27">
        <v>1.26767062659527</v>
      </c>
      <c r="I53" s="28">
        <v>0.06658473643163</v>
      </c>
      <c r="J53" s="29">
        <v>212.26867164583868</v>
      </c>
    </row>
    <row r="54" ht="18" customHeight="1" x14ac:dyDescent="0.2">
      <c r="B54" s="69" t="s">
        <v>126</v>
      </c>
      <c r="C54" s="26">
        <v>394.9436747965691</v>
      </c>
      <c r="D54" s="26">
        <v>0.03740783475565</v>
      </c>
      <c r="E54" s="26">
        <v>0.01068795278733</v>
      </c>
      <c r="F54" s="27">
        <v>5.47047905626185</v>
      </c>
      <c r="G54" s="27">
        <v>3.18729261019992</v>
      </c>
      <c r="H54" s="27">
        <v>1.06832610248016</v>
      </c>
      <c r="I54" s="28">
        <v>2.82685858161211</v>
      </c>
      <c r="J54" s="29">
        <v>398.8234016583698</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2785.2754316806972</v>
      </c>
      <c r="D56" s="72"/>
      <c r="E56" s="72"/>
      <c r="F56" s="72"/>
      <c r="G56" s="72"/>
      <c r="H56" s="72"/>
      <c r="I56" s="73"/>
      <c r="J56" s="34">
        <v>2785.2754316806972</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3375005.5575015703</v>
      </c>
      <c r="D10" s="119" t="s">
        <v>155</v>
      </c>
      <c r="E10" s="49"/>
      <c r="F10" s="49"/>
      <c r="G10" s="49"/>
      <c r="H10" s="119">
        <v>219699.5097633946</v>
      </c>
      <c r="I10" s="119">
        <v>34.23369478732778</v>
      </c>
      <c r="J10" s="120">
        <v>5.26792872749731</v>
      </c>
      <c r="K10" s="121" t="s">
        <v>108</v>
      </c>
    </row>
    <row r="11" ht="18" customHeight="1" x14ac:dyDescent="0.2">
      <c r="B11" s="122" t="s">
        <v>156</v>
      </c>
      <c r="C11" s="123">
        <v>410414.6149681986</v>
      </c>
      <c r="D11" s="124" t="s">
        <v>155</v>
      </c>
      <c r="E11" s="119">
        <v>73.37266153982726</v>
      </c>
      <c r="F11" s="119">
        <v>12.605138553382494</v>
      </c>
      <c r="G11" s="119">
        <v>9.726848486591267</v>
      </c>
      <c r="H11" s="119">
        <v>30113.212635060157</v>
      </c>
      <c r="I11" s="119">
        <v>5.173333086007272</v>
      </c>
      <c r="J11" s="119">
        <v>3.99204077647836</v>
      </c>
      <c r="K11" s="121" t="s">
        <v>108</v>
      </c>
    </row>
    <row r="12" ht="18" customHeight="1" x14ac:dyDescent="0.2">
      <c r="B12" s="122" t="s">
        <v>157</v>
      </c>
      <c r="C12" s="123">
        <v>829714.1674172238</v>
      </c>
      <c r="D12" s="124" t="s">
        <v>155</v>
      </c>
      <c r="E12" s="119">
        <v>86.30454274662056</v>
      </c>
      <c r="F12" s="119">
        <v>20.31638616725533</v>
      </c>
      <c r="G12" s="119">
        <v>1.1461168900847667</v>
      </c>
      <c r="H12" s="119">
        <v>71608.10182933648</v>
      </c>
      <c r="I12" s="119">
        <v>16.85679343369106</v>
      </c>
      <c r="J12" s="119">
        <v>0.9509494212195</v>
      </c>
      <c r="K12" s="121" t="s">
        <v>108</v>
      </c>
    </row>
    <row r="13" ht="18" customHeight="1" x14ac:dyDescent="0.2">
      <c r="B13" s="122" t="s">
        <v>158</v>
      </c>
      <c r="C13" s="123">
        <v>2092078.2903529606</v>
      </c>
      <c r="D13" s="124" t="s">
        <v>155</v>
      </c>
      <c r="E13" s="119">
        <v>55.72388147643249</v>
      </c>
      <c r="F13" s="119">
        <v>2.5440233518252993</v>
      </c>
      <c r="G13" s="119">
        <v>0.10000000000000667</v>
      </c>
      <c r="H13" s="119">
        <v>116578.7226910459</v>
      </c>
      <c r="I13" s="119">
        <v>5.32229602450468</v>
      </c>
      <c r="J13" s="119">
        <v>0.20920782903531002</v>
      </c>
      <c r="K13" s="121" t="s">
        <v>108</v>
      </c>
    </row>
    <row r="14" ht="18" customHeight="1" x14ac:dyDescent="0.2">
      <c r="B14" s="122" t="s">
        <v>159</v>
      </c>
      <c r="C14" s="123">
        <v>13244.36685950171</v>
      </c>
      <c r="D14" s="124" t="s">
        <v>155</v>
      </c>
      <c r="E14" s="119">
        <v>73.33333333333333</v>
      </c>
      <c r="F14" s="119">
        <v>3.0783385646902803</v>
      </c>
      <c r="G14" s="119">
        <v>0.5999999999999226</v>
      </c>
      <c r="H14" s="119">
        <v>971.253569696792</v>
      </c>
      <c r="I14" s="119">
        <v>0.04077064526851001</v>
      </c>
      <c r="J14" s="119">
        <v>0.007946620115700001</v>
      </c>
      <c r="K14" s="121" t="s">
        <v>108</v>
      </c>
    </row>
    <row r="15" ht="18" customHeight="1" x14ac:dyDescent="0.2">
      <c r="B15" s="122" t="s">
        <v>160</v>
      </c>
      <c r="C15" s="123">
        <v>4041.0730253722654</v>
      </c>
      <c r="D15" s="124" t="s">
        <v>155</v>
      </c>
      <c r="E15" s="125">
        <v>105.96666666666673</v>
      </c>
      <c r="F15" s="119">
        <v>221.56463260307189</v>
      </c>
      <c r="G15" s="119">
        <v>1.4184106793422708</v>
      </c>
      <c r="H15" s="119">
        <v>428.2190382552813</v>
      </c>
      <c r="I15" s="119">
        <v>0.8953588601887901</v>
      </c>
      <c r="J15" s="119">
        <v>0.005731901135190001</v>
      </c>
      <c r="K15" s="121" t="s">
        <v>108</v>
      </c>
    </row>
    <row r="16" ht="18" customHeight="1" x14ac:dyDescent="0.2">
      <c r="B16" s="122" t="s">
        <v>161</v>
      </c>
      <c r="C16" s="126">
        <v>25513.04487831326</v>
      </c>
      <c r="D16" s="127" t="s">
        <v>155</v>
      </c>
      <c r="E16" s="128">
        <v>109.17063976351378</v>
      </c>
      <c r="F16" s="128">
        <v>233.0236459828044</v>
      </c>
      <c r="G16" s="128">
        <v>3.999999999999881</v>
      </c>
      <c r="H16" s="128">
        <v>2785.2754316806972</v>
      </c>
      <c r="I16" s="128">
        <v>5.94514273766747</v>
      </c>
      <c r="J16" s="128">
        <v>0.10205217951324999</v>
      </c>
      <c r="K16" s="129" t="s">
        <v>108</v>
      </c>
    </row>
    <row r="17" ht="18" customHeight="1" x14ac:dyDescent="0.2">
      <c r="B17" s="130" t="s">
        <v>80</v>
      </c>
      <c r="C17" s="131">
        <v>1722501.7279528081</v>
      </c>
      <c r="D17" s="131" t="s">
        <v>155</v>
      </c>
      <c r="E17" s="132"/>
      <c r="F17" s="132"/>
      <c r="G17" s="132"/>
      <c r="H17" s="131">
        <v>115424.28611192951</v>
      </c>
      <c r="I17" s="131">
        <v>3.01182769215887</v>
      </c>
      <c r="J17" s="131">
        <v>0.95657602563488</v>
      </c>
      <c r="K17" s="133" t="s">
        <v>108</v>
      </c>
    </row>
    <row r="18" ht="18" customHeight="1" x14ac:dyDescent="0.2">
      <c r="B18" s="122" t="s">
        <v>156</v>
      </c>
      <c r="C18" s="123">
        <v>58866.826891418306</v>
      </c>
      <c r="D18" s="124" t="s">
        <v>155</v>
      </c>
      <c r="E18" s="119">
        <v>75.41867798118047</v>
      </c>
      <c r="F18" s="119">
        <v>2.9164355522841667</v>
      </c>
      <c r="G18" s="119">
        <v>0.579108888071046</v>
      </c>
      <c r="H18" s="123">
        <v>4439.658261097772</v>
      </c>
      <c r="I18" s="123">
        <v>0.17168130679628998</v>
      </c>
      <c r="J18" s="123">
        <v>0.03409030266536</v>
      </c>
      <c r="K18" s="134" t="s">
        <v>108</v>
      </c>
      <c r="L18" s="135"/>
    </row>
    <row r="19" ht="18" customHeight="1" x14ac:dyDescent="0.2">
      <c r="B19" s="122" t="s">
        <v>157</v>
      </c>
      <c r="C19" s="123">
        <v>623308.444380413</v>
      </c>
      <c r="D19" s="124" t="s">
        <v>155</v>
      </c>
      <c r="E19" s="119">
        <v>85.05108154490976</v>
      </c>
      <c r="F19" s="119">
        <v>1.000000000000011</v>
      </c>
      <c r="G19" s="119">
        <v>1.2677084682744924</v>
      </c>
      <c r="H19" s="123">
        <v>53013.057330629366</v>
      </c>
      <c r="I19" s="123">
        <v>0.6233084443804199</v>
      </c>
      <c r="J19" s="123">
        <v>0.7901733932880499</v>
      </c>
      <c r="K19" s="134" t="s">
        <v>108</v>
      </c>
      <c r="L19" s="135"/>
    </row>
    <row r="20" ht="18" customHeight="1" x14ac:dyDescent="0.2">
      <c r="B20" s="122" t="s">
        <v>158</v>
      </c>
      <c r="C20" s="123">
        <v>1021973.7724343016</v>
      </c>
      <c r="D20" s="124" t="s">
        <v>155</v>
      </c>
      <c r="E20" s="119">
        <v>55.79077150667159</v>
      </c>
      <c r="F20" s="119">
        <v>1.9704750031280935</v>
      </c>
      <c r="G20" s="119">
        <v>0.10000000000000964</v>
      </c>
      <c r="H20" s="123">
        <v>57016.7052236933</v>
      </c>
      <c r="I20" s="123">
        <v>2.01377377243431</v>
      </c>
      <c r="J20" s="123">
        <v>0.10219737724344</v>
      </c>
      <c r="K20" s="134" t="s">
        <v>108</v>
      </c>
      <c r="L20" s="135"/>
    </row>
    <row r="21" ht="18" customHeight="1" x14ac:dyDescent="0.2">
      <c r="B21" s="122" t="s">
        <v>159</v>
      </c>
      <c r="C21" s="123">
        <v>12436.87635950171</v>
      </c>
      <c r="D21" s="124" t="s">
        <v>155</v>
      </c>
      <c r="E21" s="119">
        <v>73.33333333333333</v>
      </c>
      <c r="F21" s="119">
        <v>3.0000000000003917</v>
      </c>
      <c r="G21" s="119">
        <v>0.5999999999999175</v>
      </c>
      <c r="H21" s="123">
        <v>912.037599696792</v>
      </c>
      <c r="I21" s="123">
        <v>0.03731062907851</v>
      </c>
      <c r="J21" s="123">
        <v>0.007462125815700001</v>
      </c>
      <c r="K21" s="134" t="s">
        <v>108</v>
      </c>
      <c r="L21" s="135"/>
    </row>
    <row r="22" ht="18" customHeight="1" x14ac:dyDescent="0.2">
      <c r="B22" s="122" t="s">
        <v>160</v>
      </c>
      <c r="C22" s="123">
        <v>404.16197054685796</v>
      </c>
      <c r="D22" s="124" t="s">
        <v>155</v>
      </c>
      <c r="E22" s="119">
        <v>105.96666666666654</v>
      </c>
      <c r="F22" s="119">
        <v>0.9999999999830317</v>
      </c>
      <c r="G22" s="119">
        <v>1.4999999999992901</v>
      </c>
      <c r="H22" s="123">
        <v>42.827696812282</v>
      </c>
      <c r="I22" s="123">
        <v>0.00040416197054000003</v>
      </c>
      <c r="J22" s="123">
        <v>0.00060624295582</v>
      </c>
      <c r="K22" s="134" t="s">
        <v>108</v>
      </c>
      <c r="L22" s="135"/>
    </row>
    <row r="23" ht="18" customHeight="1" x14ac:dyDescent="0.2">
      <c r="B23" s="122" t="s">
        <v>161</v>
      </c>
      <c r="C23" s="123">
        <v>5511.645916626506</v>
      </c>
      <c r="D23" s="124" t="s">
        <v>155</v>
      </c>
      <c r="E23" s="119">
        <v>102.96687871356508</v>
      </c>
      <c r="F23" s="119">
        <v>30.000000000000874</v>
      </c>
      <c r="G23" s="119">
        <v>4.000000000000721</v>
      </c>
      <c r="H23" s="123">
        <v>567.5169766093977</v>
      </c>
      <c r="I23" s="123">
        <v>0.1653493774988</v>
      </c>
      <c r="J23" s="123">
        <v>0.022046583666509998</v>
      </c>
      <c r="K23" s="134" t="s">
        <v>108</v>
      </c>
      <c r="L23" s="135"/>
    </row>
    <row r="24" ht="18" customHeight="1" x14ac:dyDescent="0.2">
      <c r="B24" s="136" t="s">
        <v>162</v>
      </c>
      <c r="C24" s="123">
        <v>1585866.8144302021</v>
      </c>
      <c r="D24" s="124" t="s">
        <v>155</v>
      </c>
      <c r="E24" s="49"/>
      <c r="F24" s="49"/>
      <c r="G24" s="49"/>
      <c r="H24" s="123">
        <v>107750.39407156227</v>
      </c>
      <c r="I24" s="123">
        <v>1.8429593465473895</v>
      </c>
      <c r="J24" s="123">
        <v>0.9203106736302099</v>
      </c>
      <c r="K24" s="134" t="s">
        <v>108</v>
      </c>
      <c r="L24" s="135"/>
    </row>
    <row r="25" ht="18" customHeight="1" x14ac:dyDescent="0.2">
      <c r="B25" s="137" t="s">
        <v>156</v>
      </c>
      <c r="C25" s="123">
        <v>39723.49540135215</v>
      </c>
      <c r="D25" s="138" t="s">
        <v>155</v>
      </c>
      <c r="E25" s="119">
        <v>76.54034071308772</v>
      </c>
      <c r="F25" s="119">
        <v>2.929755997807749</v>
      </c>
      <c r="G25" s="119">
        <v>0.5824389994517566</v>
      </c>
      <c r="H25" s="123">
        <v>3040.4498723342667</v>
      </c>
      <c r="I25" s="123">
        <v>0.11638014890599999</v>
      </c>
      <c r="J25" s="123">
        <v>0.02313651291629</v>
      </c>
      <c r="K25" s="134" t="s">
        <v>105</v>
      </c>
      <c r="L25" s="135"/>
    </row>
    <row r="26" ht="18" customHeight="1" x14ac:dyDescent="0.2">
      <c r="B26" s="137" t="s">
        <v>157</v>
      </c>
      <c r="C26" s="123">
        <v>545007.9369640389</v>
      </c>
      <c r="D26" s="138" t="s">
        <v>155</v>
      </c>
      <c r="E26" s="119">
        <v>90.07262016088032</v>
      </c>
      <c r="F26" s="119">
        <v>1.000000000000002</v>
      </c>
      <c r="G26" s="119">
        <v>1.4125606306007195</v>
      </c>
      <c r="H26" s="123">
        <v>49090.29289082688</v>
      </c>
      <c r="I26" s="123">
        <v>0.5450079369640399</v>
      </c>
      <c r="J26" s="123">
        <v>0.7698567551203199</v>
      </c>
      <c r="K26" s="134" t="s">
        <v>105</v>
      </c>
      <c r="L26" s="135"/>
    </row>
    <row r="27" ht="18" customHeight="1" x14ac:dyDescent="0.2">
      <c r="B27" s="137" t="s">
        <v>158</v>
      </c>
      <c r="C27" s="123">
        <v>984859.820124369</v>
      </c>
      <c r="D27" s="138" t="s">
        <v>155</v>
      </c>
      <c r="E27" s="119">
        <v>55.66000000000008</v>
      </c>
      <c r="F27" s="119">
        <v>1.000000000000011</v>
      </c>
      <c r="G27" s="119">
        <v>0.10000000000000314</v>
      </c>
      <c r="H27" s="123">
        <v>54817.297588122456</v>
      </c>
      <c r="I27" s="123">
        <v>0.9848598201243799</v>
      </c>
      <c r="J27" s="123">
        <v>0.09848598201244</v>
      </c>
      <c r="K27" s="134" t="s">
        <v>105</v>
      </c>
      <c r="L27" s="135"/>
    </row>
    <row r="28" ht="18" customHeight="1" x14ac:dyDescent="0.2">
      <c r="B28" s="122" t="s">
        <v>159</v>
      </c>
      <c r="C28" s="123">
        <v>10384.73817</v>
      </c>
      <c r="D28" s="138" t="s">
        <v>155</v>
      </c>
      <c r="E28" s="119">
        <v>73.33333333333331</v>
      </c>
      <c r="F28" s="119">
        <v>3</v>
      </c>
      <c r="G28" s="119">
        <v>0.6</v>
      </c>
      <c r="H28" s="123">
        <v>761.5474657999999</v>
      </c>
      <c r="I28" s="123">
        <v>0.03115421451</v>
      </c>
      <c r="J28" s="123">
        <v>0.006230842902</v>
      </c>
      <c r="K28" s="134" t="s">
        <v>105</v>
      </c>
      <c r="L28" s="135"/>
    </row>
    <row r="29" ht="18" customHeight="1" x14ac:dyDescent="0.2">
      <c r="B29" s="122" t="s">
        <v>160</v>
      </c>
      <c r="C29" s="123">
        <v>385.085761044309</v>
      </c>
      <c r="D29" s="138" t="s">
        <v>155</v>
      </c>
      <c r="E29" s="119">
        <v>105.96666666666655</v>
      </c>
      <c r="F29" s="119">
        <v>0.9999999999888104</v>
      </c>
      <c r="G29" s="119">
        <v>1.5000000000091838</v>
      </c>
      <c r="H29" s="123">
        <v>40.8062544786619</v>
      </c>
      <c r="I29" s="123">
        <v>0.00038508576104</v>
      </c>
      <c r="J29" s="123">
        <v>0.00057762864157</v>
      </c>
      <c r="K29" s="134" t="s">
        <v>108</v>
      </c>
      <c r="L29" s="135"/>
    </row>
    <row r="30" ht="18" customHeight="1" x14ac:dyDescent="0.2">
      <c r="B30" s="122" t="s">
        <v>161</v>
      </c>
      <c r="C30" s="123">
        <v>5505.73800939759</v>
      </c>
      <c r="D30" s="138" t="s">
        <v>155</v>
      </c>
      <c r="E30" s="119">
        <v>102.95998804363525</v>
      </c>
      <c r="F30" s="119">
        <v>30.00000000000042</v>
      </c>
      <c r="G30" s="119">
        <v>3.9999999999999347</v>
      </c>
      <c r="H30" s="123">
        <v>566.870719618964</v>
      </c>
      <c r="I30" s="123">
        <v>0.16517214028193</v>
      </c>
      <c r="J30" s="123">
        <v>0.02202295203759</v>
      </c>
      <c r="K30" s="134" t="s">
        <v>108</v>
      </c>
      <c r="L30" s="135"/>
    </row>
    <row r="31" ht="18" customHeight="1" x14ac:dyDescent="0.2">
      <c r="B31" s="139" t="s">
        <v>163</v>
      </c>
      <c r="C31" s="123">
        <v>812926.9617848491</v>
      </c>
      <c r="D31" s="124" t="s">
        <v>155</v>
      </c>
      <c r="E31" s="140"/>
      <c r="F31" s="140"/>
      <c r="G31" s="140"/>
      <c r="H31" s="123">
        <v>62151.97024179711</v>
      </c>
      <c r="I31" s="123">
        <v>0.8387565002738999</v>
      </c>
      <c r="J31" s="123">
        <v>0.71484638958222</v>
      </c>
      <c r="K31" s="134" t="s">
        <v>108</v>
      </c>
      <c r="L31" s="135"/>
    </row>
    <row r="32" ht="18" customHeight="1" x14ac:dyDescent="0.2">
      <c r="B32" s="137" t="s">
        <v>156</v>
      </c>
      <c r="C32" s="27">
        <v>6943.56018452405</v>
      </c>
      <c r="D32" s="124" t="s">
        <v>155</v>
      </c>
      <c r="E32" s="119">
        <v>77.3666434074604</v>
      </c>
      <c r="F32" s="119">
        <v>2.9999999999996905</v>
      </c>
      <c r="G32" s="119">
        <v>0.599999999999362</v>
      </c>
      <c r="H32" s="27">
        <v>537.199944774312</v>
      </c>
      <c r="I32" s="27">
        <v>0.02083068055357</v>
      </c>
      <c r="J32" s="27">
        <v>0.00416613611071</v>
      </c>
      <c r="K32" s="141" t="s">
        <v>105</v>
      </c>
      <c r="L32" s="135"/>
    </row>
    <row r="33" ht="18" customHeight="1" x14ac:dyDescent="0.2">
      <c r="B33" s="137" t="s">
        <v>157</v>
      </c>
      <c r="C33" s="27">
        <v>448554.23564013</v>
      </c>
      <c r="D33" s="124" t="s">
        <v>155</v>
      </c>
      <c r="E33" s="119">
        <v>92.77525089506663</v>
      </c>
      <c r="F33" s="119">
        <v>0.9999999999999999</v>
      </c>
      <c r="G33" s="119">
        <v>1.4980389860471395</v>
      </c>
      <c r="H33" s="27">
        <v>41614.7317515579</v>
      </c>
      <c r="I33" s="27">
        <v>0.44855423564013</v>
      </c>
      <c r="J33" s="27">
        <v>0.67195173234549</v>
      </c>
      <c r="K33" s="141" t="s">
        <v>105</v>
      </c>
      <c r="L33" s="135"/>
    </row>
    <row r="34" ht="18" customHeight="1" x14ac:dyDescent="0.2">
      <c r="B34" s="137" t="s">
        <v>158</v>
      </c>
      <c r="C34" s="27">
        <v>351457.956900195</v>
      </c>
      <c r="D34" s="124" t="s">
        <v>155</v>
      </c>
      <c r="E34" s="119">
        <v>55.66000000000013</v>
      </c>
      <c r="F34" s="119">
        <v>1.0000000000000142</v>
      </c>
      <c r="G34" s="119">
        <v>0.10000000000000143</v>
      </c>
      <c r="H34" s="27">
        <v>19562.1498810649</v>
      </c>
      <c r="I34" s="27">
        <v>0.3514579569002</v>
      </c>
      <c r="J34" s="27">
        <v>0.03514579569002</v>
      </c>
      <c r="K34" s="141" t="s">
        <v>105</v>
      </c>
      <c r="L34" s="135"/>
    </row>
    <row r="35" ht="18" customHeight="1" x14ac:dyDescent="0.2">
      <c r="B35" s="122" t="s">
        <v>159</v>
      </c>
      <c r="C35" s="27">
        <v>5971.20906</v>
      </c>
      <c r="D35" s="124" t="s">
        <v>155</v>
      </c>
      <c r="E35" s="119">
        <v>73.33333333333333</v>
      </c>
      <c r="F35" s="119">
        <v>3</v>
      </c>
      <c r="G35" s="119">
        <v>0.6</v>
      </c>
      <c r="H35" s="27">
        <v>437.8886644</v>
      </c>
      <c r="I35" s="27">
        <v>0.01791362718</v>
      </c>
      <c r="J35" s="27">
        <v>0.003582725436</v>
      </c>
      <c r="K35" s="141" t="s">
        <v>105</v>
      </c>
      <c r="L35" s="135"/>
    </row>
    <row r="36" ht="18" customHeight="1" x14ac:dyDescent="0.2">
      <c r="B36" s="122" t="s">
        <v>160</v>
      </c>
      <c r="C36" s="27" t="s">
        <v>84</v>
      </c>
      <c r="D36" s="124" t="s">
        <v>155</v>
      </c>
      <c r="E36" s="119" t="s">
        <v>84</v>
      </c>
      <c r="F36" s="119" t="s">
        <v>84</v>
      </c>
      <c r="G36" s="119" t="s">
        <v>84</v>
      </c>
      <c r="H36" s="27" t="s">
        <v>84</v>
      </c>
      <c r="I36" s="27" t="s">
        <v>84</v>
      </c>
      <c r="J36" s="27" t="s">
        <v>84</v>
      </c>
      <c r="K36" s="141" t="s">
        <v>84</v>
      </c>
      <c r="L36" s="135"/>
    </row>
    <row r="37" ht="18" customHeight="1" x14ac:dyDescent="0.2">
      <c r="B37" s="122" t="s">
        <v>161</v>
      </c>
      <c r="C37" s="27" t="s">
        <v>84</v>
      </c>
      <c r="D37" s="124" t="s">
        <v>155</v>
      </c>
      <c r="E37" s="119" t="s">
        <v>84</v>
      </c>
      <c r="F37" s="119" t="s">
        <v>84</v>
      </c>
      <c r="G37" s="119" t="s">
        <v>84</v>
      </c>
      <c r="H37" s="27" t="s">
        <v>84</v>
      </c>
      <c r="I37" s="27" t="s">
        <v>84</v>
      </c>
      <c r="J37" s="27" t="s">
        <v>84</v>
      </c>
      <c r="K37" s="141" t="s">
        <v>84</v>
      </c>
      <c r="L37" s="135"/>
    </row>
    <row r="38" ht="18" customHeight="1" x14ac:dyDescent="0.2">
      <c r="B38" s="142" t="s">
        <v>164</v>
      </c>
      <c r="C38" s="123">
        <v>226195.6572302285</v>
      </c>
      <c r="D38" s="124" t="s">
        <v>155</v>
      </c>
      <c r="E38" s="140"/>
      <c r="F38" s="140"/>
      <c r="G38" s="140"/>
      <c r="H38" s="123">
        <v>13272.842495567886</v>
      </c>
      <c r="I38" s="123">
        <v>0.24823405108936</v>
      </c>
      <c r="J38" s="123">
        <v>0.051815900217569995</v>
      </c>
      <c r="K38" s="134" t="s">
        <v>108</v>
      </c>
      <c r="L38" s="135"/>
    </row>
    <row r="39" ht="18" customHeight="1" x14ac:dyDescent="0.2">
      <c r="B39" s="137" t="s">
        <v>156</v>
      </c>
      <c r="C39" s="143">
        <v>10925.4507150768</v>
      </c>
      <c r="D39" s="124" t="s">
        <v>155</v>
      </c>
      <c r="E39" s="119">
        <v>74.99767743109766</v>
      </c>
      <c r="F39" s="119">
        <v>2.765279846305876</v>
      </c>
      <c r="G39" s="119">
        <v>0.5413199615763794</v>
      </c>
      <c r="H39" s="143">
        <v>819.383428518685</v>
      </c>
      <c r="I39" s="143">
        <v>0.03021192867421</v>
      </c>
      <c r="J39" s="143">
        <v>0.00591416456129</v>
      </c>
      <c r="K39" s="144" t="s">
        <v>105</v>
      </c>
      <c r="L39" s="135"/>
    </row>
    <row r="40" ht="18" customHeight="1" x14ac:dyDescent="0.2">
      <c r="B40" s="137" t="s">
        <v>157</v>
      </c>
      <c r="C40" s="143">
        <v>37920.1152402337</v>
      </c>
      <c r="D40" s="124" t="s">
        <v>155</v>
      </c>
      <c r="E40" s="119">
        <v>67.45325553415897</v>
      </c>
      <c r="F40" s="119">
        <v>0.9999999999999023</v>
      </c>
      <c r="G40" s="119">
        <v>0.7246483134269254</v>
      </c>
      <c r="H40" s="143">
        <v>2557.83522318424</v>
      </c>
      <c r="I40" s="143">
        <v>0.03792011524023</v>
      </c>
      <c r="J40" s="143">
        <v>0.02747874755379</v>
      </c>
      <c r="K40" s="144" t="s">
        <v>105</v>
      </c>
      <c r="L40" s="135"/>
    </row>
    <row r="41" ht="18" customHeight="1" x14ac:dyDescent="0.2">
      <c r="B41" s="137" t="s">
        <v>158</v>
      </c>
      <c r="C41" s="143">
        <v>175974.133324918</v>
      </c>
      <c r="D41" s="124" t="s">
        <v>155</v>
      </c>
      <c r="E41" s="119">
        <v>55.66000000000014</v>
      </c>
      <c r="F41" s="119">
        <v>1.0000000000000115</v>
      </c>
      <c r="G41" s="119">
        <v>0.09999999999998978</v>
      </c>
      <c r="H41" s="143">
        <v>9794.72026086496</v>
      </c>
      <c r="I41" s="143">
        <v>0.17597413332492</v>
      </c>
      <c r="J41" s="143">
        <v>0.01759741333249</v>
      </c>
      <c r="K41" s="144" t="s">
        <v>105</v>
      </c>
      <c r="L41" s="135"/>
    </row>
    <row r="42" ht="18" customHeight="1" x14ac:dyDescent="0.2">
      <c r="B42" s="122" t="s">
        <v>159</v>
      </c>
      <c r="C42" s="143">
        <v>1375.95795</v>
      </c>
      <c r="D42" s="124" t="s">
        <v>155</v>
      </c>
      <c r="E42" s="119">
        <v>73.33333333333333</v>
      </c>
      <c r="F42" s="119">
        <v>3</v>
      </c>
      <c r="G42" s="119">
        <v>0.6</v>
      </c>
      <c r="H42" s="27">
        <v>100.903583</v>
      </c>
      <c r="I42" s="143">
        <v>0.00412787385</v>
      </c>
      <c r="J42" s="143">
        <v>0.00082557477</v>
      </c>
      <c r="K42" s="144" t="s">
        <v>105</v>
      </c>
      <c r="L42" s="135"/>
    </row>
    <row r="43" ht="18" customHeight="1" x14ac:dyDescent="0.2">
      <c r="B43" s="122" t="s">
        <v>160</v>
      </c>
      <c r="C43" s="143" t="s">
        <v>84</v>
      </c>
      <c r="D43" s="124" t="s">
        <v>155</v>
      </c>
      <c r="E43" s="119" t="s">
        <v>84</v>
      </c>
      <c r="F43" s="119" t="s">
        <v>84</v>
      </c>
      <c r="G43" s="119" t="s">
        <v>84</v>
      </c>
      <c r="H43" s="27" t="s">
        <v>84</v>
      </c>
      <c r="I43" s="143" t="s">
        <v>84</v>
      </c>
      <c r="J43" s="143" t="s">
        <v>84</v>
      </c>
      <c r="K43" s="144" t="s">
        <v>84</v>
      </c>
      <c r="L43" s="135"/>
    </row>
    <row r="44" ht="18" customHeight="1" x14ac:dyDescent="0.2">
      <c r="B44" s="122" t="s">
        <v>161</v>
      </c>
      <c r="C44" s="143" t="s">
        <v>84</v>
      </c>
      <c r="D44" s="124" t="s">
        <v>155</v>
      </c>
      <c r="E44" s="119" t="s">
        <v>84</v>
      </c>
      <c r="F44" s="119" t="s">
        <v>84</v>
      </c>
      <c r="G44" s="119" t="s">
        <v>84</v>
      </c>
      <c r="H44" s="27" t="s">
        <v>84</v>
      </c>
      <c r="I44" s="143" t="s">
        <v>84</v>
      </c>
      <c r="J44" s="143" t="s">
        <v>84</v>
      </c>
      <c r="K44" s="144" t="s">
        <v>84</v>
      </c>
      <c r="L44" s="135"/>
    </row>
    <row r="45" ht="18" customHeight="1" x14ac:dyDescent="0.2">
      <c r="B45" s="142" t="s">
        <v>165</v>
      </c>
      <c r="C45" s="123">
        <v>546744.1954151245</v>
      </c>
      <c r="D45" s="124" t="s">
        <v>155</v>
      </c>
      <c r="E45" s="49"/>
      <c r="F45" s="49"/>
      <c r="G45" s="49"/>
      <c r="H45" s="123">
        <v>32325.581334197283</v>
      </c>
      <c r="I45" s="123">
        <v>0.7559687951841301</v>
      </c>
      <c r="J45" s="123">
        <v>0.15364838383041998</v>
      </c>
      <c r="K45" s="134" t="s">
        <v>105</v>
      </c>
      <c r="L45" s="135"/>
    </row>
    <row r="46" ht="18" customHeight="1" x14ac:dyDescent="0.2">
      <c r="B46" s="137" t="s">
        <v>156</v>
      </c>
      <c r="C46" s="27">
        <v>21854.4845017513</v>
      </c>
      <c r="D46" s="138" t="s">
        <v>155</v>
      </c>
      <c r="E46" s="119">
        <v>77.04901476428483</v>
      </c>
      <c r="F46" s="119">
        <v>2.989662816022231</v>
      </c>
      <c r="G46" s="119">
        <v>0.5974157040054523</v>
      </c>
      <c r="H46" s="27">
        <v>1683.86649904127</v>
      </c>
      <c r="I46" s="27">
        <v>0.06533753967822</v>
      </c>
      <c r="J46" s="27">
        <v>0.01305621224429</v>
      </c>
      <c r="K46" s="145" t="s">
        <v>105</v>
      </c>
      <c r="L46" s="135"/>
    </row>
    <row r="47" ht="18" customHeight="1" x14ac:dyDescent="0.2">
      <c r="B47" s="137" t="s">
        <v>157</v>
      </c>
      <c r="C47" s="27">
        <v>58533.5860836752</v>
      </c>
      <c r="D47" s="138" t="s">
        <v>155</v>
      </c>
      <c r="E47" s="119">
        <v>84.01545582829556</v>
      </c>
      <c r="F47" s="119">
        <v>1.000000000000082</v>
      </c>
      <c r="G47" s="119">
        <v>1.2031771831024314</v>
      </c>
      <c r="H47" s="27">
        <v>4917.72591608475</v>
      </c>
      <c r="I47" s="27">
        <v>0.05853358608368</v>
      </c>
      <c r="J47" s="27">
        <v>0.07042627522104</v>
      </c>
      <c r="K47" s="145" t="s">
        <v>105</v>
      </c>
    </row>
    <row r="48" ht="18" customHeight="1" x14ac:dyDescent="0.2">
      <c r="B48" s="137" t="s">
        <v>158</v>
      </c>
      <c r="C48" s="27">
        <v>457427.729899256</v>
      </c>
      <c r="D48" s="138" t="s">
        <v>155</v>
      </c>
      <c r="E48" s="119">
        <v>55.66000000000002</v>
      </c>
      <c r="F48" s="119">
        <v>1.0000000000000087</v>
      </c>
      <c r="G48" s="119">
        <v>0.10000000000000962</v>
      </c>
      <c r="H48" s="27">
        <v>25460.4274461926</v>
      </c>
      <c r="I48" s="27">
        <v>0.45742772989926</v>
      </c>
      <c r="J48" s="27">
        <v>0.04574277298993</v>
      </c>
      <c r="K48" s="145" t="s">
        <v>105</v>
      </c>
    </row>
    <row r="49" ht="18" customHeight="1" x14ac:dyDescent="0.2">
      <c r="B49" s="122" t="s">
        <v>159</v>
      </c>
      <c r="C49" s="27">
        <v>3037.57116</v>
      </c>
      <c r="D49" s="138" t="s">
        <v>155</v>
      </c>
      <c r="E49" s="119">
        <v>73.33333333333333</v>
      </c>
      <c r="F49" s="119">
        <v>3</v>
      </c>
      <c r="G49" s="119">
        <v>0.6</v>
      </c>
      <c r="H49" s="27">
        <v>222.7552184</v>
      </c>
      <c r="I49" s="27">
        <v>0.00911271348</v>
      </c>
      <c r="J49" s="27">
        <v>0.001822542696</v>
      </c>
      <c r="K49" s="145" t="s">
        <v>105</v>
      </c>
    </row>
    <row r="50" ht="18" customHeight="1" x14ac:dyDescent="0.2">
      <c r="B50" s="122" t="s">
        <v>160</v>
      </c>
      <c r="C50" s="27">
        <v>385.085761044309</v>
      </c>
      <c r="D50" s="138" t="s">
        <v>155</v>
      </c>
      <c r="E50" s="119">
        <v>105.96666666666655</v>
      </c>
      <c r="F50" s="119">
        <v>0.9999999999888104</v>
      </c>
      <c r="G50" s="119">
        <v>1.5000000000091838</v>
      </c>
      <c r="H50" s="27">
        <v>40.8062544786619</v>
      </c>
      <c r="I50" s="27">
        <v>0.00038508576104</v>
      </c>
      <c r="J50" s="27">
        <v>0.00057762864157</v>
      </c>
      <c r="K50" s="145" t="s">
        <v>105</v>
      </c>
    </row>
    <row r="51" ht="18" customHeight="1" x14ac:dyDescent="0.2">
      <c r="B51" s="122" t="s">
        <v>161</v>
      </c>
      <c r="C51" s="27">
        <v>5505.73800939759</v>
      </c>
      <c r="D51" s="138" t="s">
        <v>155</v>
      </c>
      <c r="E51" s="119">
        <v>102.95998804363525</v>
      </c>
      <c r="F51" s="119">
        <v>30.00000000000042</v>
      </c>
      <c r="G51" s="119">
        <v>3.9999999999999347</v>
      </c>
      <c r="H51" s="27">
        <v>566.870719618964</v>
      </c>
      <c r="I51" s="27">
        <v>0.16517214028193</v>
      </c>
      <c r="J51" s="27">
        <v>0.02202295203759</v>
      </c>
      <c r="K51" s="145" t="s">
        <v>105</v>
      </c>
    </row>
    <row r="52" ht="18" customHeight="1" x14ac:dyDescent="0.2">
      <c r="B52" s="136" t="s">
        <v>82</v>
      </c>
      <c r="C52" s="123">
        <v>19734.09688192841</v>
      </c>
      <c r="D52" s="124" t="s">
        <v>155</v>
      </c>
      <c r="E52" s="49"/>
      <c r="F52" s="49"/>
      <c r="G52" s="49"/>
      <c r="H52" s="123">
        <v>1400.6631081751914</v>
      </c>
      <c r="I52" s="123">
        <v>0.05365092725909</v>
      </c>
      <c r="J52" s="123">
        <v>0.01045261728249</v>
      </c>
      <c r="K52" s="134" t="s">
        <v>108</v>
      </c>
    </row>
    <row r="53" ht="18" customHeight="1" x14ac:dyDescent="0.2">
      <c r="B53" s="137" t="s">
        <v>156</v>
      </c>
      <c r="C53" s="27">
        <v>16958.4151885807</v>
      </c>
      <c r="D53" s="138" t="s">
        <v>155</v>
      </c>
      <c r="E53" s="119">
        <v>74.01992898172205</v>
      </c>
      <c r="F53" s="119">
        <v>2.9999999999998765</v>
      </c>
      <c r="G53" s="119">
        <v>0.6000000000000931</v>
      </c>
      <c r="H53" s="27">
        <v>1255.2606879013</v>
      </c>
      <c r="I53" s="27">
        <v>0.05087524556574</v>
      </c>
      <c r="J53" s="27">
        <v>0.01017504911315</v>
      </c>
      <c r="K53" s="145" t="s">
        <v>105</v>
      </c>
      <c r="L53" s="135"/>
    </row>
    <row r="54" ht="18" customHeight="1" x14ac:dyDescent="0.2">
      <c r="B54" s="137" t="s">
        <v>157</v>
      </c>
      <c r="C54" s="27">
        <v>805.078758368509</v>
      </c>
      <c r="D54" s="138" t="s">
        <v>155</v>
      </c>
      <c r="E54" s="119">
        <v>44.36666666666665</v>
      </c>
      <c r="F54" s="119">
        <v>1.000000000001852</v>
      </c>
      <c r="G54" s="119">
        <v>0.10000000000391154</v>
      </c>
      <c r="H54" s="27">
        <v>35.7186609129495</v>
      </c>
      <c r="I54" s="27">
        <v>0.00080507875837</v>
      </c>
      <c r="J54" s="27">
        <v>0.00008050787584</v>
      </c>
      <c r="K54" s="145" t="s">
        <v>105</v>
      </c>
    </row>
    <row r="55" ht="18" customHeight="1" x14ac:dyDescent="0.2">
      <c r="B55" s="137" t="s">
        <v>158</v>
      </c>
      <c r="C55" s="27">
        <v>1970.6029349792</v>
      </c>
      <c r="D55" s="138" t="s">
        <v>155</v>
      </c>
      <c r="E55" s="119">
        <v>55.65999999999986</v>
      </c>
      <c r="F55" s="119">
        <v>1.000000000000406</v>
      </c>
      <c r="G55" s="119">
        <v>0.10000000000105552</v>
      </c>
      <c r="H55" s="27">
        <v>109.683759360942</v>
      </c>
      <c r="I55" s="27">
        <v>0.00197060293498</v>
      </c>
      <c r="J55" s="27">
        <v>0.0001970602935</v>
      </c>
      <c r="K55" s="145" t="s">
        <v>105</v>
      </c>
    </row>
    <row r="56" ht="18" customHeight="1" x14ac:dyDescent="0.2">
      <c r="B56" s="122" t="s">
        <v>159</v>
      </c>
      <c r="C56" s="27" t="s">
        <v>84</v>
      </c>
      <c r="D56" s="138" t="s">
        <v>155</v>
      </c>
      <c r="E56" s="119" t="s">
        <v>84</v>
      </c>
      <c r="F56" s="119" t="s">
        <v>84</v>
      </c>
      <c r="G56" s="119" t="s">
        <v>84</v>
      </c>
      <c r="H56" s="27" t="s">
        <v>84</v>
      </c>
      <c r="I56" s="27" t="s">
        <v>84</v>
      </c>
      <c r="J56" s="27" t="s">
        <v>84</v>
      </c>
      <c r="K56" s="145" t="s">
        <v>84</v>
      </c>
    </row>
    <row r="57" ht="18" customHeight="1" x14ac:dyDescent="0.2">
      <c r="B57" s="122" t="s">
        <v>160</v>
      </c>
      <c r="C57" s="27" t="s">
        <v>84</v>
      </c>
      <c r="D57" s="138" t="s">
        <v>155</v>
      </c>
      <c r="E57" s="119" t="s">
        <v>84</v>
      </c>
      <c r="F57" s="119" t="s">
        <v>84</v>
      </c>
      <c r="G57" s="119" t="s">
        <v>84</v>
      </c>
      <c r="H57" s="27" t="s">
        <v>84</v>
      </c>
      <c r="I57" s="27" t="s">
        <v>84</v>
      </c>
      <c r="J57" s="27" t="s">
        <v>84</v>
      </c>
      <c r="K57" s="145" t="s">
        <v>84</v>
      </c>
    </row>
    <row r="58" ht="18" customHeight="1" x14ac:dyDescent="0.2">
      <c r="B58" s="122" t="s">
        <v>161</v>
      </c>
      <c r="C58" s="27" t="s">
        <v>84</v>
      </c>
      <c r="D58" s="138" t="s">
        <v>155</v>
      </c>
      <c r="E58" s="119" t="s">
        <v>84</v>
      </c>
      <c r="F58" s="119" t="s">
        <v>84</v>
      </c>
      <c r="G58" s="119" t="s">
        <v>84</v>
      </c>
      <c r="H58" s="27" t="s">
        <v>84</v>
      </c>
      <c r="I58" s="27" t="s">
        <v>84</v>
      </c>
      <c r="J58" s="27" t="s">
        <v>84</v>
      </c>
      <c r="K58" s="145" t="s">
        <v>84</v>
      </c>
    </row>
    <row r="59" ht="18" customHeight="1" x14ac:dyDescent="0.2">
      <c r="B59" s="136" t="s">
        <v>166</v>
      </c>
      <c r="C59" s="123">
        <v>116900.81664067761</v>
      </c>
      <c r="D59" s="124" t="s">
        <v>155</v>
      </c>
      <c r="E59" s="49"/>
      <c r="F59" s="49"/>
      <c r="G59" s="49"/>
      <c r="H59" s="123">
        <v>6273.228932192058</v>
      </c>
      <c r="I59" s="123">
        <v>1.1152174183523902</v>
      </c>
      <c r="J59" s="123">
        <v>0.02581273472218</v>
      </c>
      <c r="K59" s="134" t="s">
        <v>84</v>
      </c>
    </row>
    <row r="60" ht="18" customHeight="1" x14ac:dyDescent="0.2">
      <c r="B60" s="137" t="s">
        <v>156</v>
      </c>
      <c r="C60" s="146">
        <v>2184.91630148546</v>
      </c>
      <c r="D60" s="138" t="s">
        <v>155</v>
      </c>
      <c r="E60" s="119">
        <v>65.88247831934763</v>
      </c>
      <c r="F60" s="119">
        <v>2.0256667596561724</v>
      </c>
      <c r="G60" s="119">
        <v>0.3564166899164775</v>
      </c>
      <c r="H60" s="146">
        <v>143.947700862205</v>
      </c>
      <c r="I60" s="146">
        <v>0.00442591232455</v>
      </c>
      <c r="J60" s="146">
        <v>0.00077874063592</v>
      </c>
      <c r="K60" s="147" t="s">
        <v>84</v>
      </c>
      <c r="L60" s="135"/>
    </row>
    <row r="61" ht="18" customHeight="1" x14ac:dyDescent="0.2">
      <c r="B61" s="137" t="s">
        <v>157</v>
      </c>
      <c r="C61" s="146">
        <v>77495.4286580057</v>
      </c>
      <c r="D61" s="138" t="s">
        <v>155</v>
      </c>
      <c r="E61" s="119">
        <v>50.15838800045127</v>
      </c>
      <c r="F61" s="119">
        <v>1.0000000000000555</v>
      </c>
      <c r="G61" s="119">
        <v>0.2611267611821836</v>
      </c>
      <c r="H61" s="146">
        <v>3887.04577888954</v>
      </c>
      <c r="I61" s="146">
        <v>0.07749542865801</v>
      </c>
      <c r="J61" s="146">
        <v>0.02023613029189</v>
      </c>
      <c r="K61" s="147" t="s">
        <v>84</v>
      </c>
    </row>
    <row r="62" ht="18" customHeight="1" x14ac:dyDescent="0.2">
      <c r="B62" s="137" t="s">
        <v>158</v>
      </c>
      <c r="C62" s="146">
        <v>35143.3493749533</v>
      </c>
      <c r="D62" s="138" t="s">
        <v>155</v>
      </c>
      <c r="E62" s="119">
        <v>59.46285466174855</v>
      </c>
      <c r="F62" s="119">
        <v>29.221555931343687</v>
      </c>
      <c r="G62" s="119">
        <v>0.10000000000013287</v>
      </c>
      <c r="H62" s="146">
        <v>2089.7238762099</v>
      </c>
      <c r="I62" s="146">
        <v>1.02694334937495</v>
      </c>
      <c r="J62" s="146">
        <v>0.0035143349375</v>
      </c>
      <c r="K62" s="147" t="s">
        <v>84</v>
      </c>
    </row>
    <row r="63" ht="18" customHeight="1" x14ac:dyDescent="0.2">
      <c r="B63" s="122" t="s">
        <v>159</v>
      </c>
      <c r="C63" s="146">
        <v>2052.13818950171</v>
      </c>
      <c r="D63" s="138" t="s">
        <v>155</v>
      </c>
      <c r="E63" s="119">
        <v>73.33333333333331</v>
      </c>
      <c r="F63" s="119">
        <v>3.0000000000023737</v>
      </c>
      <c r="G63" s="119">
        <v>0.5999999999995</v>
      </c>
      <c r="H63" s="146">
        <v>150.490133896792</v>
      </c>
      <c r="I63" s="146">
        <v>0.00615641456851</v>
      </c>
      <c r="J63" s="146">
        <v>0.0012312829137</v>
      </c>
      <c r="K63" s="147" t="s">
        <v>84</v>
      </c>
    </row>
    <row r="64" ht="18" customHeight="1" x14ac:dyDescent="0.2">
      <c r="B64" s="122" t="s">
        <v>160</v>
      </c>
      <c r="C64" s="146">
        <v>19.076209502549</v>
      </c>
      <c r="D64" s="148" t="s">
        <v>155</v>
      </c>
      <c r="E64" s="119">
        <v>105.9666666666662</v>
      </c>
      <c r="F64" s="119">
        <v>0.9999999998663782</v>
      </c>
      <c r="G64" s="119">
        <v>1.4999999997995672</v>
      </c>
      <c r="H64" s="146">
        <v>2.0214423336201</v>
      </c>
      <c r="I64" s="146">
        <v>0.0000190762095</v>
      </c>
      <c r="J64" s="146">
        <v>0.00002861431425</v>
      </c>
      <c r="K64" s="147" t="s">
        <v>84</v>
      </c>
    </row>
    <row r="65" ht="18" customHeight="1" x14ac:dyDescent="0.2">
      <c r="B65" s="122" t="s">
        <v>161</v>
      </c>
      <c r="C65" s="146">
        <v>5.90790722891566</v>
      </c>
      <c r="D65" s="148" t="s">
        <v>155</v>
      </c>
      <c r="E65" s="119">
        <v>109.38847977684719</v>
      </c>
      <c r="F65" s="119">
        <v>30.000000000428276</v>
      </c>
      <c r="G65" s="119">
        <v>4.000000000734162</v>
      </c>
      <c r="H65" s="146">
        <v>0.64625699043373</v>
      </c>
      <c r="I65" s="146">
        <v>0.00017723721687</v>
      </c>
      <c r="J65" s="146">
        <v>0.00002363162892</v>
      </c>
      <c r="K65" s="147" t="s">
        <v>84</v>
      </c>
    </row>
    <row r="66" ht="18" customHeight="1" x14ac:dyDescent="0.2">
      <c r="B66" s="139" t="s">
        <v>167</v>
      </c>
      <c r="C66" s="149" t="s">
        <v>108</v>
      </c>
      <c r="D66" s="124" t="s">
        <v>155</v>
      </c>
      <c r="E66" s="150"/>
      <c r="F66" s="150"/>
      <c r="G66" s="150"/>
      <c r="H66" s="149">
        <v>133.64505</v>
      </c>
      <c r="I66" s="149">
        <v>0.9918</v>
      </c>
      <c r="J66" s="149" t="s">
        <v>108</v>
      </c>
      <c r="K66" s="151" t="s">
        <v>84</v>
      </c>
    </row>
    <row r="67" ht="18" customHeight="1" x14ac:dyDescent="0.2">
      <c r="B67" s="122" t="s">
        <v>156</v>
      </c>
      <c r="C67" s="27" t="s">
        <v>84</v>
      </c>
      <c r="D67" s="119" t="s">
        <v>155</v>
      </c>
      <c r="E67" s="119" t="s">
        <v>84</v>
      </c>
      <c r="F67" s="119" t="s">
        <v>84</v>
      </c>
      <c r="G67" s="119" t="s">
        <v>84</v>
      </c>
      <c r="H67" s="27" t="s">
        <v>84</v>
      </c>
      <c r="I67" s="27" t="s">
        <v>84</v>
      </c>
      <c r="J67" s="27" t="s">
        <v>84</v>
      </c>
      <c r="K67" s="145" t="s">
        <v>84</v>
      </c>
    </row>
    <row r="68" ht="18" customHeight="1" x14ac:dyDescent="0.2">
      <c r="B68" s="122" t="s">
        <v>157</v>
      </c>
      <c r="C68" s="27" t="s">
        <v>84</v>
      </c>
      <c r="D68" s="119" t="s">
        <v>155</v>
      </c>
      <c r="E68" s="119" t="s">
        <v>84</v>
      </c>
      <c r="F68" s="119" t="s">
        <v>84</v>
      </c>
      <c r="G68" s="119" t="s">
        <v>84</v>
      </c>
      <c r="H68" s="27" t="s">
        <v>84</v>
      </c>
      <c r="I68" s="27" t="s">
        <v>84</v>
      </c>
      <c r="J68" s="27" t="s">
        <v>84</v>
      </c>
      <c r="K68" s="145" t="s">
        <v>84</v>
      </c>
    </row>
    <row r="69" ht="18" customHeight="1" x14ac:dyDescent="0.2">
      <c r="B69" s="137" t="s">
        <v>158</v>
      </c>
      <c r="C69" s="27" t="s">
        <v>105</v>
      </c>
      <c r="D69" s="119" t="s">
        <v>155</v>
      </c>
      <c r="E69" s="119" t="s">
        <v>105</v>
      </c>
      <c r="F69" s="119" t="s">
        <v>105</v>
      </c>
      <c r="G69" s="119" t="s">
        <v>105</v>
      </c>
      <c r="H69" s="27">
        <v>133.64505</v>
      </c>
      <c r="I69" s="27">
        <v>0.9918</v>
      </c>
      <c r="J69" s="27" t="s">
        <v>105</v>
      </c>
      <c r="K69" s="145" t="s">
        <v>84</v>
      </c>
    </row>
    <row r="70" ht="18" customHeight="1" x14ac:dyDescent="0.2">
      <c r="B70" s="122" t="s">
        <v>159</v>
      </c>
      <c r="C70" s="27" t="s">
        <v>84</v>
      </c>
      <c r="D70" s="119" t="s">
        <v>155</v>
      </c>
      <c r="E70" s="119" t="s">
        <v>84</v>
      </c>
      <c r="F70" s="119" t="s">
        <v>84</v>
      </c>
      <c r="G70" s="119" t="s">
        <v>84</v>
      </c>
      <c r="H70" s="27" t="s">
        <v>84</v>
      </c>
      <c r="I70" s="27" t="s">
        <v>84</v>
      </c>
      <c r="J70" s="27" t="s">
        <v>84</v>
      </c>
      <c r="K70" s="145" t="s">
        <v>84</v>
      </c>
    </row>
    <row r="71" ht="18" customHeight="1" x14ac:dyDescent="0.2">
      <c r="B71" s="122" t="s">
        <v>160</v>
      </c>
      <c r="C71" s="27" t="s">
        <v>84</v>
      </c>
      <c r="D71" s="119" t="s">
        <v>155</v>
      </c>
      <c r="E71" s="119" t="s">
        <v>84</v>
      </c>
      <c r="F71" s="119" t="s">
        <v>84</v>
      </c>
      <c r="G71" s="119" t="s">
        <v>84</v>
      </c>
      <c r="H71" s="27" t="s">
        <v>84</v>
      </c>
      <c r="I71" s="27" t="s">
        <v>84</v>
      </c>
      <c r="J71" s="27" t="s">
        <v>84</v>
      </c>
      <c r="K71" s="145" t="s">
        <v>84</v>
      </c>
    </row>
    <row r="72" ht="18" customHeight="1" x14ac:dyDescent="0.2">
      <c r="B72" s="122" t="s">
        <v>161</v>
      </c>
      <c r="C72" s="27" t="s">
        <v>84</v>
      </c>
      <c r="D72" s="119" t="s">
        <v>155</v>
      </c>
      <c r="E72" s="119" t="s">
        <v>84</v>
      </c>
      <c r="F72" s="119" t="s">
        <v>84</v>
      </c>
      <c r="G72" s="119" t="s">
        <v>84</v>
      </c>
      <c r="H72" s="27" t="s">
        <v>84</v>
      </c>
      <c r="I72" s="27" t="s">
        <v>84</v>
      </c>
      <c r="J72" s="27" t="s">
        <v>84</v>
      </c>
      <c r="K72" s="145" t="s">
        <v>84</v>
      </c>
    </row>
    <row r="73" ht="18" customHeight="1" x14ac:dyDescent="0.2">
      <c r="B73" s="142" t="s">
        <v>168</v>
      </c>
      <c r="C73" s="146" t="s">
        <v>84</v>
      </c>
      <c r="D73" s="119" t="s">
        <v>155</v>
      </c>
      <c r="E73" s="140"/>
      <c r="F73" s="140"/>
      <c r="G73" s="140"/>
      <c r="H73" s="146" t="s">
        <v>84</v>
      </c>
      <c r="I73" s="146" t="s">
        <v>84</v>
      </c>
      <c r="J73" s="146" t="s">
        <v>84</v>
      </c>
      <c r="K73" s="147" t="s">
        <v>84</v>
      </c>
    </row>
    <row r="74" ht="18" customHeight="1" x14ac:dyDescent="0.2">
      <c r="B74" s="122" t="s">
        <v>156</v>
      </c>
      <c r="C74" s="27" t="s">
        <v>84</v>
      </c>
      <c r="D74" s="119" t="s">
        <v>155</v>
      </c>
      <c r="E74" s="119" t="s">
        <v>84</v>
      </c>
      <c r="F74" s="119" t="s">
        <v>84</v>
      </c>
      <c r="G74" s="119" t="s">
        <v>84</v>
      </c>
      <c r="H74" s="27" t="s">
        <v>84</v>
      </c>
      <c r="I74" s="27" t="s">
        <v>84</v>
      </c>
      <c r="J74" s="27" t="s">
        <v>84</v>
      </c>
      <c r="K74" s="145" t="s">
        <v>84</v>
      </c>
    </row>
    <row r="75" ht="18" customHeight="1" x14ac:dyDescent="0.2">
      <c r="B75" s="122" t="s">
        <v>157</v>
      </c>
      <c r="C75" s="27" t="s">
        <v>84</v>
      </c>
      <c r="D75" s="119" t="s">
        <v>155</v>
      </c>
      <c r="E75" s="119" t="s">
        <v>84</v>
      </c>
      <c r="F75" s="119" t="s">
        <v>84</v>
      </c>
      <c r="G75" s="119" t="s">
        <v>84</v>
      </c>
      <c r="H75" s="27" t="s">
        <v>84</v>
      </c>
      <c r="I75" s="27" t="s">
        <v>84</v>
      </c>
      <c r="J75" s="27" t="s">
        <v>84</v>
      </c>
      <c r="K75" s="145" t="s">
        <v>84</v>
      </c>
    </row>
    <row r="76" ht="18" customHeight="1" x14ac:dyDescent="0.2">
      <c r="B76" s="137" t="s">
        <v>158</v>
      </c>
      <c r="C76" s="27" t="s">
        <v>84</v>
      </c>
      <c r="D76" s="119" t="s">
        <v>155</v>
      </c>
      <c r="E76" s="119" t="s">
        <v>84</v>
      </c>
      <c r="F76" s="119" t="s">
        <v>84</v>
      </c>
      <c r="G76" s="119" t="s">
        <v>84</v>
      </c>
      <c r="H76" s="27" t="s">
        <v>84</v>
      </c>
      <c r="I76" s="27" t="s">
        <v>84</v>
      </c>
      <c r="J76" s="27" t="s">
        <v>84</v>
      </c>
      <c r="K76" s="145" t="s">
        <v>84</v>
      </c>
    </row>
    <row r="77" ht="18" customHeight="1" x14ac:dyDescent="0.2">
      <c r="B77" s="122" t="s">
        <v>159</v>
      </c>
      <c r="C77" s="27" t="s">
        <v>84</v>
      </c>
      <c r="D77" s="119" t="s">
        <v>155</v>
      </c>
      <c r="E77" s="119" t="s">
        <v>84</v>
      </c>
      <c r="F77" s="119" t="s">
        <v>84</v>
      </c>
      <c r="G77" s="119" t="s">
        <v>84</v>
      </c>
      <c r="H77" s="27" t="s">
        <v>84</v>
      </c>
      <c r="I77" s="27" t="s">
        <v>84</v>
      </c>
      <c r="J77" s="27" t="s">
        <v>84</v>
      </c>
      <c r="K77" s="145" t="s">
        <v>84</v>
      </c>
    </row>
    <row r="78" ht="18" customHeight="1" x14ac:dyDescent="0.2">
      <c r="B78" s="122" t="s">
        <v>160</v>
      </c>
      <c r="C78" s="27" t="s">
        <v>84</v>
      </c>
      <c r="D78" s="119" t="s">
        <v>155</v>
      </c>
      <c r="E78" s="119" t="s">
        <v>84</v>
      </c>
      <c r="F78" s="119" t="s">
        <v>84</v>
      </c>
      <c r="G78" s="119" t="s">
        <v>84</v>
      </c>
      <c r="H78" s="27" t="s">
        <v>84</v>
      </c>
      <c r="I78" s="27" t="s">
        <v>84</v>
      </c>
      <c r="J78" s="27" t="s">
        <v>84</v>
      </c>
      <c r="K78" s="145" t="s">
        <v>84</v>
      </c>
    </row>
    <row r="79" ht="18" customHeight="1" x14ac:dyDescent="0.2">
      <c r="B79" s="122" t="s">
        <v>161</v>
      </c>
      <c r="C79" s="27" t="s">
        <v>84</v>
      </c>
      <c r="D79" s="119" t="s">
        <v>155</v>
      </c>
      <c r="E79" s="119" t="s">
        <v>84</v>
      </c>
      <c r="F79" s="119" t="s">
        <v>84</v>
      </c>
      <c r="G79" s="119" t="s">
        <v>84</v>
      </c>
      <c r="H79" s="27" t="s">
        <v>84</v>
      </c>
      <c r="I79" s="27" t="s">
        <v>84</v>
      </c>
      <c r="J79" s="27" t="s">
        <v>84</v>
      </c>
      <c r="K79" s="145" t="s">
        <v>84</v>
      </c>
    </row>
    <row r="80" ht="18" customHeight="1" x14ac:dyDescent="0.2">
      <c r="B80" s="142" t="s">
        <v>169</v>
      </c>
      <c r="C80" s="146">
        <v>116900.81664067761</v>
      </c>
      <c r="D80" s="119" t="s">
        <v>155</v>
      </c>
      <c r="E80" s="140"/>
      <c r="F80" s="140"/>
      <c r="G80" s="140"/>
      <c r="H80" s="146">
        <v>6139.583882192057</v>
      </c>
      <c r="I80" s="146">
        <v>0.12341741835239</v>
      </c>
      <c r="J80" s="146">
        <v>0.02581273472218</v>
      </c>
      <c r="K80" s="147" t="s">
        <v>84</v>
      </c>
    </row>
    <row r="81" ht="18" customHeight="1" x14ac:dyDescent="0.2">
      <c r="B81" s="122" t="s">
        <v>156</v>
      </c>
      <c r="C81" s="27">
        <v>2184.91630148546</v>
      </c>
      <c r="D81" s="119" t="s">
        <v>155</v>
      </c>
      <c r="E81" s="119">
        <v>65.88247831934763</v>
      </c>
      <c r="F81" s="119">
        <v>2.0256667596561724</v>
      </c>
      <c r="G81" s="119">
        <v>0.3564166899164775</v>
      </c>
      <c r="H81" s="27">
        <v>143.947700862205</v>
      </c>
      <c r="I81" s="27">
        <v>0.00442591232455</v>
      </c>
      <c r="J81" s="27">
        <v>0.00077874063592</v>
      </c>
      <c r="K81" s="145" t="s">
        <v>84</v>
      </c>
    </row>
    <row r="82" ht="18" customHeight="1" x14ac:dyDescent="0.2">
      <c r="B82" s="122" t="s">
        <v>157</v>
      </c>
      <c r="C82" s="27">
        <v>77495.4286580057</v>
      </c>
      <c r="D82" s="119" t="s">
        <v>155</v>
      </c>
      <c r="E82" s="119">
        <v>50.15838800045127</v>
      </c>
      <c r="F82" s="119">
        <v>1.0000000000000555</v>
      </c>
      <c r="G82" s="119">
        <v>0.2611267611821836</v>
      </c>
      <c r="H82" s="27">
        <v>3887.04577888954</v>
      </c>
      <c r="I82" s="27">
        <v>0.07749542865801</v>
      </c>
      <c r="J82" s="27">
        <v>0.02023613029189</v>
      </c>
      <c r="K82" s="145" t="s">
        <v>84</v>
      </c>
    </row>
    <row r="83" ht="18" customHeight="1" x14ac:dyDescent="0.2">
      <c r="B83" s="122" t="s">
        <v>158</v>
      </c>
      <c r="C83" s="27">
        <v>35143.3493749533</v>
      </c>
      <c r="D83" s="119" t="s">
        <v>155</v>
      </c>
      <c r="E83" s="119">
        <v>55.659999999999975</v>
      </c>
      <c r="F83" s="119">
        <v>0.999999999999906</v>
      </c>
      <c r="G83" s="119">
        <v>0.10000000000013287</v>
      </c>
      <c r="H83" s="27">
        <v>1956.0788262099</v>
      </c>
      <c r="I83" s="27">
        <v>0.03514334937495</v>
      </c>
      <c r="J83" s="27">
        <v>0.0035143349375</v>
      </c>
      <c r="K83" s="145" t="s">
        <v>84</v>
      </c>
    </row>
    <row r="84" ht="18" customHeight="1" x14ac:dyDescent="0.2">
      <c r="B84" s="122" t="s">
        <v>159</v>
      </c>
      <c r="C84" s="27">
        <v>2052.13818950171</v>
      </c>
      <c r="D84" s="119" t="s">
        <v>155</v>
      </c>
      <c r="E84" s="119">
        <v>73.33333333333331</v>
      </c>
      <c r="F84" s="119">
        <v>3.0000000000023737</v>
      </c>
      <c r="G84" s="119">
        <v>0.5999999999995</v>
      </c>
      <c r="H84" s="27">
        <v>150.490133896792</v>
      </c>
      <c r="I84" s="27">
        <v>0.00615641456851</v>
      </c>
      <c r="J84" s="27">
        <v>0.0012312829137</v>
      </c>
      <c r="K84" s="145" t="s">
        <v>84</v>
      </c>
    </row>
    <row r="85" ht="18" customHeight="1" x14ac:dyDescent="0.2">
      <c r="B85" s="122" t="s">
        <v>160</v>
      </c>
      <c r="C85" s="27">
        <v>19.076209502549</v>
      </c>
      <c r="D85" s="119" t="s">
        <v>155</v>
      </c>
      <c r="E85" s="119">
        <v>105.9666666666662</v>
      </c>
      <c r="F85" s="119">
        <v>0.9999999998663782</v>
      </c>
      <c r="G85" s="119">
        <v>1.4999999997995672</v>
      </c>
      <c r="H85" s="27">
        <v>2.0214423336201</v>
      </c>
      <c r="I85" s="27">
        <v>0.0000190762095</v>
      </c>
      <c r="J85" s="27">
        <v>0.00002861431425</v>
      </c>
      <c r="K85" s="145" t="s">
        <v>84</v>
      </c>
    </row>
    <row r="86" ht="18" customHeight="1" x14ac:dyDescent="0.2">
      <c r="B86" s="152" t="s">
        <v>161</v>
      </c>
      <c r="C86" s="40">
        <v>5.90790722891566</v>
      </c>
      <c r="D86" s="128" t="s">
        <v>155</v>
      </c>
      <c r="E86" s="128">
        <v>109.38847977684719</v>
      </c>
      <c r="F86" s="128">
        <v>30.000000000428276</v>
      </c>
      <c r="G86" s="128">
        <v>4.000000000734162</v>
      </c>
      <c r="H86" s="40">
        <v>0.64625699043373</v>
      </c>
      <c r="I86" s="40">
        <v>0.00017723721687</v>
      </c>
      <c r="J86" s="40">
        <v>0.00002363162892</v>
      </c>
      <c r="K86" s="153" t="s">
        <v>84</v>
      </c>
    </row>
    <row r="87" ht="14.1" customHeight="1" x14ac:dyDescent="0.2">
      <c r="B87" s="154" t="s">
        <v>136</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484681.03305378393</v>
      </c>
      <c r="D10" s="119" t="s">
        <v>155</v>
      </c>
      <c r="E10" s="49"/>
      <c r="F10" s="49"/>
      <c r="G10" s="49"/>
      <c r="H10" s="119">
        <v>31184.205346267077</v>
      </c>
      <c r="I10" s="119">
        <v>0.71346368397892</v>
      </c>
      <c r="J10" s="120">
        <v>0.08652535854101999</v>
      </c>
      <c r="K10" s="121" t="s">
        <v>108</v>
      </c>
    </row>
    <row r="11" ht="18" customHeight="1" x14ac:dyDescent="0.2">
      <c r="B11" s="122" t="s">
        <v>156</v>
      </c>
      <c r="C11" s="119">
        <v>12539.226108808467</v>
      </c>
      <c r="D11" s="124" t="s">
        <v>155</v>
      </c>
      <c r="E11" s="119">
        <v>76.00377954098236</v>
      </c>
      <c r="F11" s="119">
        <v>2.874137061890387</v>
      </c>
      <c r="G11" s="119">
        <v>0.5685342654728975</v>
      </c>
      <c r="H11" s="119">
        <v>953.0285767884088</v>
      </c>
      <c r="I11" s="119">
        <v>0.03603945448675</v>
      </c>
      <c r="J11" s="119">
        <v>0.00712897970537</v>
      </c>
      <c r="K11" s="121" t="s">
        <v>105</v>
      </c>
    </row>
    <row r="12" ht="18" customHeight="1" x14ac:dyDescent="0.2">
      <c r="B12" s="122" t="s">
        <v>157</v>
      </c>
      <c r="C12" s="119">
        <v>125797.59477569384</v>
      </c>
      <c r="D12" s="124" t="s">
        <v>155</v>
      </c>
      <c r="E12" s="119">
        <v>87.20669571087207</v>
      </c>
      <c r="F12" s="119">
        <v>2.4302908910884122</v>
      </c>
      <c r="G12" s="119">
        <v>0.3240899811887929</v>
      </c>
      <c r="H12" s="119">
        <v>10970.392568763522</v>
      </c>
      <c r="I12" s="119">
        <v>0.30572474870419997</v>
      </c>
      <c r="J12" s="119">
        <v>0.040769740124450005</v>
      </c>
      <c r="K12" s="121" t="s">
        <v>105</v>
      </c>
    </row>
    <row r="13" ht="18" customHeight="1" x14ac:dyDescent="0.2">
      <c r="B13" s="122" t="s">
        <v>158</v>
      </c>
      <c r="C13" s="119">
        <v>344527.9807637074</v>
      </c>
      <c r="D13" s="124" t="s">
        <v>155</v>
      </c>
      <c r="E13" s="119">
        <v>55.660000000000025</v>
      </c>
      <c r="F13" s="119">
        <v>0.9999999999999784</v>
      </c>
      <c r="G13" s="119">
        <v>0.09999999999999785</v>
      </c>
      <c r="H13" s="119">
        <v>19176.427409307966</v>
      </c>
      <c r="I13" s="119">
        <v>0.3445279807637</v>
      </c>
      <c r="J13" s="119">
        <v>0.03445279807637</v>
      </c>
      <c r="K13" s="121" t="s">
        <v>105</v>
      </c>
    </row>
    <row r="14" ht="18" customHeight="1" x14ac:dyDescent="0.2">
      <c r="B14" s="122" t="s">
        <v>159</v>
      </c>
      <c r="C14" s="119">
        <v>659.26983</v>
      </c>
      <c r="D14" s="124" t="s">
        <v>155</v>
      </c>
      <c r="E14" s="119">
        <v>73.33333333333334</v>
      </c>
      <c r="F14" s="119">
        <v>3</v>
      </c>
      <c r="G14" s="119">
        <v>0.6</v>
      </c>
      <c r="H14" s="119">
        <v>48.346454200000004</v>
      </c>
      <c r="I14" s="119">
        <v>0.00197780949</v>
      </c>
      <c r="J14" s="119">
        <v>0.000395561898</v>
      </c>
      <c r="K14" s="121" t="s">
        <v>108</v>
      </c>
    </row>
    <row r="15" ht="18" customHeight="1" x14ac:dyDescent="0.2">
      <c r="B15" s="122" t="s">
        <v>160</v>
      </c>
      <c r="C15" s="119">
        <v>339.8270261765924</v>
      </c>
      <c r="D15" s="124" t="s">
        <v>155</v>
      </c>
      <c r="E15" s="119">
        <v>105.9666666666667</v>
      </c>
      <c r="F15" s="119">
        <v>1.9999999999906282</v>
      </c>
      <c r="G15" s="119">
        <v>1.4999999999561875</v>
      </c>
      <c r="H15" s="119">
        <v>36.01033720717959</v>
      </c>
      <c r="I15" s="119">
        <v>0.00067965405235</v>
      </c>
      <c r="J15" s="119">
        <v>0.00050974053925</v>
      </c>
      <c r="K15" s="121" t="s">
        <v>108</v>
      </c>
    </row>
    <row r="16" ht="18" customHeight="1" x14ac:dyDescent="0.2">
      <c r="B16" s="122" t="s">
        <v>161</v>
      </c>
      <c r="C16" s="119">
        <v>817.134549397591</v>
      </c>
      <c r="D16" s="167" t="s">
        <v>155</v>
      </c>
      <c r="E16" s="119">
        <v>105.09274640299164</v>
      </c>
      <c r="F16" s="119">
        <v>29.999999999990543</v>
      </c>
      <c r="G16" s="119">
        <v>3.9999999999873164</v>
      </c>
      <c r="H16" s="119">
        <v>85.87491397696387</v>
      </c>
      <c r="I16" s="119">
        <v>0.02451403648192</v>
      </c>
      <c r="J16" s="119">
        <v>0.0032685381975799998</v>
      </c>
      <c r="K16" s="121" t="s">
        <v>108</v>
      </c>
    </row>
    <row r="17" ht="18" customHeight="1" x14ac:dyDescent="0.2">
      <c r="B17" s="168" t="s">
        <v>178</v>
      </c>
      <c r="C17" s="119">
        <v>383657.1997753108</v>
      </c>
      <c r="D17" s="119" t="s">
        <v>155</v>
      </c>
      <c r="E17" s="49"/>
      <c r="F17" s="49"/>
      <c r="G17" s="49"/>
      <c r="H17" s="119">
        <v>25160.82804781486</v>
      </c>
      <c r="I17" s="119">
        <v>0.5439811764627199</v>
      </c>
      <c r="J17" s="119">
        <v>0.06457785615686</v>
      </c>
      <c r="K17" s="121" t="s">
        <v>105</v>
      </c>
    </row>
    <row r="18" ht="18" customHeight="1" x14ac:dyDescent="0.2">
      <c r="B18" s="122" t="s">
        <v>156</v>
      </c>
      <c r="C18" s="169">
        <v>7401.69058342644</v>
      </c>
      <c r="D18" s="124" t="s">
        <v>155</v>
      </c>
      <c r="E18" s="119">
        <v>77.29908688239482</v>
      </c>
      <c r="F18" s="119">
        <v>2.9885915657987114</v>
      </c>
      <c r="G18" s="119">
        <v>0.5971478914502136</v>
      </c>
      <c r="H18" s="169">
        <v>572.143923484884</v>
      </c>
      <c r="I18" s="169">
        <v>0.02212063005028</v>
      </c>
      <c r="J18" s="169">
        <v>0.00441990392506</v>
      </c>
      <c r="K18" s="170" t="s">
        <v>105</v>
      </c>
    </row>
    <row r="19" ht="18" customHeight="1" x14ac:dyDescent="0.2">
      <c r="B19" s="122" t="s">
        <v>157</v>
      </c>
      <c r="C19" s="169">
        <v>118562.542918636</v>
      </c>
      <c r="D19" s="124" t="s">
        <v>155</v>
      </c>
      <c r="E19" s="119">
        <v>86.50408398505014</v>
      </c>
      <c r="F19" s="119">
        <v>2.1605503885116653</v>
      </c>
      <c r="G19" s="119">
        <v>0.2805300604351498</v>
      </c>
      <c r="H19" s="169">
        <v>10256.1441701148</v>
      </c>
      <c r="I19" s="169">
        <v>0.25616034816579</v>
      </c>
      <c r="J19" s="169">
        <v>0.03326035733031</v>
      </c>
      <c r="K19" s="170" t="s">
        <v>105</v>
      </c>
    </row>
    <row r="20" ht="18" customHeight="1" x14ac:dyDescent="0.2">
      <c r="B20" s="122" t="s">
        <v>158</v>
      </c>
      <c r="C20" s="169">
        <v>257214.129630571</v>
      </c>
      <c r="D20" s="124" t="s">
        <v>155</v>
      </c>
      <c r="E20" s="119">
        <v>55.66000000000007</v>
      </c>
      <c r="F20" s="119">
        <v>0.9999999999999961</v>
      </c>
      <c r="G20" s="119">
        <v>0.10000000000001127</v>
      </c>
      <c r="H20" s="169">
        <v>14316.5384552376</v>
      </c>
      <c r="I20" s="169">
        <v>0.25721412963057</v>
      </c>
      <c r="J20" s="169">
        <v>0.02572141296306</v>
      </c>
      <c r="K20" s="170" t="s">
        <v>105</v>
      </c>
    </row>
    <row r="21" ht="18" customHeight="1" x14ac:dyDescent="0.2">
      <c r="B21" s="122" t="s">
        <v>159</v>
      </c>
      <c r="C21" s="169">
        <v>216.57159</v>
      </c>
      <c r="D21" s="124" t="s">
        <v>155</v>
      </c>
      <c r="E21" s="119">
        <v>73.33333333333334</v>
      </c>
      <c r="F21" s="119">
        <v>3</v>
      </c>
      <c r="G21" s="119">
        <v>0.6000000000000001</v>
      </c>
      <c r="H21" s="169">
        <v>15.8819166</v>
      </c>
      <c r="I21" s="169">
        <v>0.00064971477</v>
      </c>
      <c r="J21" s="169">
        <v>0.000129942954</v>
      </c>
      <c r="K21" s="170" t="s">
        <v>105</v>
      </c>
    </row>
    <row r="22" ht="18" customHeight="1" x14ac:dyDescent="0.2">
      <c r="B22" s="122" t="s">
        <v>160</v>
      </c>
      <c r="C22" s="169">
        <v>1.12849050871885</v>
      </c>
      <c r="D22" s="124" t="s">
        <v>155</v>
      </c>
      <c r="E22" s="119">
        <v>105.96666666666893</v>
      </c>
      <c r="F22" s="119">
        <v>2.0000000022705553</v>
      </c>
      <c r="G22" s="119">
        <v>1.499999997272219</v>
      </c>
      <c r="H22" s="169">
        <v>0.11958237757391</v>
      </c>
      <c r="I22" s="169">
        <v>0.00000225698102</v>
      </c>
      <c r="J22" s="169">
        <v>0.00000169273576</v>
      </c>
      <c r="K22" s="170" t="s">
        <v>105</v>
      </c>
    </row>
    <row r="23" ht="18" customHeight="1" x14ac:dyDescent="0.2">
      <c r="B23" s="122" t="s">
        <v>161</v>
      </c>
      <c r="C23" s="169">
        <v>261.136562168675</v>
      </c>
      <c r="D23" s="124" t="s">
        <v>155</v>
      </c>
      <c r="E23" s="119">
        <v>100.273139360763</v>
      </c>
      <c r="F23" s="119">
        <v>29.999999999999037</v>
      </c>
      <c r="G23" s="119">
        <v>3.9999999999820015</v>
      </c>
      <c r="H23" s="169">
        <v>26.1849828905301</v>
      </c>
      <c r="I23" s="169">
        <v>0.00783409686506</v>
      </c>
      <c r="J23" s="169">
        <v>0.00104454624867</v>
      </c>
      <c r="K23" s="170" t="s">
        <v>105</v>
      </c>
    </row>
    <row r="24" ht="18" customHeight="1" x14ac:dyDescent="0.2">
      <c r="B24" s="168" t="s">
        <v>179</v>
      </c>
      <c r="C24" s="119">
        <v>8238.240450561212</v>
      </c>
      <c r="D24" s="124" t="s">
        <v>155</v>
      </c>
      <c r="E24" s="49"/>
      <c r="F24" s="49"/>
      <c r="G24" s="49"/>
      <c r="H24" s="119">
        <v>473.8783102341073</v>
      </c>
      <c r="I24" s="119">
        <v>0.00888104276413</v>
      </c>
      <c r="J24" s="119">
        <v>0.00096129666125</v>
      </c>
      <c r="K24" s="121" t="s">
        <v>108</v>
      </c>
    </row>
    <row r="25" ht="18" customHeight="1" x14ac:dyDescent="0.2">
      <c r="B25" s="122" t="s">
        <v>156</v>
      </c>
      <c r="C25" s="169">
        <v>177.633342252046</v>
      </c>
      <c r="D25" s="124" t="s">
        <v>155</v>
      </c>
      <c r="E25" s="119">
        <v>77.3364304981717</v>
      </c>
      <c r="F25" s="119">
        <v>2.9948939766338962</v>
      </c>
      <c r="G25" s="119">
        <v>0.5987234941461279</v>
      </c>
      <c r="H25" s="169">
        <v>13.7375286272333</v>
      </c>
      <c r="I25" s="169">
        <v>0.00053199302676</v>
      </c>
      <c r="J25" s="169">
        <v>0.00010635325535</v>
      </c>
      <c r="K25" s="170" t="s">
        <v>105</v>
      </c>
    </row>
    <row r="26" ht="18" customHeight="1" x14ac:dyDescent="0.2">
      <c r="B26" s="122" t="s">
        <v>157</v>
      </c>
      <c r="C26" s="169">
        <v>215.780178581996</v>
      </c>
      <c r="D26" s="124" t="s">
        <v>155</v>
      </c>
      <c r="E26" s="119">
        <v>107.15609253457738</v>
      </c>
      <c r="F26" s="119">
        <v>2.1397855478395855</v>
      </c>
      <c r="G26" s="119">
        <v>0.27729997409035656</v>
      </c>
      <c r="H26" s="169">
        <v>23.12216078326</v>
      </c>
      <c r="I26" s="169">
        <v>0.00046172330764</v>
      </c>
      <c r="J26" s="169">
        <v>0.00005983583793</v>
      </c>
      <c r="K26" s="170" t="s">
        <v>105</v>
      </c>
    </row>
    <row r="27" ht="18" customHeight="1" x14ac:dyDescent="0.2">
      <c r="B27" s="122" t="s">
        <v>158</v>
      </c>
      <c r="C27" s="169">
        <v>7823.57717972717</v>
      </c>
      <c r="D27" s="124" t="s">
        <v>155</v>
      </c>
      <c r="E27" s="119">
        <v>55.65999999999997</v>
      </c>
      <c r="F27" s="119">
        <v>1.0000000000003617</v>
      </c>
      <c r="G27" s="119">
        <v>0.09999999999965271</v>
      </c>
      <c r="H27" s="169">
        <v>435.460305823614</v>
      </c>
      <c r="I27" s="169">
        <v>0.00782357717973</v>
      </c>
      <c r="J27" s="169">
        <v>0.00078235771797</v>
      </c>
      <c r="K27" s="170" t="s">
        <v>105</v>
      </c>
    </row>
    <row r="28" ht="18" customHeight="1" x14ac:dyDescent="0.2">
      <c r="B28" s="122" t="s">
        <v>159</v>
      </c>
      <c r="C28" s="169">
        <v>21.24975</v>
      </c>
      <c r="D28" s="124" t="s">
        <v>155</v>
      </c>
      <c r="E28" s="119">
        <v>73.33333333333333</v>
      </c>
      <c r="F28" s="119">
        <v>3.0000000000000004</v>
      </c>
      <c r="G28" s="119">
        <v>0.6000000000000001</v>
      </c>
      <c r="H28" s="169">
        <v>1.558315</v>
      </c>
      <c r="I28" s="169">
        <v>0.00006374925</v>
      </c>
      <c r="J28" s="169">
        <v>0.00001274985</v>
      </c>
      <c r="K28" s="170" t="s">
        <v>105</v>
      </c>
    </row>
    <row r="29" ht="18" customHeight="1" x14ac:dyDescent="0.2">
      <c r="B29" s="122" t="s">
        <v>160</v>
      </c>
      <c r="C29" s="169" t="s">
        <v>84</v>
      </c>
      <c r="D29" s="124" t="s">
        <v>155</v>
      </c>
      <c r="E29" s="119" t="s">
        <v>84</v>
      </c>
      <c r="F29" s="119" t="s">
        <v>84</v>
      </c>
      <c r="G29" s="119" t="s">
        <v>84</v>
      </c>
      <c r="H29" s="169" t="s">
        <v>84</v>
      </c>
      <c r="I29" s="169" t="s">
        <v>84</v>
      </c>
      <c r="J29" s="169" t="s">
        <v>84</v>
      </c>
      <c r="K29" s="170" t="s">
        <v>84</v>
      </c>
    </row>
    <row r="30" ht="18" customHeight="1" x14ac:dyDescent="0.2">
      <c r="B30" s="122" t="s">
        <v>161</v>
      </c>
      <c r="C30" s="169" t="s">
        <v>84</v>
      </c>
      <c r="D30" s="124" t="s">
        <v>155</v>
      </c>
      <c r="E30" s="119" t="s">
        <v>84</v>
      </c>
      <c r="F30" s="119" t="s">
        <v>84</v>
      </c>
      <c r="G30" s="119" t="s">
        <v>84</v>
      </c>
      <c r="H30" s="169" t="s">
        <v>84</v>
      </c>
      <c r="I30" s="169" t="s">
        <v>84</v>
      </c>
      <c r="J30" s="169" t="s">
        <v>84</v>
      </c>
      <c r="K30" s="170" t="s">
        <v>84</v>
      </c>
    </row>
    <row r="31" ht="18" customHeight="1" x14ac:dyDescent="0.2">
      <c r="B31" s="168" t="s">
        <v>180</v>
      </c>
      <c r="C31" s="119">
        <v>14246.155285809129</v>
      </c>
      <c r="D31" s="124" t="s">
        <v>155</v>
      </c>
      <c r="E31" s="49"/>
      <c r="F31" s="49"/>
      <c r="G31" s="49"/>
      <c r="H31" s="119">
        <v>794.1456894049502</v>
      </c>
      <c r="I31" s="119">
        <v>0.01437777515306</v>
      </c>
      <c r="J31" s="119">
        <v>0.0014451327019299998</v>
      </c>
      <c r="K31" s="121" t="s">
        <v>108</v>
      </c>
    </row>
    <row r="32" ht="18" customHeight="1" x14ac:dyDescent="0.2">
      <c r="B32" s="122" t="s">
        <v>156</v>
      </c>
      <c r="C32" s="169">
        <v>2.40376016530278</v>
      </c>
      <c r="D32" s="124" t="s">
        <v>155</v>
      </c>
      <c r="E32" s="119">
        <v>67.75876463882327</v>
      </c>
      <c r="F32" s="119">
        <v>1.377500362887876</v>
      </c>
      <c r="G32" s="119">
        <v>0.1943750906368594</v>
      </c>
      <c r="H32" s="169">
        <v>0.16287581928893</v>
      </c>
      <c r="I32" s="169">
        <v>0.0000033111805</v>
      </c>
      <c r="J32" s="169">
        <v>4.672311e-7</v>
      </c>
      <c r="K32" s="170" t="s">
        <v>105</v>
      </c>
    </row>
    <row r="33" ht="18" customHeight="1" x14ac:dyDescent="0.2">
      <c r="B33" s="122" t="s">
        <v>157</v>
      </c>
      <c r="C33" s="169">
        <v>25.7344021285633</v>
      </c>
      <c r="D33" s="124" t="s">
        <v>155</v>
      </c>
      <c r="E33" s="119">
        <v>101.49341097446066</v>
      </c>
      <c r="F33" s="119">
        <v>6.000495418100507</v>
      </c>
      <c r="G33" s="119">
        <v>0.8778548429895547</v>
      </c>
      <c r="H33" s="169">
        <v>2.61187225141631</v>
      </c>
      <c r="I33" s="169">
        <v>0.00015441916206</v>
      </c>
      <c r="J33" s="169">
        <v>0.00002259106954</v>
      </c>
      <c r="K33" s="170" t="s">
        <v>105</v>
      </c>
    </row>
    <row r="34" ht="18" customHeight="1" x14ac:dyDescent="0.2">
      <c r="B34" s="122" t="s">
        <v>158</v>
      </c>
      <c r="C34" s="169">
        <v>14217.9472032743</v>
      </c>
      <c r="D34" s="124" t="s">
        <v>155</v>
      </c>
      <c r="E34" s="119">
        <v>55.659999999999826</v>
      </c>
      <c r="F34" s="119">
        <v>0.9999999999996976</v>
      </c>
      <c r="G34" s="119">
        <v>0.10000000000018076</v>
      </c>
      <c r="H34" s="169">
        <v>791.370941334245</v>
      </c>
      <c r="I34" s="169">
        <v>0.01421794720327</v>
      </c>
      <c r="J34" s="169">
        <v>0.00142179472033</v>
      </c>
      <c r="K34" s="170" t="s">
        <v>105</v>
      </c>
    </row>
    <row r="35" ht="18" customHeight="1" x14ac:dyDescent="0.2">
      <c r="B35" s="122" t="s">
        <v>159</v>
      </c>
      <c r="C35" s="169" t="s">
        <v>84</v>
      </c>
      <c r="D35" s="124" t="s">
        <v>155</v>
      </c>
      <c r="E35" s="119" t="s">
        <v>84</v>
      </c>
      <c r="F35" s="119" t="s">
        <v>84</v>
      </c>
      <c r="G35" s="119" t="s">
        <v>84</v>
      </c>
      <c r="H35" s="169" t="s">
        <v>84</v>
      </c>
      <c r="I35" s="169" t="s">
        <v>84</v>
      </c>
      <c r="J35" s="169" t="s">
        <v>84</v>
      </c>
      <c r="K35" s="170" t="s">
        <v>84</v>
      </c>
    </row>
    <row r="36" ht="18" customHeight="1" x14ac:dyDescent="0.2">
      <c r="B36" s="122" t="s">
        <v>160</v>
      </c>
      <c r="C36" s="169" t="s">
        <v>84</v>
      </c>
      <c r="D36" s="124" t="s">
        <v>155</v>
      </c>
      <c r="E36" s="119" t="s">
        <v>84</v>
      </c>
      <c r="F36" s="119" t="s">
        <v>84</v>
      </c>
      <c r="G36" s="119" t="s">
        <v>84</v>
      </c>
      <c r="H36" s="169" t="s">
        <v>84</v>
      </c>
      <c r="I36" s="169" t="s">
        <v>84</v>
      </c>
      <c r="J36" s="169" t="s">
        <v>84</v>
      </c>
      <c r="K36" s="170" t="s">
        <v>84</v>
      </c>
    </row>
    <row r="37" ht="18" customHeight="1" x14ac:dyDescent="0.2">
      <c r="B37" s="122" t="s">
        <v>161</v>
      </c>
      <c r="C37" s="169">
        <v>0.06992024096386</v>
      </c>
      <c r="D37" s="124" t="s">
        <v>155</v>
      </c>
      <c r="E37" s="119">
        <v>111.83333333335702</v>
      </c>
      <c r="F37" s="119">
        <v>30.000000015506238</v>
      </c>
      <c r="G37" s="119">
        <v>3.999999944859458</v>
      </c>
      <c r="H37" s="169">
        <v>0.00781941361446</v>
      </c>
      <c r="I37" s="169">
        <v>0.00000209760723</v>
      </c>
      <c r="J37" s="169">
        <v>2.7968096e-7</v>
      </c>
      <c r="K37" s="170" t="s">
        <v>105</v>
      </c>
    </row>
    <row r="38" ht="18" customHeight="1" x14ac:dyDescent="0.2">
      <c r="B38" s="168" t="s">
        <v>181</v>
      </c>
      <c r="C38" s="119">
        <v>157.41227384682847</v>
      </c>
      <c r="D38" s="124" t="s">
        <v>155</v>
      </c>
      <c r="E38" s="49"/>
      <c r="F38" s="49"/>
      <c r="G38" s="49"/>
      <c r="H38" s="119">
        <v>8.81031480818213</v>
      </c>
      <c r="I38" s="119">
        <v>0.0001592316245</v>
      </c>
      <c r="J38" s="119">
        <v>0.00001602423749</v>
      </c>
      <c r="K38" s="121" t="s">
        <v>108</v>
      </c>
    </row>
    <row r="39" ht="18" customHeight="1" x14ac:dyDescent="0.2">
      <c r="B39" s="122" t="s">
        <v>156</v>
      </c>
      <c r="C39" s="169">
        <v>0.13605</v>
      </c>
      <c r="D39" s="124" t="s">
        <v>155</v>
      </c>
      <c r="E39" s="119">
        <v>65.52333333333333</v>
      </c>
      <c r="F39" s="119">
        <v>1</v>
      </c>
      <c r="G39" s="119">
        <v>0.1</v>
      </c>
      <c r="H39" s="169">
        <v>0.0089144495</v>
      </c>
      <c r="I39" s="169">
        <v>1.3605e-7</v>
      </c>
      <c r="J39" s="169">
        <v>1.3605e-8</v>
      </c>
      <c r="K39" s="170" t="s">
        <v>105</v>
      </c>
    </row>
    <row r="40" ht="18" customHeight="1" x14ac:dyDescent="0.2">
      <c r="B40" s="122" t="s">
        <v>157</v>
      </c>
      <c r="C40" s="169">
        <v>0.94364254677346</v>
      </c>
      <c r="D40" s="124" t="s">
        <v>155</v>
      </c>
      <c r="E40" s="119">
        <v>105.89696687879409</v>
      </c>
      <c r="F40" s="119">
        <v>2.9280082902655624</v>
      </c>
      <c r="G40" s="119">
        <v>0.39991240463916483</v>
      </c>
      <c r="H40" s="169">
        <v>0.09992888352109</v>
      </c>
      <c r="I40" s="169">
        <v>0.0000027629932</v>
      </c>
      <c r="J40" s="169">
        <v>3.7737436e-7</v>
      </c>
      <c r="K40" s="170" t="s">
        <v>105</v>
      </c>
    </row>
    <row r="41" ht="18" customHeight="1" x14ac:dyDescent="0.2">
      <c r="B41" s="122" t="s">
        <v>158</v>
      </c>
      <c r="C41" s="169">
        <v>156.332581300055</v>
      </c>
      <c r="D41" s="124" t="s">
        <v>155</v>
      </c>
      <c r="E41" s="119">
        <v>55.659999999999854</v>
      </c>
      <c r="F41" s="119">
        <v>0.9999999999996481</v>
      </c>
      <c r="G41" s="119">
        <v>0.09999999999996483</v>
      </c>
      <c r="H41" s="169">
        <v>8.70147147516104</v>
      </c>
      <c r="I41" s="169">
        <v>0.0001563325813</v>
      </c>
      <c r="J41" s="169">
        <v>0.00001563325813</v>
      </c>
      <c r="K41" s="170" t="s">
        <v>105</v>
      </c>
    </row>
    <row r="42" ht="18" customHeight="1" x14ac:dyDescent="0.2">
      <c r="B42" s="122" t="s">
        <v>159</v>
      </c>
      <c r="C42" s="169" t="s">
        <v>84</v>
      </c>
      <c r="D42" s="124" t="s">
        <v>155</v>
      </c>
      <c r="E42" s="119" t="s">
        <v>84</v>
      </c>
      <c r="F42" s="119" t="s">
        <v>84</v>
      </c>
      <c r="G42" s="119" t="s">
        <v>84</v>
      </c>
      <c r="H42" s="169" t="s">
        <v>84</v>
      </c>
      <c r="I42" s="169" t="s">
        <v>84</v>
      </c>
      <c r="J42" s="169" t="s">
        <v>84</v>
      </c>
      <c r="K42" s="170" t="s">
        <v>84</v>
      </c>
    </row>
    <row r="43" ht="18" customHeight="1" x14ac:dyDescent="0.2">
      <c r="B43" s="122" t="s">
        <v>160</v>
      </c>
      <c r="C43" s="169" t="s">
        <v>84</v>
      </c>
      <c r="D43" s="124" t="s">
        <v>155</v>
      </c>
      <c r="E43" s="119" t="s">
        <v>84</v>
      </c>
      <c r="F43" s="119" t="s">
        <v>84</v>
      </c>
      <c r="G43" s="119" t="s">
        <v>84</v>
      </c>
      <c r="H43" s="169" t="s">
        <v>84</v>
      </c>
      <c r="I43" s="169" t="s">
        <v>84</v>
      </c>
      <c r="J43" s="169" t="s">
        <v>84</v>
      </c>
      <c r="K43" s="170" t="s">
        <v>84</v>
      </c>
    </row>
    <row r="44" ht="18" customHeight="1" x14ac:dyDescent="0.2">
      <c r="B44" s="122" t="s">
        <v>161</v>
      </c>
      <c r="C44" s="169" t="s">
        <v>84</v>
      </c>
      <c r="D44" s="119" t="s">
        <v>155</v>
      </c>
      <c r="E44" s="119" t="s">
        <v>84</v>
      </c>
      <c r="F44" s="119" t="s">
        <v>84</v>
      </c>
      <c r="G44" s="119" t="s">
        <v>84</v>
      </c>
      <c r="H44" s="169" t="s">
        <v>84</v>
      </c>
      <c r="I44" s="169" t="s">
        <v>84</v>
      </c>
      <c r="J44" s="169" t="s">
        <v>84</v>
      </c>
      <c r="K44" s="170" t="s">
        <v>84</v>
      </c>
    </row>
    <row r="45" ht="18" customHeight="1" x14ac:dyDescent="0.2">
      <c r="B45" s="168" t="s">
        <v>182</v>
      </c>
      <c r="C45" s="119">
        <v>13537.007724642164</v>
      </c>
      <c r="D45" s="119" t="s">
        <v>155</v>
      </c>
      <c r="E45" s="49"/>
      <c r="F45" s="49"/>
      <c r="G45" s="49"/>
      <c r="H45" s="119">
        <v>900.7612635744249</v>
      </c>
      <c r="I45" s="119">
        <v>0.02831246804376</v>
      </c>
      <c r="J45" s="119">
        <v>0.0037605160056999997</v>
      </c>
      <c r="K45" s="121" t="s">
        <v>105</v>
      </c>
    </row>
    <row r="46" ht="18" customHeight="1" x14ac:dyDescent="0.2">
      <c r="B46" s="122" t="s">
        <v>156</v>
      </c>
      <c r="C46" s="169">
        <v>1029.36159283417</v>
      </c>
      <c r="D46" s="119" t="s">
        <v>155</v>
      </c>
      <c r="E46" s="119">
        <v>77.09547886166443</v>
      </c>
      <c r="F46" s="119">
        <v>2.9625520319867613</v>
      </c>
      <c r="G46" s="119">
        <v>0.5906380079968123</v>
      </c>
      <c r="H46" s="169">
        <v>79.359124921356</v>
      </c>
      <c r="I46" s="169">
        <v>0.0030495372785</v>
      </c>
      <c r="J46" s="169">
        <v>0.0006079800807</v>
      </c>
      <c r="K46" s="170" t="s">
        <v>105</v>
      </c>
    </row>
    <row r="47" ht="18" customHeight="1" x14ac:dyDescent="0.2">
      <c r="B47" s="122" t="s">
        <v>157</v>
      </c>
      <c r="C47" s="169">
        <v>2742.48119636616</v>
      </c>
      <c r="D47" s="119" t="s">
        <v>155</v>
      </c>
      <c r="E47" s="119">
        <v>104.08162113527376</v>
      </c>
      <c r="F47" s="119">
        <v>4.087787948907131</v>
      </c>
      <c r="G47" s="119">
        <v>0.5803225698279352</v>
      </c>
      <c r="H47" s="169">
        <v>285.441888850795</v>
      </c>
      <c r="I47" s="169">
        <v>0.01121068158461</v>
      </c>
      <c r="J47" s="169">
        <v>0.00159152373558</v>
      </c>
      <c r="K47" s="170" t="s">
        <v>105</v>
      </c>
    </row>
    <row r="48" ht="18" customHeight="1" x14ac:dyDescent="0.2">
      <c r="B48" s="122" t="s">
        <v>158</v>
      </c>
      <c r="C48" s="169">
        <v>9590.4025835995</v>
      </c>
      <c r="D48" s="119" t="s">
        <v>155</v>
      </c>
      <c r="E48" s="119">
        <v>55.659999999999975</v>
      </c>
      <c r="F48" s="119">
        <v>1.0000000000000522</v>
      </c>
      <c r="G48" s="119">
        <v>0.10000000000000522</v>
      </c>
      <c r="H48" s="169">
        <v>533.801807803148</v>
      </c>
      <c r="I48" s="169">
        <v>0.0095904025836</v>
      </c>
      <c r="J48" s="169">
        <v>0.00095904025836</v>
      </c>
      <c r="K48" s="170" t="s">
        <v>105</v>
      </c>
    </row>
    <row r="49" ht="18" customHeight="1" x14ac:dyDescent="0.2">
      <c r="B49" s="122" t="s">
        <v>159</v>
      </c>
      <c r="C49" s="169">
        <v>27.63933</v>
      </c>
      <c r="D49" s="119" t="s">
        <v>155</v>
      </c>
      <c r="E49" s="119">
        <v>73.33333333333333</v>
      </c>
      <c r="F49" s="119">
        <v>2.9999999999999996</v>
      </c>
      <c r="G49" s="119">
        <v>0.6</v>
      </c>
      <c r="H49" s="169">
        <v>2.0268842</v>
      </c>
      <c r="I49" s="169">
        <v>0.00008291799</v>
      </c>
      <c r="J49" s="169">
        <v>0.000016583598</v>
      </c>
      <c r="K49" s="170" t="s">
        <v>105</v>
      </c>
    </row>
    <row r="50" ht="18" customHeight="1" x14ac:dyDescent="0.2">
      <c r="B50" s="122" t="s">
        <v>160</v>
      </c>
      <c r="C50" s="169">
        <v>1.2415017218543</v>
      </c>
      <c r="D50" s="119" t="s">
        <v>155</v>
      </c>
      <c r="E50" s="119">
        <v>105.96666666666881</v>
      </c>
      <c r="F50" s="119">
        <v>1.999999997012811</v>
      </c>
      <c r="G50" s="119">
        <v>1.4999999977596084</v>
      </c>
      <c r="H50" s="169">
        <v>0.13155779912583</v>
      </c>
      <c r="I50" s="169">
        <v>0.00000248300344</v>
      </c>
      <c r="J50" s="169">
        <v>0.00000186225258</v>
      </c>
      <c r="K50" s="170" t="s">
        <v>105</v>
      </c>
    </row>
    <row r="51" ht="18" customHeight="1" x14ac:dyDescent="0.2">
      <c r="B51" s="122" t="s">
        <v>161</v>
      </c>
      <c r="C51" s="169">
        <v>145.881520120482</v>
      </c>
      <c r="D51" s="119" t="s">
        <v>155</v>
      </c>
      <c r="E51" s="119">
        <v>110.08648518019115</v>
      </c>
      <c r="F51" s="119">
        <v>29.999999999969425</v>
      </c>
      <c r="G51" s="119">
        <v>3.999999999986783</v>
      </c>
      <c r="H51" s="169">
        <v>16.0595838028072</v>
      </c>
      <c r="I51" s="169">
        <v>0.00437644560361</v>
      </c>
      <c r="J51" s="169">
        <v>0.00058352608048</v>
      </c>
      <c r="K51" s="170" t="s">
        <v>105</v>
      </c>
    </row>
    <row r="52" ht="18" customHeight="1" x14ac:dyDescent="0.2">
      <c r="B52" s="168" t="s">
        <v>183</v>
      </c>
      <c r="C52" s="171">
        <v>39810.79667068901</v>
      </c>
      <c r="D52" s="119" t="s">
        <v>155</v>
      </c>
      <c r="E52" s="49"/>
      <c r="F52" s="49"/>
      <c r="G52" s="49"/>
      <c r="H52" s="119">
        <v>2288.1896204998275</v>
      </c>
      <c r="I52" s="119">
        <v>0.059947551606030006</v>
      </c>
      <c r="J52" s="119">
        <v>0.007073863422510001</v>
      </c>
      <c r="K52" s="121" t="s">
        <v>105</v>
      </c>
    </row>
    <row r="53" ht="18" customHeight="1" x14ac:dyDescent="0.2">
      <c r="B53" s="122" t="s">
        <v>156</v>
      </c>
      <c r="C53" s="172">
        <v>126.206261647739</v>
      </c>
      <c r="D53" s="119" t="s">
        <v>155</v>
      </c>
      <c r="E53" s="119">
        <v>77.15144020839467</v>
      </c>
      <c r="F53" s="119">
        <v>2.9647854239148472</v>
      </c>
      <c r="G53" s="119">
        <v>0.5911963559958334</v>
      </c>
      <c r="H53" s="172">
        <v>9.73699484944055</v>
      </c>
      <c r="I53" s="172">
        <v>0.00037417448494</v>
      </c>
      <c r="J53" s="172">
        <v>0.00007461268199</v>
      </c>
      <c r="K53" s="173" t="s">
        <v>105</v>
      </c>
    </row>
    <row r="54" ht="18" customHeight="1" x14ac:dyDescent="0.2">
      <c r="B54" s="122" t="s">
        <v>157</v>
      </c>
      <c r="C54" s="169">
        <v>1943.2548095442</v>
      </c>
      <c r="D54" s="119" t="s">
        <v>155</v>
      </c>
      <c r="E54" s="119">
        <v>94.38992925990078</v>
      </c>
      <c r="F54" s="119">
        <v>8.50261754903645</v>
      </c>
      <c r="G54" s="119">
        <v>1.2670738409635185</v>
      </c>
      <c r="H54" s="169">
        <v>183.423684006839</v>
      </c>
      <c r="I54" s="169">
        <v>0.01652275244588</v>
      </c>
      <c r="J54" s="169">
        <v>0.0024622473355</v>
      </c>
      <c r="K54" s="170" t="s">
        <v>105</v>
      </c>
    </row>
    <row r="55" ht="18" customHeight="1" x14ac:dyDescent="0.2">
      <c r="B55" s="122" t="s">
        <v>158</v>
      </c>
      <c r="C55" s="169">
        <v>37362.1841592022</v>
      </c>
      <c r="D55" s="119" t="s">
        <v>155</v>
      </c>
      <c r="E55" s="119">
        <v>55.65999999999988</v>
      </c>
      <c r="F55" s="119">
        <v>0.999999999999941</v>
      </c>
      <c r="G55" s="119">
        <v>0.09999999999999411</v>
      </c>
      <c r="H55" s="169">
        <v>2079.57917030119</v>
      </c>
      <c r="I55" s="169">
        <v>0.0373621841592</v>
      </c>
      <c r="J55" s="169">
        <v>0.00373621841592</v>
      </c>
      <c r="K55" s="170" t="s">
        <v>105</v>
      </c>
    </row>
    <row r="56" ht="18" customHeight="1" x14ac:dyDescent="0.2">
      <c r="B56" s="122" t="s">
        <v>159</v>
      </c>
      <c r="C56" s="169">
        <v>210.38718</v>
      </c>
      <c r="D56" s="119" t="s">
        <v>155</v>
      </c>
      <c r="E56" s="119">
        <v>73.33333333333333</v>
      </c>
      <c r="F56" s="119">
        <v>2.9999999999999996</v>
      </c>
      <c r="G56" s="119">
        <v>0.6</v>
      </c>
      <c r="H56" s="169">
        <v>15.4283932</v>
      </c>
      <c r="I56" s="169">
        <v>0.00063116154</v>
      </c>
      <c r="J56" s="169">
        <v>0.000126232308</v>
      </c>
      <c r="K56" s="170" t="s">
        <v>105</v>
      </c>
    </row>
    <row r="57" ht="18" customHeight="1" x14ac:dyDescent="0.2">
      <c r="B57" s="122" t="s">
        <v>160</v>
      </c>
      <c r="C57" s="169">
        <v>0.20174402980132</v>
      </c>
      <c r="D57" s="119" t="s">
        <v>155</v>
      </c>
      <c r="E57" s="119">
        <v>105.96666666668379</v>
      </c>
      <c r="F57" s="119">
        <v>2.000000001969625</v>
      </c>
      <c r="G57" s="119">
        <v>1.4999999766933374</v>
      </c>
      <c r="H57" s="169">
        <v>0.02137814235795</v>
      </c>
      <c r="I57" s="169">
        <v>4.0348806e-7</v>
      </c>
      <c r="J57" s="169">
        <v>3.0261604e-7</v>
      </c>
      <c r="K57" s="170" t="s">
        <v>105</v>
      </c>
    </row>
    <row r="58" ht="18" customHeight="1" x14ac:dyDescent="0.2">
      <c r="B58" s="122" t="s">
        <v>161</v>
      </c>
      <c r="C58" s="174">
        <v>168.56251626506</v>
      </c>
      <c r="D58" s="119" t="s">
        <v>155</v>
      </c>
      <c r="E58" s="175">
        <v>100.76515968868834</v>
      </c>
      <c r="F58" s="175">
        <v>29.999999999989317</v>
      </c>
      <c r="G58" s="175">
        <v>3.9999999999985762</v>
      </c>
      <c r="H58" s="174">
        <v>16.9852288689759</v>
      </c>
      <c r="I58" s="174">
        <v>0.00505687548795</v>
      </c>
      <c r="J58" s="174">
        <v>0.00067425006506</v>
      </c>
      <c r="K58" s="176" t="s">
        <v>105</v>
      </c>
    </row>
    <row r="59" ht="18" customHeight="1" x14ac:dyDescent="0.2">
      <c r="B59" s="168" t="s">
        <v>184</v>
      </c>
      <c r="C59" s="171">
        <v>25034.220872924758</v>
      </c>
      <c r="D59" s="119" t="s">
        <v>155</v>
      </c>
      <c r="E59" s="140"/>
      <c r="F59" s="140"/>
      <c r="G59" s="140"/>
      <c r="H59" s="119">
        <v>1557.5920999307289</v>
      </c>
      <c r="I59" s="119">
        <v>0.057804438324719994</v>
      </c>
      <c r="J59" s="119">
        <v>0.00869066935528</v>
      </c>
      <c r="K59" s="121" t="s">
        <v>105</v>
      </c>
    </row>
    <row r="60" ht="18" customHeight="1" x14ac:dyDescent="0.2">
      <c r="B60" s="122" t="s">
        <v>156</v>
      </c>
      <c r="C60" s="171">
        <v>3801.79451848277</v>
      </c>
      <c r="D60" s="119" t="s">
        <v>155</v>
      </c>
      <c r="E60" s="119">
        <v>73.09159221672054</v>
      </c>
      <c r="F60" s="119">
        <v>2.6197292797783116</v>
      </c>
      <c r="G60" s="119">
        <v>0.5049323199445557</v>
      </c>
      <c r="H60" s="119">
        <v>277.879214636706</v>
      </c>
      <c r="I60" s="119">
        <v>0.00995967241577</v>
      </c>
      <c r="J60" s="119">
        <v>0.00191964892617</v>
      </c>
      <c r="K60" s="121" t="s">
        <v>105</v>
      </c>
    </row>
    <row r="61" ht="18" customHeight="1" x14ac:dyDescent="0.2">
      <c r="B61" s="122" t="s">
        <v>157</v>
      </c>
      <c r="C61" s="171">
        <v>2306.85762789016</v>
      </c>
      <c r="D61" s="119" t="s">
        <v>155</v>
      </c>
      <c r="E61" s="119">
        <v>95.1722643038397</v>
      </c>
      <c r="F61" s="119">
        <v>9.195218980384343</v>
      </c>
      <c r="G61" s="119">
        <v>1.4620787171485532</v>
      </c>
      <c r="H61" s="119">
        <v>219.548863872891</v>
      </c>
      <c r="I61" s="119">
        <v>0.02121206104502</v>
      </c>
      <c r="J61" s="119">
        <v>0.00337280744123</v>
      </c>
      <c r="K61" s="121" t="s">
        <v>105</v>
      </c>
    </row>
    <row r="62" ht="18" customHeight="1" x14ac:dyDescent="0.2">
      <c r="B62" s="122" t="s">
        <v>158</v>
      </c>
      <c r="C62" s="171">
        <v>18163.4074260332</v>
      </c>
      <c r="D62" s="119" t="s">
        <v>155</v>
      </c>
      <c r="E62" s="119">
        <v>55.66000000000011</v>
      </c>
      <c r="F62" s="119">
        <v>0.9999999999998237</v>
      </c>
      <c r="G62" s="119">
        <v>0.0999999999998172</v>
      </c>
      <c r="H62" s="119">
        <v>1010.97525733301</v>
      </c>
      <c r="I62" s="119">
        <v>0.01816340742603</v>
      </c>
      <c r="J62" s="119">
        <v>0.0018163407426</v>
      </c>
      <c r="K62" s="121" t="s">
        <v>105</v>
      </c>
    </row>
    <row r="63" ht="18" customHeight="1" x14ac:dyDescent="0.2">
      <c r="B63" s="122" t="s">
        <v>159</v>
      </c>
      <c r="C63" s="171">
        <v>183.42198</v>
      </c>
      <c r="D63" s="119" t="s">
        <v>155</v>
      </c>
      <c r="E63" s="119">
        <v>73.33333333333334</v>
      </c>
      <c r="F63" s="119">
        <v>3</v>
      </c>
      <c r="G63" s="119">
        <v>0.6000000000000001</v>
      </c>
      <c r="H63" s="119">
        <v>13.4509452</v>
      </c>
      <c r="I63" s="119">
        <v>0.00055026594</v>
      </c>
      <c r="J63" s="119">
        <v>0.000110053188</v>
      </c>
      <c r="K63" s="121" t="s">
        <v>105</v>
      </c>
    </row>
    <row r="64" ht="18" customHeight="1" x14ac:dyDescent="0.2">
      <c r="B64" s="122" t="s">
        <v>160</v>
      </c>
      <c r="C64" s="171">
        <v>337.255289916218</v>
      </c>
      <c r="D64" s="119" t="s">
        <v>155</v>
      </c>
      <c r="E64" s="119">
        <v>105.96666666666668</v>
      </c>
      <c r="F64" s="119">
        <v>1.9999999999927771</v>
      </c>
      <c r="G64" s="119">
        <v>1.4999999999871703</v>
      </c>
      <c r="H64" s="119">
        <v>35.7378188881219</v>
      </c>
      <c r="I64" s="119">
        <v>0.00067451057983</v>
      </c>
      <c r="J64" s="119">
        <v>0.00050588293487</v>
      </c>
      <c r="K64" s="121" t="s">
        <v>105</v>
      </c>
    </row>
    <row r="65" ht="18" customHeight="1" x14ac:dyDescent="0.2">
      <c r="B65" s="122" t="s">
        <v>161</v>
      </c>
      <c r="C65" s="171">
        <v>241.48403060241</v>
      </c>
      <c r="D65" s="119" t="s">
        <v>155</v>
      </c>
      <c r="E65" s="119">
        <v>110.30666886993049</v>
      </c>
      <c r="F65" s="119">
        <v>29.999999999990475</v>
      </c>
      <c r="G65" s="119">
        <v>4.000000000001491</v>
      </c>
      <c r="H65" s="119">
        <v>26.6372990010362</v>
      </c>
      <c r="I65" s="119">
        <v>0.00724452091807</v>
      </c>
      <c r="J65" s="119">
        <v>0.00096593612241</v>
      </c>
      <c r="K65" s="121" t="s">
        <v>105</v>
      </c>
    </row>
    <row r="66" ht="18" customHeight="1" x14ac:dyDescent="0.2">
      <c r="B66" s="177" t="s">
        <v>185</v>
      </c>
      <c r="C66" s="119">
        <v>25034.220872924758</v>
      </c>
      <c r="D66" s="119" t="s">
        <v>155</v>
      </c>
      <c r="E66" s="49"/>
      <c r="F66" s="49"/>
      <c r="G66" s="49"/>
      <c r="H66" s="119">
        <v>1557.5920999307289</v>
      </c>
      <c r="I66" s="119">
        <v>0.057804438324719994</v>
      </c>
      <c r="J66" s="119">
        <v>0.00869066935528</v>
      </c>
      <c r="K66" s="121" t="s">
        <v>105</v>
      </c>
    </row>
    <row r="67" ht="18" customHeight="1" x14ac:dyDescent="0.2">
      <c r="B67" s="178" t="s">
        <v>186</v>
      </c>
      <c r="C67" s="179">
        <v>25034.220872924758</v>
      </c>
      <c r="D67" s="179" t="s">
        <v>155</v>
      </c>
      <c r="E67" s="49"/>
      <c r="F67" s="49"/>
      <c r="G67" s="49"/>
      <c r="H67" s="179">
        <v>1557.5920999307289</v>
      </c>
      <c r="I67" s="179">
        <v>0.057804438324719994</v>
      </c>
      <c r="J67" s="179">
        <v>0.00869066935528</v>
      </c>
      <c r="K67" s="180" t="s">
        <v>105</v>
      </c>
    </row>
    <row r="68" ht="18" customHeight="1" x14ac:dyDescent="0.2">
      <c r="B68" s="181" t="s">
        <v>156</v>
      </c>
      <c r="C68" s="169">
        <v>3801.79451848277</v>
      </c>
      <c r="D68" s="119" t="s">
        <v>155</v>
      </c>
      <c r="E68" s="119">
        <v>73.09159221672054</v>
      </c>
      <c r="F68" s="119">
        <v>2.6197292797783116</v>
      </c>
      <c r="G68" s="119">
        <v>0.5049323199445557</v>
      </c>
      <c r="H68" s="169">
        <v>277.879214636706</v>
      </c>
      <c r="I68" s="169">
        <v>0.00995967241577</v>
      </c>
      <c r="J68" s="169">
        <v>0.00191964892617</v>
      </c>
      <c r="K68" s="170" t="s">
        <v>105</v>
      </c>
    </row>
    <row r="69" ht="18" customHeight="1" x14ac:dyDescent="0.2">
      <c r="B69" s="181" t="s">
        <v>157</v>
      </c>
      <c r="C69" s="169">
        <v>2306.85762789016</v>
      </c>
      <c r="D69" s="119" t="s">
        <v>155</v>
      </c>
      <c r="E69" s="119">
        <v>95.1722643038397</v>
      </c>
      <c r="F69" s="119">
        <v>9.195218980384343</v>
      </c>
      <c r="G69" s="119">
        <v>1.4620787171485532</v>
      </c>
      <c r="H69" s="169">
        <v>219.548863872891</v>
      </c>
      <c r="I69" s="169">
        <v>0.02121206104502</v>
      </c>
      <c r="J69" s="169">
        <v>0.00337280744123</v>
      </c>
      <c r="K69" s="170" t="s">
        <v>105</v>
      </c>
    </row>
    <row r="70" ht="18" customHeight="1" x14ac:dyDescent="0.2">
      <c r="B70" s="181" t="s">
        <v>158</v>
      </c>
      <c r="C70" s="169">
        <v>18163.4074260332</v>
      </c>
      <c r="D70" s="119" t="s">
        <v>155</v>
      </c>
      <c r="E70" s="119">
        <v>55.66000000000011</v>
      </c>
      <c r="F70" s="119">
        <v>0.9999999999998237</v>
      </c>
      <c r="G70" s="119">
        <v>0.0999999999998172</v>
      </c>
      <c r="H70" s="169">
        <v>1010.97525733301</v>
      </c>
      <c r="I70" s="169">
        <v>0.01816340742603</v>
      </c>
      <c r="J70" s="169">
        <v>0.0018163407426</v>
      </c>
      <c r="K70" s="170" t="s">
        <v>105</v>
      </c>
    </row>
    <row r="71" ht="18" customHeight="1" x14ac:dyDescent="0.2">
      <c r="B71" s="181" t="s">
        <v>159</v>
      </c>
      <c r="C71" s="169">
        <v>183.42198</v>
      </c>
      <c r="D71" s="119" t="s">
        <v>155</v>
      </c>
      <c r="E71" s="119">
        <v>73.33333333333334</v>
      </c>
      <c r="F71" s="119">
        <v>3</v>
      </c>
      <c r="G71" s="119">
        <v>0.6000000000000001</v>
      </c>
      <c r="H71" s="169">
        <v>13.4509452</v>
      </c>
      <c r="I71" s="169">
        <v>0.00055026594</v>
      </c>
      <c r="J71" s="169">
        <v>0.000110053188</v>
      </c>
      <c r="K71" s="170" t="s">
        <v>105</v>
      </c>
    </row>
    <row r="72" ht="18" customHeight="1" x14ac:dyDescent="0.2">
      <c r="B72" s="181" t="s">
        <v>160</v>
      </c>
      <c r="C72" s="169">
        <v>337.255289916218</v>
      </c>
      <c r="D72" s="119" t="s">
        <v>155</v>
      </c>
      <c r="E72" s="119">
        <v>105.96666666666668</v>
      </c>
      <c r="F72" s="119">
        <v>1.9999999999927771</v>
      </c>
      <c r="G72" s="119">
        <v>1.4999999999871703</v>
      </c>
      <c r="H72" s="169">
        <v>35.7378188881219</v>
      </c>
      <c r="I72" s="169">
        <v>0.00067451057983</v>
      </c>
      <c r="J72" s="169">
        <v>0.00050588293487</v>
      </c>
      <c r="K72" s="170" t="s">
        <v>105</v>
      </c>
    </row>
    <row r="73" ht="18" customHeight="1" x14ac:dyDescent="0.2">
      <c r="B73" s="182" t="s">
        <v>161</v>
      </c>
      <c r="C73" s="174">
        <v>241.48403060241</v>
      </c>
      <c r="D73" s="175" t="s">
        <v>155</v>
      </c>
      <c r="E73" s="175">
        <v>110.30666886993049</v>
      </c>
      <c r="F73" s="175">
        <v>29.999999999990475</v>
      </c>
      <c r="G73" s="175">
        <v>4.000000000001491</v>
      </c>
      <c r="H73" s="174">
        <v>26.6372990010362</v>
      </c>
      <c r="I73" s="174">
        <v>0.00724452091807</v>
      </c>
      <c r="J73" s="174">
        <v>0.00096593612241</v>
      </c>
      <c r="K73" s="176" t="s">
        <v>105</v>
      </c>
    </row>
    <row r="74" ht="14.1" customHeight="1" x14ac:dyDescent="0.2">
      <c r="B74" s="155" t="s">
        <v>187</v>
      </c>
      <c r="C74" s="98"/>
      <c r="D74" s="98"/>
      <c r="E74" s="98"/>
      <c r="F74" s="98"/>
      <c r="G74" s="98"/>
      <c r="H74" s="98"/>
      <c r="I74" s="98"/>
      <c r="J74" s="98"/>
      <c r="K74" s="98"/>
    </row>
    <row r="75" ht="14.1" customHeight="1" x14ac:dyDescent="0.2">
      <c r="B75" s="155" t="s">
        <v>188</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190</v>
      </c>
      <c r="E9" s="115" t="s">
        <v>152</v>
      </c>
      <c r="F9" s="116" t="s">
        <v>153</v>
      </c>
      <c r="G9" s="116"/>
      <c r="H9" s="117" t="s">
        <v>76</v>
      </c>
      <c r="I9" s="117"/>
      <c r="J9" s="117"/>
    </row>
    <row r="10" ht="18" customHeight="1" x14ac:dyDescent="0.2">
      <c r="B10" s="166" t="s">
        <v>191</v>
      </c>
      <c r="C10" s="119">
        <v>494487.5759236646</v>
      </c>
      <c r="D10" s="119" t="s">
        <v>155</v>
      </c>
      <c r="E10" s="49"/>
      <c r="F10" s="49"/>
      <c r="G10" s="49"/>
      <c r="H10" s="120">
        <v>33246.34408614072</v>
      </c>
      <c r="I10" s="120">
        <v>5.068320738864431</v>
      </c>
      <c r="J10" s="187">
        <v>3.9647154300055902</v>
      </c>
    </row>
    <row r="11" ht="18" customHeight="1" x14ac:dyDescent="0.2">
      <c r="B11" s="122" t="s">
        <v>156</v>
      </c>
      <c r="C11" s="119">
        <v>328515.4723066396</v>
      </c>
      <c r="D11" s="124" t="s">
        <v>155</v>
      </c>
      <c r="E11" s="119">
        <v>73.08129699415642</v>
      </c>
      <c r="F11" s="119">
        <v>14.922732864988168</v>
      </c>
      <c r="G11" s="119">
        <v>12.018058668356046</v>
      </c>
      <c r="H11" s="119">
        <v>24008.336798817094</v>
      </c>
      <c r="I11" s="119">
        <v>4.902348635247401</v>
      </c>
      <c r="J11" s="188">
        <v>3.94811821964389</v>
      </c>
    </row>
    <row r="12" ht="18" customHeight="1" x14ac:dyDescent="0.2">
      <c r="B12" s="122" t="s">
        <v>157</v>
      </c>
      <c r="C12" s="119" t="s">
        <v>105</v>
      </c>
      <c r="D12" s="124" t="s">
        <v>155</v>
      </c>
      <c r="E12" s="119" t="s">
        <v>105</v>
      </c>
      <c r="F12" s="119" t="s">
        <v>105</v>
      </c>
      <c r="G12" s="119" t="s">
        <v>105</v>
      </c>
      <c r="H12" s="119" t="s">
        <v>105</v>
      </c>
      <c r="I12" s="119" t="s">
        <v>105</v>
      </c>
      <c r="J12" s="188" t="s">
        <v>105</v>
      </c>
    </row>
    <row r="13" ht="18" customHeight="1" x14ac:dyDescent="0.2">
      <c r="B13" s="122" t="s">
        <v>158</v>
      </c>
      <c r="C13" s="119">
        <v>165972.103617025</v>
      </c>
      <c r="D13" s="124" t="s">
        <v>155</v>
      </c>
      <c r="E13" s="119">
        <v>55.66000000000011</v>
      </c>
      <c r="F13" s="119">
        <v>1.0000000000000302</v>
      </c>
      <c r="G13" s="119">
        <v>0.09999999999998495</v>
      </c>
      <c r="H13" s="119">
        <v>9238.00728732363</v>
      </c>
      <c r="I13" s="119">
        <v>0.16597210361703</v>
      </c>
      <c r="J13" s="188">
        <v>0.0165972103617</v>
      </c>
    </row>
    <row r="14" ht="18" customHeight="1" x14ac:dyDescent="0.2">
      <c r="B14" s="122" t="s">
        <v>192</v>
      </c>
      <c r="C14" s="119" t="s">
        <v>193</v>
      </c>
      <c r="D14" s="124" t="s">
        <v>155</v>
      </c>
      <c r="E14" s="119" t="s">
        <v>193</v>
      </c>
      <c r="F14" s="119" t="s">
        <v>193</v>
      </c>
      <c r="G14" s="119" t="s">
        <v>193</v>
      </c>
      <c r="H14" s="119" t="s">
        <v>193</v>
      </c>
      <c r="I14" s="119" t="s">
        <v>193</v>
      </c>
      <c r="J14" s="188" t="s">
        <v>193</v>
      </c>
    </row>
    <row r="15" ht="18" customHeight="1" x14ac:dyDescent="0.2">
      <c r="B15" s="122" t="s">
        <v>161</v>
      </c>
      <c r="C15" s="119" t="s">
        <v>194</v>
      </c>
      <c r="D15" s="119" t="s">
        <v>155</v>
      </c>
      <c r="E15" s="119" t="s">
        <v>194</v>
      </c>
      <c r="F15" s="119" t="s">
        <v>194</v>
      </c>
      <c r="G15" s="119" t="s">
        <v>194</v>
      </c>
      <c r="H15" s="119" t="s">
        <v>194</v>
      </c>
      <c r="I15" s="119" t="s">
        <v>194</v>
      </c>
      <c r="J15" s="188" t="s">
        <v>194</v>
      </c>
      <c r="L15" s="189"/>
      <c r="M15" s="190"/>
      <c r="N15" s="191"/>
      <c r="O15" s="191"/>
    </row>
    <row r="16" ht="18" customHeight="1" x14ac:dyDescent="0.2">
      <c r="B16" s="168" t="s">
        <v>195</v>
      </c>
      <c r="C16" s="119">
        <v>908.8935725754291</v>
      </c>
      <c r="D16" s="124" t="s">
        <v>155</v>
      </c>
      <c r="E16" s="49"/>
      <c r="F16" s="49"/>
      <c r="G16" s="49"/>
      <c r="H16" s="119">
        <v>64.94361878847653</v>
      </c>
      <c r="I16" s="119">
        <v>0.00482947976122</v>
      </c>
      <c r="J16" s="188">
        <v>0.00209470048798</v>
      </c>
      <c r="L16" s="189"/>
      <c r="M16" s="190"/>
      <c r="N16" s="191"/>
      <c r="O16" s="191"/>
    </row>
    <row r="17" ht="18" customHeight="1" x14ac:dyDescent="0.2">
      <c r="B17" s="122" t="s">
        <v>196</v>
      </c>
      <c r="C17" s="169">
        <v>28.82158</v>
      </c>
      <c r="D17" s="124" t="s">
        <v>155</v>
      </c>
      <c r="E17" s="119">
        <v>70.0333333333332</v>
      </c>
      <c r="F17" s="119">
        <v>0.5</v>
      </c>
      <c r="G17" s="119">
        <v>2</v>
      </c>
      <c r="H17" s="169">
        <v>2.01847131933333</v>
      </c>
      <c r="I17" s="169">
        <v>0.00001441079</v>
      </c>
      <c r="J17" s="192">
        <v>0.00005764316</v>
      </c>
      <c r="L17" s="191"/>
      <c r="M17" s="191"/>
      <c r="N17" s="191"/>
      <c r="O17" s="191"/>
    </row>
    <row r="18" ht="18" customHeight="1" x14ac:dyDescent="0.2">
      <c r="B18" s="122" t="s">
        <v>197</v>
      </c>
      <c r="C18" s="169">
        <v>880.071992575429</v>
      </c>
      <c r="D18" s="124" t="s">
        <v>155</v>
      </c>
      <c r="E18" s="119">
        <v>71.50000000000003</v>
      </c>
      <c r="F18" s="119">
        <v>5.471221686227347</v>
      </c>
      <c r="G18" s="119">
        <v>2.3146485119004723</v>
      </c>
      <c r="H18" s="169">
        <v>62.9251474691432</v>
      </c>
      <c r="I18" s="169">
        <v>0.00481506897122</v>
      </c>
      <c r="J18" s="192">
        <v>0.00203705732798</v>
      </c>
    </row>
    <row r="19" ht="18" customHeight="1" x14ac:dyDescent="0.2">
      <c r="B19" s="122" t="s">
        <v>198</v>
      </c>
      <c r="C19" s="169" t="s">
        <v>84</v>
      </c>
      <c r="D19" s="124" t="s">
        <v>155</v>
      </c>
      <c r="E19" s="119" t="s">
        <v>84</v>
      </c>
      <c r="F19" s="119" t="s">
        <v>84</v>
      </c>
      <c r="G19" s="119" t="s">
        <v>84</v>
      </c>
      <c r="H19" s="169" t="s">
        <v>84</v>
      </c>
      <c r="I19" s="169" t="s">
        <v>84</v>
      </c>
      <c r="J19" s="192" t="s">
        <v>84</v>
      </c>
    </row>
    <row r="20" ht="18" customHeight="1" x14ac:dyDescent="0.2">
      <c r="B20" s="193" t="s">
        <v>199</v>
      </c>
      <c r="C20" s="119">
        <v>211501.40534400954</v>
      </c>
      <c r="D20" s="124" t="s">
        <v>155</v>
      </c>
      <c r="E20" s="49"/>
      <c r="F20" s="49"/>
      <c r="G20" s="49"/>
      <c r="H20" s="119">
        <v>15399.472997725461</v>
      </c>
      <c r="I20" s="119">
        <v>3.1129559465115006</v>
      </c>
      <c r="J20" s="188">
        <v>1.01700598204582</v>
      </c>
    </row>
    <row r="21" ht="18" customHeight="1" x14ac:dyDescent="0.2">
      <c r="B21" s="122" t="s">
        <v>200</v>
      </c>
      <c r="C21" s="119">
        <v>115802.149312</v>
      </c>
      <c r="D21" s="124" t="s">
        <v>155</v>
      </c>
      <c r="E21" s="119">
        <v>72.56333333333332</v>
      </c>
      <c r="F21" s="119">
        <v>18.400000000000002</v>
      </c>
      <c r="G21" s="119">
        <v>5.6</v>
      </c>
      <c r="H21" s="119">
        <v>8402.98996124309</v>
      </c>
      <c r="I21" s="119">
        <v>2.1307595473408</v>
      </c>
      <c r="J21" s="188">
        <v>0.6484920361472</v>
      </c>
    </row>
    <row r="22" ht="18" customHeight="1" x14ac:dyDescent="0.2">
      <c r="B22" s="122" t="s">
        <v>201</v>
      </c>
      <c r="C22" s="119">
        <v>88105.396872263</v>
      </c>
      <c r="D22" s="124" t="s">
        <v>155</v>
      </c>
      <c r="E22" s="119">
        <v>73.69999999999997</v>
      </c>
      <c r="F22" s="119">
        <v>3.9000000000000488</v>
      </c>
      <c r="G22" s="119">
        <v>3.9000000000000488</v>
      </c>
      <c r="H22" s="119">
        <v>6493.36774948578</v>
      </c>
      <c r="I22" s="119">
        <v>0.34361104780183</v>
      </c>
      <c r="J22" s="188">
        <v>0.34361104780183</v>
      </c>
    </row>
    <row r="23" ht="18" customHeight="1" x14ac:dyDescent="0.2">
      <c r="B23" s="122" t="s">
        <v>202</v>
      </c>
      <c r="C23" s="119">
        <v>6777.96661453159</v>
      </c>
      <c r="D23" s="124" t="s">
        <v>155</v>
      </c>
      <c r="E23" s="119">
        <v>65.52333333333331</v>
      </c>
      <c r="F23" s="119">
        <v>92.00000000000057</v>
      </c>
      <c r="G23" s="119">
        <v>2.999999999999296</v>
      </c>
      <c r="H23" s="119">
        <v>444.114965806158</v>
      </c>
      <c r="I23" s="119">
        <v>0.62357292853691</v>
      </c>
      <c r="J23" s="188">
        <v>0.02033389984359</v>
      </c>
    </row>
    <row r="24" ht="18" customHeight="1" x14ac:dyDescent="0.2">
      <c r="B24" s="122" t="s">
        <v>203</v>
      </c>
      <c r="C24" s="119">
        <v>815.892545214971</v>
      </c>
      <c r="D24" s="124" t="s">
        <v>155</v>
      </c>
      <c r="E24" s="119">
        <v>72.31383781657891</v>
      </c>
      <c r="F24" s="119">
        <v>18.400000000005555</v>
      </c>
      <c r="G24" s="119">
        <v>5.599999999995296</v>
      </c>
      <c r="H24" s="119">
        <v>59.0003211904312</v>
      </c>
      <c r="I24" s="119">
        <v>0.01501242283196</v>
      </c>
      <c r="J24" s="188">
        <v>0.0045689982531999995</v>
      </c>
    </row>
    <row r="25" ht="18" customHeight="1" x14ac:dyDescent="0.2">
      <c r="B25" s="122" t="s">
        <v>158</v>
      </c>
      <c r="C25" s="119" t="s">
        <v>105</v>
      </c>
      <c r="D25" s="124" t="s">
        <v>155</v>
      </c>
      <c r="E25" s="119" t="s">
        <v>105</v>
      </c>
      <c r="F25" s="119" t="s">
        <v>105</v>
      </c>
      <c r="G25" s="119" t="s">
        <v>105</v>
      </c>
      <c r="H25" s="119" t="s">
        <v>105</v>
      </c>
      <c r="I25" s="119" t="s">
        <v>105</v>
      </c>
      <c r="J25" s="188" t="s">
        <v>105</v>
      </c>
    </row>
    <row r="26" ht="18" customHeight="1" x14ac:dyDescent="0.2">
      <c r="B26" s="122" t="s">
        <v>161</v>
      </c>
      <c r="C26" s="119" t="s">
        <v>193</v>
      </c>
      <c r="D26" s="124" t="s">
        <v>155</v>
      </c>
      <c r="E26" s="119" t="s">
        <v>193</v>
      </c>
      <c r="F26" s="119" t="s">
        <v>193</v>
      </c>
      <c r="G26" s="119" t="s">
        <v>193</v>
      </c>
      <c r="H26" s="119" t="s">
        <v>193</v>
      </c>
      <c r="I26" s="119" t="s">
        <v>193</v>
      </c>
      <c r="J26" s="188" t="s">
        <v>193</v>
      </c>
    </row>
    <row r="27" ht="18" customHeight="1" x14ac:dyDescent="0.2">
      <c r="B27" s="122" t="s">
        <v>192</v>
      </c>
      <c r="C27" s="119" t="s">
        <v>204</v>
      </c>
      <c r="D27" s="124" t="s">
        <v>155</v>
      </c>
      <c r="E27" s="119" t="s">
        <v>204</v>
      </c>
      <c r="F27" s="119" t="s">
        <v>204</v>
      </c>
      <c r="G27" s="119" t="s">
        <v>204</v>
      </c>
      <c r="H27" s="119" t="s">
        <v>204</v>
      </c>
      <c r="I27" s="119" t="s">
        <v>204</v>
      </c>
      <c r="J27" s="188" t="s">
        <v>204</v>
      </c>
    </row>
    <row r="28" ht="18" customHeight="1" x14ac:dyDescent="0.2">
      <c r="B28" s="177" t="s">
        <v>205</v>
      </c>
      <c r="C28" s="119">
        <v>211252.6483387946</v>
      </c>
      <c r="D28" s="124" t="s">
        <v>155</v>
      </c>
      <c r="E28" s="49"/>
      <c r="F28" s="49"/>
      <c r="G28" s="49"/>
      <c r="H28" s="119">
        <v>15381.23081734303</v>
      </c>
      <c r="I28" s="119">
        <v>3.1083788176155407</v>
      </c>
      <c r="J28" s="188">
        <v>1.01561294281662</v>
      </c>
    </row>
    <row r="29" ht="18" customHeight="1" x14ac:dyDescent="0.2">
      <c r="B29" s="122" t="s">
        <v>200</v>
      </c>
      <c r="C29" s="169">
        <v>115802.149312</v>
      </c>
      <c r="D29" s="124" t="s">
        <v>155</v>
      </c>
      <c r="E29" s="119">
        <v>72.56333333333332</v>
      </c>
      <c r="F29" s="119">
        <v>18.400000000000002</v>
      </c>
      <c r="G29" s="119">
        <v>5.6</v>
      </c>
      <c r="H29" s="169">
        <v>8402.98996124309</v>
      </c>
      <c r="I29" s="169">
        <v>2.1307595473408</v>
      </c>
      <c r="J29" s="192">
        <v>0.6484920361472</v>
      </c>
    </row>
    <row r="30" ht="18" customHeight="1" x14ac:dyDescent="0.2">
      <c r="B30" s="122" t="s">
        <v>201</v>
      </c>
      <c r="C30" s="169">
        <v>88105.396872263</v>
      </c>
      <c r="D30" s="124" t="s">
        <v>155</v>
      </c>
      <c r="E30" s="119">
        <v>73.69999999999997</v>
      </c>
      <c r="F30" s="119">
        <v>3.9000000000000488</v>
      </c>
      <c r="G30" s="119">
        <v>3.9000000000000488</v>
      </c>
      <c r="H30" s="169">
        <v>6493.36774948578</v>
      </c>
      <c r="I30" s="169">
        <v>0.34361104780183</v>
      </c>
      <c r="J30" s="192">
        <v>0.34361104780183</v>
      </c>
    </row>
    <row r="31" ht="18" customHeight="1" x14ac:dyDescent="0.2">
      <c r="B31" s="122" t="s">
        <v>202</v>
      </c>
      <c r="C31" s="169">
        <v>6777.96661453159</v>
      </c>
      <c r="D31" s="124" t="s">
        <v>155</v>
      </c>
      <c r="E31" s="119">
        <v>65.52333333333331</v>
      </c>
      <c r="F31" s="119">
        <v>92.00000000000057</v>
      </c>
      <c r="G31" s="119">
        <v>2.999999999999296</v>
      </c>
      <c r="H31" s="169">
        <v>444.114965806158</v>
      </c>
      <c r="I31" s="169">
        <v>0.62357292853691</v>
      </c>
      <c r="J31" s="192">
        <v>0.02033389984359</v>
      </c>
    </row>
    <row r="32" ht="18" customHeight="1" x14ac:dyDescent="0.2">
      <c r="B32" s="122" t="s">
        <v>206</v>
      </c>
      <c r="C32" s="119">
        <v>567.13554</v>
      </c>
      <c r="D32" s="124" t="s">
        <v>155</v>
      </c>
      <c r="E32" s="49"/>
      <c r="F32" s="49"/>
      <c r="G32" s="49"/>
      <c r="H32" s="119">
        <v>40.758140808</v>
      </c>
      <c r="I32" s="119">
        <v>0.010435293936</v>
      </c>
      <c r="J32" s="188">
        <v>0.003175959024</v>
      </c>
    </row>
    <row r="33" ht="18" customHeight="1" x14ac:dyDescent="0.2">
      <c r="B33" s="194" t="s">
        <v>207</v>
      </c>
      <c r="C33" s="169" t="s">
        <v>105</v>
      </c>
      <c r="D33" s="124" t="s">
        <v>155</v>
      </c>
      <c r="E33" s="119" t="s">
        <v>105</v>
      </c>
      <c r="F33" s="119" t="s">
        <v>105</v>
      </c>
      <c r="G33" s="119" t="s">
        <v>105</v>
      </c>
      <c r="H33" s="169" t="s">
        <v>105</v>
      </c>
      <c r="I33" s="169" t="s">
        <v>105</v>
      </c>
      <c r="J33" s="192" t="s">
        <v>105</v>
      </c>
    </row>
    <row r="34" ht="18" customHeight="1" x14ac:dyDescent="0.2">
      <c r="B34" s="194" t="s">
        <v>208</v>
      </c>
      <c r="C34" s="169">
        <v>567.13554</v>
      </c>
      <c r="D34" s="124" t="s">
        <v>155</v>
      </c>
      <c r="E34" s="119">
        <v>71.86666666666667</v>
      </c>
      <c r="F34" s="119">
        <v>18.4</v>
      </c>
      <c r="G34" s="119">
        <v>5.6</v>
      </c>
      <c r="H34" s="169">
        <v>40.758140808</v>
      </c>
      <c r="I34" s="169">
        <v>0.010435293936</v>
      </c>
      <c r="J34" s="192">
        <v>0.003175959024</v>
      </c>
    </row>
    <row r="35" ht="18" customHeight="1" x14ac:dyDescent="0.2">
      <c r="B35" s="194" t="s">
        <v>209</v>
      </c>
      <c r="C35" s="169" t="s">
        <v>84</v>
      </c>
      <c r="D35" s="124" t="s">
        <v>155</v>
      </c>
      <c r="E35" s="119" t="s">
        <v>84</v>
      </c>
      <c r="F35" s="119" t="s">
        <v>84</v>
      </c>
      <c r="G35" s="119" t="s">
        <v>84</v>
      </c>
      <c r="H35" s="169" t="s">
        <v>84</v>
      </c>
      <c r="I35" s="169" t="s">
        <v>84</v>
      </c>
      <c r="J35" s="192" t="s">
        <v>84</v>
      </c>
    </row>
    <row r="36" ht="18" customHeight="1" x14ac:dyDescent="0.2">
      <c r="B36" s="122" t="s">
        <v>158</v>
      </c>
      <c r="C36" s="169" t="s">
        <v>105</v>
      </c>
      <c r="D36" s="124" t="s">
        <v>155</v>
      </c>
      <c r="E36" s="119" t="s">
        <v>105</v>
      </c>
      <c r="F36" s="119" t="s">
        <v>105</v>
      </c>
      <c r="G36" s="119" t="s">
        <v>105</v>
      </c>
      <c r="H36" s="169" t="s">
        <v>105</v>
      </c>
      <c r="I36" s="169" t="s">
        <v>105</v>
      </c>
      <c r="J36" s="192" t="s">
        <v>105</v>
      </c>
    </row>
    <row r="37" ht="18" customHeight="1" x14ac:dyDescent="0.2">
      <c r="B37" s="122" t="s">
        <v>161</v>
      </c>
      <c r="C37" s="169" t="s">
        <v>84</v>
      </c>
      <c r="D37" s="124" t="s">
        <v>155</v>
      </c>
      <c r="E37" s="119" t="s">
        <v>84</v>
      </c>
      <c r="F37" s="119" t="s">
        <v>84</v>
      </c>
      <c r="G37" s="119" t="s">
        <v>84</v>
      </c>
      <c r="H37" s="169" t="s">
        <v>84</v>
      </c>
      <c r="I37" s="169" t="s">
        <v>84</v>
      </c>
      <c r="J37" s="192" t="s">
        <v>84</v>
      </c>
    </row>
    <row r="38" ht="18" customHeight="1" x14ac:dyDescent="0.2">
      <c r="B38" s="122" t="s">
        <v>210</v>
      </c>
      <c r="C38" s="119" t="s">
        <v>105</v>
      </c>
      <c r="D38" s="124" t="s">
        <v>155</v>
      </c>
      <c r="E38" s="49"/>
      <c r="F38" s="49"/>
      <c r="G38" s="49"/>
      <c r="H38" s="119" t="s">
        <v>105</v>
      </c>
      <c r="I38" s="119" t="s">
        <v>105</v>
      </c>
      <c r="J38" s="188" t="s">
        <v>105</v>
      </c>
    </row>
    <row r="39" ht="18" customHeight="1" x14ac:dyDescent="0.2">
      <c r="B39" s="194" t="s">
        <v>209</v>
      </c>
      <c r="C39" s="169" t="s">
        <v>105</v>
      </c>
      <c r="D39" s="124" t="s">
        <v>155</v>
      </c>
      <c r="E39" s="179" t="s">
        <v>105</v>
      </c>
      <c r="F39" s="179" t="s">
        <v>105</v>
      </c>
      <c r="G39" s="179" t="s">
        <v>105</v>
      </c>
      <c r="H39" s="169" t="s">
        <v>105</v>
      </c>
      <c r="I39" s="169" t="s">
        <v>105</v>
      </c>
      <c r="J39" s="192" t="s">
        <v>105</v>
      </c>
    </row>
    <row r="40" ht="18" customHeight="1" x14ac:dyDescent="0.2">
      <c r="B40" s="177" t="s">
        <v>211</v>
      </c>
      <c r="C40" s="119" t="s">
        <v>204</v>
      </c>
      <c r="D40" s="124" t="s">
        <v>155</v>
      </c>
      <c r="E40" s="49"/>
      <c r="F40" s="49"/>
      <c r="G40" s="49"/>
      <c r="H40" s="119" t="s">
        <v>204</v>
      </c>
      <c r="I40" s="119" t="s">
        <v>204</v>
      </c>
      <c r="J40" s="188" t="s">
        <v>204</v>
      </c>
    </row>
    <row r="41" ht="18" customHeight="1" x14ac:dyDescent="0.2">
      <c r="B41" s="122" t="s">
        <v>200</v>
      </c>
      <c r="C41" s="169" t="s">
        <v>212</v>
      </c>
      <c r="D41" s="124" t="s">
        <v>155</v>
      </c>
      <c r="E41" s="119" t="s">
        <v>212</v>
      </c>
      <c r="F41" s="119" t="s">
        <v>212</v>
      </c>
      <c r="G41" s="119" t="s">
        <v>212</v>
      </c>
      <c r="H41" s="169" t="s">
        <v>212</v>
      </c>
      <c r="I41" s="169" t="s">
        <v>212</v>
      </c>
      <c r="J41" s="192" t="s">
        <v>212</v>
      </c>
    </row>
    <row r="42" ht="18" customHeight="1" x14ac:dyDescent="0.2">
      <c r="B42" s="122" t="s">
        <v>201</v>
      </c>
      <c r="C42" s="169" t="s">
        <v>212</v>
      </c>
      <c r="D42" s="124" t="s">
        <v>155</v>
      </c>
      <c r="E42" s="119" t="s">
        <v>212</v>
      </c>
      <c r="F42" s="119" t="s">
        <v>212</v>
      </c>
      <c r="G42" s="119" t="s">
        <v>212</v>
      </c>
      <c r="H42" s="169" t="s">
        <v>212</v>
      </c>
      <c r="I42" s="169" t="s">
        <v>212</v>
      </c>
      <c r="J42" s="192" t="s">
        <v>212</v>
      </c>
    </row>
    <row r="43" ht="18" customHeight="1" x14ac:dyDescent="0.2">
      <c r="B43" s="122" t="s">
        <v>202</v>
      </c>
      <c r="C43" s="169" t="s">
        <v>212</v>
      </c>
      <c r="D43" s="124" t="s">
        <v>155</v>
      </c>
      <c r="E43" s="119" t="s">
        <v>212</v>
      </c>
      <c r="F43" s="119" t="s">
        <v>212</v>
      </c>
      <c r="G43" s="119" t="s">
        <v>212</v>
      </c>
      <c r="H43" s="169" t="s">
        <v>212</v>
      </c>
      <c r="I43" s="169" t="s">
        <v>212</v>
      </c>
      <c r="J43" s="192" t="s">
        <v>212</v>
      </c>
    </row>
    <row r="44" ht="18" customHeight="1" x14ac:dyDescent="0.2">
      <c r="B44" s="122" t="s">
        <v>206</v>
      </c>
      <c r="C44" s="119" t="s">
        <v>212</v>
      </c>
      <c r="D44" s="124" t="s">
        <v>155</v>
      </c>
      <c r="E44" s="49"/>
      <c r="F44" s="49"/>
      <c r="G44" s="49"/>
      <c r="H44" s="119" t="s">
        <v>212</v>
      </c>
      <c r="I44" s="119" t="s">
        <v>212</v>
      </c>
      <c r="J44" s="188" t="s">
        <v>212</v>
      </c>
    </row>
    <row r="45" ht="18" customHeight="1" x14ac:dyDescent="0.2">
      <c r="B45" s="194" t="s">
        <v>207</v>
      </c>
      <c r="C45" s="169" t="s">
        <v>212</v>
      </c>
      <c r="D45" s="124" t="s">
        <v>155</v>
      </c>
      <c r="E45" s="119" t="s">
        <v>212</v>
      </c>
      <c r="F45" s="119" t="s">
        <v>212</v>
      </c>
      <c r="G45" s="119" t="s">
        <v>212</v>
      </c>
      <c r="H45" s="169" t="s">
        <v>212</v>
      </c>
      <c r="I45" s="169" t="s">
        <v>212</v>
      </c>
      <c r="J45" s="192" t="s">
        <v>212</v>
      </c>
    </row>
    <row r="46" ht="18" customHeight="1" x14ac:dyDescent="0.2">
      <c r="B46" s="194" t="s">
        <v>213</v>
      </c>
      <c r="C46" s="169" t="s">
        <v>212</v>
      </c>
      <c r="D46" s="124" t="s">
        <v>155</v>
      </c>
      <c r="E46" s="119" t="s">
        <v>212</v>
      </c>
      <c r="F46" s="119" t="s">
        <v>212</v>
      </c>
      <c r="G46" s="119" t="s">
        <v>212</v>
      </c>
      <c r="H46" s="169" t="s">
        <v>212</v>
      </c>
      <c r="I46" s="169" t="s">
        <v>212</v>
      </c>
      <c r="J46" s="192" t="s">
        <v>212</v>
      </c>
    </row>
    <row r="47" ht="18" customHeight="1" x14ac:dyDescent="0.2">
      <c r="B47" s="194" t="s">
        <v>209</v>
      </c>
      <c r="C47" s="169" t="s">
        <v>212</v>
      </c>
      <c r="D47" s="124" t="s">
        <v>155</v>
      </c>
      <c r="E47" s="119" t="s">
        <v>212</v>
      </c>
      <c r="F47" s="119" t="s">
        <v>212</v>
      </c>
      <c r="G47" s="119" t="s">
        <v>212</v>
      </c>
      <c r="H47" s="169" t="s">
        <v>212</v>
      </c>
      <c r="I47" s="169" t="s">
        <v>212</v>
      </c>
      <c r="J47" s="192" t="s">
        <v>212</v>
      </c>
    </row>
    <row r="48" ht="18" customHeight="1" x14ac:dyDescent="0.2">
      <c r="B48" s="122" t="s">
        <v>158</v>
      </c>
      <c r="C48" s="169" t="s">
        <v>105</v>
      </c>
      <c r="D48" s="124" t="s">
        <v>155</v>
      </c>
      <c r="E48" s="119" t="s">
        <v>105</v>
      </c>
      <c r="F48" s="119" t="s">
        <v>105</v>
      </c>
      <c r="G48" s="119" t="s">
        <v>105</v>
      </c>
      <c r="H48" s="169" t="s">
        <v>105</v>
      </c>
      <c r="I48" s="169" t="s">
        <v>105</v>
      </c>
      <c r="J48" s="192" t="s">
        <v>105</v>
      </c>
    </row>
    <row r="49" ht="18" customHeight="1" x14ac:dyDescent="0.2">
      <c r="B49" s="122" t="s">
        <v>161</v>
      </c>
      <c r="C49" s="169" t="s">
        <v>212</v>
      </c>
      <c r="D49" s="124" t="s">
        <v>155</v>
      </c>
      <c r="E49" s="119" t="s">
        <v>212</v>
      </c>
      <c r="F49" s="119" t="s">
        <v>212</v>
      </c>
      <c r="G49" s="119" t="s">
        <v>212</v>
      </c>
      <c r="H49" s="169" t="s">
        <v>212</v>
      </c>
      <c r="I49" s="169" t="s">
        <v>212</v>
      </c>
      <c r="J49" s="192" t="s">
        <v>212</v>
      </c>
    </row>
    <row r="50" ht="18" customHeight="1" x14ac:dyDescent="0.2">
      <c r="B50" s="122" t="s">
        <v>210</v>
      </c>
      <c r="C50" s="119" t="s">
        <v>212</v>
      </c>
      <c r="D50" s="124" t="s">
        <v>155</v>
      </c>
      <c r="E50" s="49"/>
      <c r="F50" s="49"/>
      <c r="G50" s="49"/>
      <c r="H50" s="119" t="s">
        <v>212</v>
      </c>
      <c r="I50" s="119" t="s">
        <v>212</v>
      </c>
      <c r="J50" s="188" t="s">
        <v>212</v>
      </c>
    </row>
    <row r="51" ht="18" customHeight="1" x14ac:dyDescent="0.2">
      <c r="B51" s="194" t="s">
        <v>209</v>
      </c>
      <c r="C51" s="169" t="s">
        <v>212</v>
      </c>
      <c r="D51" s="124" t="s">
        <v>155</v>
      </c>
      <c r="E51" s="179" t="s">
        <v>212</v>
      </c>
      <c r="F51" s="179" t="s">
        <v>212</v>
      </c>
      <c r="G51" s="179" t="s">
        <v>212</v>
      </c>
      <c r="H51" s="169" t="s">
        <v>212</v>
      </c>
      <c r="I51" s="169" t="s">
        <v>212</v>
      </c>
      <c r="J51" s="192" t="s">
        <v>212</v>
      </c>
    </row>
    <row r="52" ht="18" customHeight="1" x14ac:dyDescent="0.2">
      <c r="B52" s="177" t="s">
        <v>214</v>
      </c>
      <c r="C52" s="119" t="s">
        <v>204</v>
      </c>
      <c r="D52" s="124" t="s">
        <v>155</v>
      </c>
      <c r="E52" s="49"/>
      <c r="F52" s="49"/>
      <c r="G52" s="49"/>
      <c r="H52" s="119" t="s">
        <v>204</v>
      </c>
      <c r="I52" s="119" t="s">
        <v>204</v>
      </c>
      <c r="J52" s="188" t="s">
        <v>204</v>
      </c>
    </row>
    <row r="53" ht="18" customHeight="1" x14ac:dyDescent="0.2">
      <c r="B53" s="122" t="s">
        <v>200</v>
      </c>
      <c r="C53" s="169" t="s">
        <v>212</v>
      </c>
      <c r="D53" s="124" t="s">
        <v>155</v>
      </c>
      <c r="E53" s="119" t="s">
        <v>212</v>
      </c>
      <c r="F53" s="119" t="s">
        <v>212</v>
      </c>
      <c r="G53" s="119" t="s">
        <v>212</v>
      </c>
      <c r="H53" s="169" t="s">
        <v>212</v>
      </c>
      <c r="I53" s="169" t="s">
        <v>212</v>
      </c>
      <c r="J53" s="192" t="s">
        <v>212</v>
      </c>
    </row>
    <row r="54" ht="18" customHeight="1" x14ac:dyDescent="0.2">
      <c r="B54" s="122" t="s">
        <v>201</v>
      </c>
      <c r="C54" s="169" t="s">
        <v>212</v>
      </c>
      <c r="D54" s="124" t="s">
        <v>155</v>
      </c>
      <c r="E54" s="119" t="s">
        <v>212</v>
      </c>
      <c r="F54" s="119" t="s">
        <v>212</v>
      </c>
      <c r="G54" s="119" t="s">
        <v>212</v>
      </c>
      <c r="H54" s="169" t="s">
        <v>212</v>
      </c>
      <c r="I54" s="169" t="s">
        <v>212</v>
      </c>
      <c r="J54" s="192" t="s">
        <v>212</v>
      </c>
    </row>
    <row r="55" ht="18" customHeight="1" x14ac:dyDescent="0.2">
      <c r="B55" s="122" t="s">
        <v>202</v>
      </c>
      <c r="C55" s="169" t="s">
        <v>212</v>
      </c>
      <c r="D55" s="124" t="s">
        <v>155</v>
      </c>
      <c r="E55" s="119" t="s">
        <v>212</v>
      </c>
      <c r="F55" s="119" t="s">
        <v>212</v>
      </c>
      <c r="G55" s="119" t="s">
        <v>212</v>
      </c>
      <c r="H55" s="169" t="s">
        <v>212</v>
      </c>
      <c r="I55" s="169" t="s">
        <v>212</v>
      </c>
      <c r="J55" s="192" t="s">
        <v>212</v>
      </c>
    </row>
    <row r="56" ht="18" customHeight="1" x14ac:dyDescent="0.2">
      <c r="B56" s="122" t="s">
        <v>206</v>
      </c>
      <c r="C56" s="119" t="s">
        <v>212</v>
      </c>
      <c r="D56" s="124" t="s">
        <v>155</v>
      </c>
      <c r="E56" s="49"/>
      <c r="F56" s="49"/>
      <c r="G56" s="49"/>
      <c r="H56" s="119" t="s">
        <v>212</v>
      </c>
      <c r="I56" s="119" t="s">
        <v>212</v>
      </c>
      <c r="J56" s="188" t="s">
        <v>212</v>
      </c>
    </row>
    <row r="57" ht="18" customHeight="1" x14ac:dyDescent="0.2">
      <c r="B57" s="194" t="s">
        <v>207</v>
      </c>
      <c r="C57" s="169" t="s">
        <v>212</v>
      </c>
      <c r="D57" s="124" t="s">
        <v>155</v>
      </c>
      <c r="E57" s="119" t="s">
        <v>212</v>
      </c>
      <c r="F57" s="119" t="s">
        <v>212</v>
      </c>
      <c r="G57" s="119" t="s">
        <v>212</v>
      </c>
      <c r="H57" s="169" t="s">
        <v>212</v>
      </c>
      <c r="I57" s="169" t="s">
        <v>212</v>
      </c>
      <c r="J57" s="192" t="s">
        <v>212</v>
      </c>
    </row>
    <row r="58" ht="18" customHeight="1" x14ac:dyDescent="0.2">
      <c r="B58" s="194" t="s">
        <v>215</v>
      </c>
      <c r="C58" s="169" t="s">
        <v>212</v>
      </c>
      <c r="D58" s="124" t="s">
        <v>155</v>
      </c>
      <c r="E58" s="119" t="s">
        <v>212</v>
      </c>
      <c r="F58" s="119" t="s">
        <v>212</v>
      </c>
      <c r="G58" s="119" t="s">
        <v>212</v>
      </c>
      <c r="H58" s="169" t="s">
        <v>212</v>
      </c>
      <c r="I58" s="169" t="s">
        <v>212</v>
      </c>
      <c r="J58" s="192" t="s">
        <v>212</v>
      </c>
    </row>
    <row r="59" ht="18" customHeight="1" x14ac:dyDescent="0.2">
      <c r="B59" s="194" t="s">
        <v>209</v>
      </c>
      <c r="C59" s="169" t="s">
        <v>212</v>
      </c>
      <c r="D59" s="124" t="s">
        <v>155</v>
      </c>
      <c r="E59" s="119" t="s">
        <v>212</v>
      </c>
      <c r="F59" s="119" t="s">
        <v>212</v>
      </c>
      <c r="G59" s="119" t="s">
        <v>212</v>
      </c>
      <c r="H59" s="169" t="s">
        <v>212</v>
      </c>
      <c r="I59" s="169" t="s">
        <v>212</v>
      </c>
      <c r="J59" s="192" t="s">
        <v>212</v>
      </c>
    </row>
    <row r="60" ht="18" customHeight="1" x14ac:dyDescent="0.2">
      <c r="B60" s="122" t="s">
        <v>158</v>
      </c>
      <c r="C60" s="169" t="s">
        <v>105</v>
      </c>
      <c r="D60" s="124" t="s">
        <v>155</v>
      </c>
      <c r="E60" s="119" t="s">
        <v>105</v>
      </c>
      <c r="F60" s="119" t="s">
        <v>105</v>
      </c>
      <c r="G60" s="119" t="s">
        <v>105</v>
      </c>
      <c r="H60" s="169" t="s">
        <v>105</v>
      </c>
      <c r="I60" s="169" t="s">
        <v>105</v>
      </c>
      <c r="J60" s="192" t="s">
        <v>105</v>
      </c>
    </row>
    <row r="61" ht="18" customHeight="1" x14ac:dyDescent="0.2">
      <c r="B61" s="122" t="s">
        <v>161</v>
      </c>
      <c r="C61" s="169" t="s">
        <v>212</v>
      </c>
      <c r="D61" s="124" t="s">
        <v>155</v>
      </c>
      <c r="E61" s="119" t="s">
        <v>212</v>
      </c>
      <c r="F61" s="119" t="s">
        <v>212</v>
      </c>
      <c r="G61" s="119" t="s">
        <v>212</v>
      </c>
      <c r="H61" s="169" t="s">
        <v>212</v>
      </c>
      <c r="I61" s="169" t="s">
        <v>212</v>
      </c>
      <c r="J61" s="192" t="s">
        <v>212</v>
      </c>
    </row>
    <row r="62" ht="18" customHeight="1" x14ac:dyDescent="0.2">
      <c r="B62" s="122" t="s">
        <v>210</v>
      </c>
      <c r="C62" s="119" t="s">
        <v>105</v>
      </c>
      <c r="D62" s="124" t="s">
        <v>155</v>
      </c>
      <c r="E62" s="49"/>
      <c r="F62" s="49"/>
      <c r="G62" s="49"/>
      <c r="H62" s="119" t="s">
        <v>105</v>
      </c>
      <c r="I62" s="119" t="s">
        <v>105</v>
      </c>
      <c r="J62" s="188" t="s">
        <v>105</v>
      </c>
    </row>
    <row r="63" ht="18" customHeight="1" x14ac:dyDescent="0.2">
      <c r="B63" s="194" t="s">
        <v>209</v>
      </c>
      <c r="C63" s="169" t="s">
        <v>105</v>
      </c>
      <c r="D63" s="124" t="s">
        <v>155</v>
      </c>
      <c r="E63" s="179" t="s">
        <v>105</v>
      </c>
      <c r="F63" s="179" t="s">
        <v>105</v>
      </c>
      <c r="G63" s="179" t="s">
        <v>105</v>
      </c>
      <c r="H63" s="169" t="s">
        <v>105</v>
      </c>
      <c r="I63" s="169" t="s">
        <v>105</v>
      </c>
      <c r="J63" s="192" t="s">
        <v>105</v>
      </c>
    </row>
    <row r="64" ht="18" customHeight="1" x14ac:dyDescent="0.2">
      <c r="B64" s="177" t="s">
        <v>216</v>
      </c>
      <c r="C64" s="119">
        <v>248.757005214971</v>
      </c>
      <c r="D64" s="124" t="s">
        <v>155</v>
      </c>
      <c r="E64" s="49"/>
      <c r="F64" s="49"/>
      <c r="G64" s="49"/>
      <c r="H64" s="119">
        <v>18.2421803824312</v>
      </c>
      <c r="I64" s="119">
        <v>0.00457712889596</v>
      </c>
      <c r="J64" s="188">
        <v>0.0013930392292</v>
      </c>
    </row>
    <row r="65" ht="18" customHeight="1" x14ac:dyDescent="0.2">
      <c r="B65" s="122" t="s">
        <v>200</v>
      </c>
      <c r="C65" s="169" t="s">
        <v>212</v>
      </c>
      <c r="D65" s="124" t="s">
        <v>155</v>
      </c>
      <c r="E65" s="119" t="s">
        <v>212</v>
      </c>
      <c r="F65" s="119" t="s">
        <v>212</v>
      </c>
      <c r="G65" s="119" t="s">
        <v>212</v>
      </c>
      <c r="H65" s="169" t="s">
        <v>212</v>
      </c>
      <c r="I65" s="169" t="s">
        <v>212</v>
      </c>
      <c r="J65" s="192" t="s">
        <v>212</v>
      </c>
    </row>
    <row r="66" ht="18" customHeight="1" x14ac:dyDescent="0.2">
      <c r="B66" s="122" t="s">
        <v>201</v>
      </c>
      <c r="C66" s="169" t="s">
        <v>212</v>
      </c>
      <c r="D66" s="124" t="s">
        <v>155</v>
      </c>
      <c r="E66" s="119" t="s">
        <v>212</v>
      </c>
      <c r="F66" s="119" t="s">
        <v>212</v>
      </c>
      <c r="G66" s="119" t="s">
        <v>212</v>
      </c>
      <c r="H66" s="169" t="s">
        <v>212</v>
      </c>
      <c r="I66" s="169" t="s">
        <v>212</v>
      </c>
      <c r="J66" s="192" t="s">
        <v>212</v>
      </c>
    </row>
    <row r="67" ht="18" customHeight="1" x14ac:dyDescent="0.2">
      <c r="B67" s="122" t="s">
        <v>202</v>
      </c>
      <c r="C67" s="169" t="s">
        <v>212</v>
      </c>
      <c r="D67" s="124" t="s">
        <v>155</v>
      </c>
      <c r="E67" s="119" t="s">
        <v>212</v>
      </c>
      <c r="F67" s="119" t="s">
        <v>212</v>
      </c>
      <c r="G67" s="119" t="s">
        <v>212</v>
      </c>
      <c r="H67" s="169" t="s">
        <v>212</v>
      </c>
      <c r="I67" s="169" t="s">
        <v>212</v>
      </c>
      <c r="J67" s="192" t="s">
        <v>212</v>
      </c>
    </row>
    <row r="68" ht="18" customHeight="1" x14ac:dyDescent="0.2">
      <c r="B68" s="122" t="s">
        <v>206</v>
      </c>
      <c r="C68" s="119">
        <v>248.757005214971</v>
      </c>
      <c r="D68" s="124" t="s">
        <v>155</v>
      </c>
      <c r="E68" s="49"/>
      <c r="F68" s="49"/>
      <c r="G68" s="49"/>
      <c r="H68" s="119">
        <v>18.2421803824312</v>
      </c>
      <c r="I68" s="119">
        <v>0.00457712889596</v>
      </c>
      <c r="J68" s="188">
        <v>0.0013930392292</v>
      </c>
    </row>
    <row r="69" ht="18" customHeight="1" x14ac:dyDescent="0.2">
      <c r="B69" s="194" t="s">
        <v>207</v>
      </c>
      <c r="C69" s="169">
        <v>248.757005214971</v>
      </c>
      <c r="D69" s="124" t="s">
        <v>155</v>
      </c>
      <c r="E69" s="119">
        <v>73.33333333333331</v>
      </c>
      <c r="F69" s="119">
        <v>18.400000000018228</v>
      </c>
      <c r="G69" s="119">
        <v>5.599999999984573</v>
      </c>
      <c r="H69" s="169">
        <v>18.2421803824312</v>
      </c>
      <c r="I69" s="169">
        <v>0.00457712889596</v>
      </c>
      <c r="J69" s="192">
        <v>0.0013930392292</v>
      </c>
    </row>
    <row r="70" ht="18" customHeight="1" x14ac:dyDescent="0.2">
      <c r="B70" s="194" t="s">
        <v>213</v>
      </c>
      <c r="C70" s="169" t="s">
        <v>212</v>
      </c>
      <c r="D70" s="124" t="s">
        <v>155</v>
      </c>
      <c r="E70" s="119" t="s">
        <v>212</v>
      </c>
      <c r="F70" s="119" t="s">
        <v>212</v>
      </c>
      <c r="G70" s="119" t="s">
        <v>212</v>
      </c>
      <c r="H70" s="169" t="s">
        <v>212</v>
      </c>
      <c r="I70" s="169" t="s">
        <v>212</v>
      </c>
      <c r="J70" s="192" t="s">
        <v>212</v>
      </c>
    </row>
    <row r="71" ht="18" customHeight="1" x14ac:dyDescent="0.2">
      <c r="B71" s="194" t="s">
        <v>217</v>
      </c>
      <c r="C71" s="169" t="s">
        <v>212</v>
      </c>
      <c r="D71" s="124" t="s">
        <v>155</v>
      </c>
      <c r="E71" s="119" t="s">
        <v>212</v>
      </c>
      <c r="F71" s="119" t="s">
        <v>212</v>
      </c>
      <c r="G71" s="119" t="s">
        <v>212</v>
      </c>
      <c r="H71" s="169" t="s">
        <v>212</v>
      </c>
      <c r="I71" s="169" t="s">
        <v>212</v>
      </c>
      <c r="J71" s="192" t="s">
        <v>212</v>
      </c>
    </row>
    <row r="72" ht="18" customHeight="1" x14ac:dyDescent="0.2">
      <c r="B72" s="122" t="s">
        <v>158</v>
      </c>
      <c r="C72" s="169" t="s">
        <v>105</v>
      </c>
      <c r="D72" s="124" t="s">
        <v>155</v>
      </c>
      <c r="E72" s="119" t="s">
        <v>105</v>
      </c>
      <c r="F72" s="119" t="s">
        <v>105</v>
      </c>
      <c r="G72" s="119" t="s">
        <v>105</v>
      </c>
      <c r="H72" s="169" t="s">
        <v>105</v>
      </c>
      <c r="I72" s="169" t="s">
        <v>105</v>
      </c>
      <c r="J72" s="192" t="s">
        <v>105</v>
      </c>
    </row>
    <row r="73" ht="18" customHeight="1" x14ac:dyDescent="0.2">
      <c r="B73" s="122" t="s">
        <v>161</v>
      </c>
      <c r="C73" s="169" t="s">
        <v>212</v>
      </c>
      <c r="D73" s="124" t="s">
        <v>155</v>
      </c>
      <c r="E73" s="119" t="s">
        <v>212</v>
      </c>
      <c r="F73" s="119" t="s">
        <v>212</v>
      </c>
      <c r="G73" s="119" t="s">
        <v>212</v>
      </c>
      <c r="H73" s="169" t="s">
        <v>212</v>
      </c>
      <c r="I73" s="169" t="s">
        <v>212</v>
      </c>
      <c r="J73" s="192" t="s">
        <v>212</v>
      </c>
    </row>
    <row r="74" ht="18" customHeight="1" x14ac:dyDescent="0.2">
      <c r="B74" s="122" t="s">
        <v>210</v>
      </c>
      <c r="C74" s="119" t="s">
        <v>105</v>
      </c>
      <c r="D74" s="124" t="s">
        <v>155</v>
      </c>
      <c r="E74" s="49"/>
      <c r="F74" s="49"/>
      <c r="G74" s="49"/>
      <c r="H74" s="119" t="s">
        <v>105</v>
      </c>
      <c r="I74" s="119" t="s">
        <v>105</v>
      </c>
      <c r="J74" s="188" t="s">
        <v>105</v>
      </c>
    </row>
    <row r="75" ht="18" customHeight="1" x14ac:dyDescent="0.2">
      <c r="B75" s="194" t="s">
        <v>209</v>
      </c>
      <c r="C75" s="169" t="s">
        <v>105</v>
      </c>
      <c r="D75" s="124" t="s">
        <v>155</v>
      </c>
      <c r="E75" s="179" t="s">
        <v>105</v>
      </c>
      <c r="F75" s="179" t="s">
        <v>105</v>
      </c>
      <c r="G75" s="179" t="s">
        <v>105</v>
      </c>
      <c r="H75" s="169" t="s">
        <v>105</v>
      </c>
      <c r="I75" s="169" t="s">
        <v>105</v>
      </c>
      <c r="J75" s="192" t="s">
        <v>105</v>
      </c>
    </row>
    <row r="76" ht="18" customHeight="1" x14ac:dyDescent="0.2">
      <c r="B76" s="177" t="s">
        <v>218</v>
      </c>
      <c r="C76" s="119" t="s">
        <v>105</v>
      </c>
      <c r="D76" s="124" t="s">
        <v>155</v>
      </c>
      <c r="E76" s="49"/>
      <c r="F76" s="49"/>
      <c r="G76" s="49"/>
      <c r="H76" s="119" t="s">
        <v>105</v>
      </c>
      <c r="I76" s="119" t="s">
        <v>105</v>
      </c>
      <c r="J76" s="188" t="s">
        <v>105</v>
      </c>
    </row>
    <row r="77" ht="18" customHeight="1" x14ac:dyDescent="0.2">
      <c r="B77" s="195" t="s">
        <v>209</v>
      </c>
      <c r="C77" s="179" t="s">
        <v>105</v>
      </c>
      <c r="D77" s="179" t="s">
        <v>155</v>
      </c>
      <c r="E77" s="49"/>
      <c r="F77" s="49"/>
      <c r="G77" s="49"/>
      <c r="H77" s="179" t="s">
        <v>105</v>
      </c>
      <c r="I77" s="179" t="s">
        <v>105</v>
      </c>
      <c r="J77" s="196" t="s">
        <v>105</v>
      </c>
    </row>
    <row r="78" ht="18" customHeight="1" x14ac:dyDescent="0.2">
      <c r="B78" s="122" t="s">
        <v>200</v>
      </c>
      <c r="C78" s="169" t="s">
        <v>105</v>
      </c>
      <c r="D78" s="124" t="s">
        <v>155</v>
      </c>
      <c r="E78" s="119" t="s">
        <v>105</v>
      </c>
      <c r="F78" s="119" t="s">
        <v>105</v>
      </c>
      <c r="G78" s="119" t="s">
        <v>105</v>
      </c>
      <c r="H78" s="169" t="s">
        <v>105</v>
      </c>
      <c r="I78" s="169" t="s">
        <v>105</v>
      </c>
      <c r="J78" s="192" t="s">
        <v>105</v>
      </c>
    </row>
    <row r="79" ht="18" customHeight="1" x14ac:dyDescent="0.2">
      <c r="B79" s="122" t="s">
        <v>201</v>
      </c>
      <c r="C79" s="169" t="s">
        <v>105</v>
      </c>
      <c r="D79" s="124" t="s">
        <v>155</v>
      </c>
      <c r="E79" s="119" t="s">
        <v>105</v>
      </c>
      <c r="F79" s="119" t="s">
        <v>105</v>
      </c>
      <c r="G79" s="119" t="s">
        <v>105</v>
      </c>
      <c r="H79" s="169" t="s">
        <v>105</v>
      </c>
      <c r="I79" s="169" t="s">
        <v>105</v>
      </c>
      <c r="J79" s="192" t="s">
        <v>105</v>
      </c>
    </row>
    <row r="80" ht="18" customHeight="1" x14ac:dyDescent="0.2">
      <c r="B80" s="122" t="s">
        <v>202</v>
      </c>
      <c r="C80" s="169" t="s">
        <v>105</v>
      </c>
      <c r="D80" s="124" t="s">
        <v>155</v>
      </c>
      <c r="E80" s="119" t="s">
        <v>105</v>
      </c>
      <c r="F80" s="119" t="s">
        <v>105</v>
      </c>
      <c r="G80" s="119" t="s">
        <v>105</v>
      </c>
      <c r="H80" s="169" t="s">
        <v>105</v>
      </c>
      <c r="I80" s="169" t="s">
        <v>105</v>
      </c>
      <c r="J80" s="192" t="s">
        <v>105</v>
      </c>
    </row>
    <row r="81" ht="18" customHeight="1" x14ac:dyDescent="0.2">
      <c r="B81" s="122" t="s">
        <v>206</v>
      </c>
      <c r="C81" s="119" t="s">
        <v>105</v>
      </c>
      <c r="D81" s="124" t="s">
        <v>155</v>
      </c>
      <c r="E81" s="49"/>
      <c r="F81" s="49"/>
      <c r="G81" s="49"/>
      <c r="H81" s="119" t="s">
        <v>105</v>
      </c>
      <c r="I81" s="119" t="s">
        <v>105</v>
      </c>
      <c r="J81" s="188" t="s">
        <v>105</v>
      </c>
    </row>
    <row r="82" ht="18" customHeight="1" x14ac:dyDescent="0.2">
      <c r="B82" s="194" t="s">
        <v>209</v>
      </c>
      <c r="C82" s="169" t="s">
        <v>105</v>
      </c>
      <c r="D82" s="124" t="s">
        <v>219</v>
      </c>
      <c r="E82" s="119" t="s">
        <v>105</v>
      </c>
      <c r="F82" s="119" t="s">
        <v>105</v>
      </c>
      <c r="G82" s="119" t="s">
        <v>105</v>
      </c>
      <c r="H82" s="169" t="s">
        <v>105</v>
      </c>
      <c r="I82" s="169" t="s">
        <v>105</v>
      </c>
      <c r="J82" s="192" t="s">
        <v>105</v>
      </c>
    </row>
    <row r="83" ht="18" customHeight="1" x14ac:dyDescent="0.2">
      <c r="B83" s="122" t="s">
        <v>158</v>
      </c>
      <c r="C83" s="169" t="s">
        <v>105</v>
      </c>
      <c r="D83" s="124" t="s">
        <v>155</v>
      </c>
      <c r="E83" s="119" t="s">
        <v>105</v>
      </c>
      <c r="F83" s="119" t="s">
        <v>105</v>
      </c>
      <c r="G83" s="119" t="s">
        <v>105</v>
      </c>
      <c r="H83" s="169" t="s">
        <v>105</v>
      </c>
      <c r="I83" s="169" t="s">
        <v>105</v>
      </c>
      <c r="J83" s="192" t="s">
        <v>105</v>
      </c>
    </row>
    <row r="84" ht="18" customHeight="1" x14ac:dyDescent="0.2">
      <c r="B84" s="122" t="s">
        <v>161</v>
      </c>
      <c r="C84" s="169" t="s">
        <v>105</v>
      </c>
      <c r="D84" s="124" t="s">
        <v>155</v>
      </c>
      <c r="E84" s="119" t="s">
        <v>105</v>
      </c>
      <c r="F84" s="119" t="s">
        <v>105</v>
      </c>
      <c r="G84" s="119" t="s">
        <v>105</v>
      </c>
      <c r="H84" s="169" t="s">
        <v>105</v>
      </c>
      <c r="I84" s="169" t="s">
        <v>105</v>
      </c>
      <c r="J84" s="192" t="s">
        <v>105</v>
      </c>
    </row>
    <row r="85" ht="18" customHeight="1" x14ac:dyDescent="0.2">
      <c r="B85" s="122" t="s">
        <v>210</v>
      </c>
      <c r="C85" s="119" t="s">
        <v>105</v>
      </c>
      <c r="D85" s="124" t="s">
        <v>155</v>
      </c>
      <c r="E85" s="49"/>
      <c r="F85" s="49"/>
      <c r="G85" s="49"/>
      <c r="H85" s="119" t="s">
        <v>105</v>
      </c>
      <c r="I85" s="119" t="s">
        <v>105</v>
      </c>
      <c r="J85" s="188" t="s">
        <v>105</v>
      </c>
    </row>
    <row r="86" ht="18" customHeight="1" x14ac:dyDescent="0.2">
      <c r="B86" s="194" t="s">
        <v>209</v>
      </c>
      <c r="C86" s="169" t="s">
        <v>105</v>
      </c>
      <c r="D86" s="124" t="s">
        <v>155</v>
      </c>
      <c r="E86" s="179" t="s">
        <v>105</v>
      </c>
      <c r="F86" s="179" t="s">
        <v>105</v>
      </c>
      <c r="G86" s="179" t="s">
        <v>105</v>
      </c>
      <c r="H86" s="169" t="s">
        <v>105</v>
      </c>
      <c r="I86" s="169" t="s">
        <v>105</v>
      </c>
      <c r="J86" s="192" t="s">
        <v>105</v>
      </c>
    </row>
    <row r="87" ht="18" customHeight="1" x14ac:dyDescent="0.2">
      <c r="B87" s="168" t="s">
        <v>220</v>
      </c>
      <c r="C87" s="119">
        <v>16859.039836547</v>
      </c>
      <c r="D87" s="124" t="s">
        <v>155</v>
      </c>
      <c r="E87" s="49"/>
      <c r="F87" s="49"/>
      <c r="G87" s="49"/>
      <c r="H87" s="119">
        <v>1242.51123595352</v>
      </c>
      <c r="I87" s="119">
        <v>0.06996501532167</v>
      </c>
      <c r="J87" s="188">
        <v>0.48216853932524</v>
      </c>
    </row>
    <row r="88" ht="18" customHeight="1" x14ac:dyDescent="0.2">
      <c r="B88" s="122" t="s">
        <v>156</v>
      </c>
      <c r="C88" s="169">
        <v>16859.039836547</v>
      </c>
      <c r="D88" s="124" t="s">
        <v>155</v>
      </c>
      <c r="E88" s="119">
        <v>73.70000000000037</v>
      </c>
      <c r="F88" s="119">
        <v>4.149999999999997</v>
      </c>
      <c r="G88" s="119">
        <v>28.599999999999753</v>
      </c>
      <c r="H88" s="169">
        <v>1242.51123595352</v>
      </c>
      <c r="I88" s="169">
        <v>0.06996501532167</v>
      </c>
      <c r="J88" s="192">
        <v>0.48216853932524</v>
      </c>
    </row>
    <row r="89" ht="18" customHeight="1" x14ac:dyDescent="0.2">
      <c r="B89" s="122" t="s">
        <v>157</v>
      </c>
      <c r="C89" s="169" t="s">
        <v>105</v>
      </c>
      <c r="D89" s="124" t="s">
        <v>155</v>
      </c>
      <c r="E89" s="119" t="s">
        <v>105</v>
      </c>
      <c r="F89" s="119" t="s">
        <v>105</v>
      </c>
      <c r="G89" s="119" t="s">
        <v>105</v>
      </c>
      <c r="H89" s="169" t="s">
        <v>105</v>
      </c>
      <c r="I89" s="169" t="s">
        <v>105</v>
      </c>
      <c r="J89" s="192" t="s">
        <v>105</v>
      </c>
    </row>
    <row r="90" ht="18" customHeight="1" x14ac:dyDescent="0.2">
      <c r="B90" s="122" t="s">
        <v>158</v>
      </c>
      <c r="C90" s="169" t="s">
        <v>105</v>
      </c>
      <c r="D90" s="124" t="s">
        <v>155</v>
      </c>
      <c r="E90" s="119" t="s">
        <v>105</v>
      </c>
      <c r="F90" s="119" t="s">
        <v>105</v>
      </c>
      <c r="G90" s="119" t="s">
        <v>105</v>
      </c>
      <c r="H90" s="169" t="s">
        <v>105</v>
      </c>
      <c r="I90" s="169" t="s">
        <v>105</v>
      </c>
      <c r="J90" s="192" t="s">
        <v>105</v>
      </c>
    </row>
    <row r="91" ht="18" customHeight="1" x14ac:dyDescent="0.2">
      <c r="B91" s="122" t="s">
        <v>161</v>
      </c>
      <c r="C91" s="169" t="s">
        <v>84</v>
      </c>
      <c r="D91" s="124" t="s">
        <v>155</v>
      </c>
      <c r="E91" s="119" t="s">
        <v>84</v>
      </c>
      <c r="F91" s="119" t="s">
        <v>84</v>
      </c>
      <c r="G91" s="119" t="s">
        <v>84</v>
      </c>
      <c r="H91" s="169" t="s">
        <v>84</v>
      </c>
      <c r="I91" s="169" t="s">
        <v>84</v>
      </c>
      <c r="J91" s="192" t="s">
        <v>84</v>
      </c>
    </row>
    <row r="92" ht="18" customHeight="1" x14ac:dyDescent="0.2">
      <c r="B92" s="122" t="s">
        <v>210</v>
      </c>
      <c r="C92" s="119" t="s">
        <v>84</v>
      </c>
      <c r="D92" s="124" t="s">
        <v>155</v>
      </c>
      <c r="E92" s="49"/>
      <c r="F92" s="49"/>
      <c r="G92" s="49"/>
      <c r="H92" s="119" t="s">
        <v>84</v>
      </c>
      <c r="I92" s="119" t="s">
        <v>84</v>
      </c>
      <c r="J92" s="188" t="s">
        <v>84</v>
      </c>
    </row>
    <row r="93" ht="18" customHeight="1" x14ac:dyDescent="0.2">
      <c r="B93" s="194" t="s">
        <v>209</v>
      </c>
      <c r="C93" s="169" t="s">
        <v>84</v>
      </c>
      <c r="D93" s="124" t="s">
        <v>155</v>
      </c>
      <c r="E93" s="179" t="s">
        <v>84</v>
      </c>
      <c r="F93" s="179" t="s">
        <v>84</v>
      </c>
      <c r="G93" s="179" t="s">
        <v>84</v>
      </c>
      <c r="H93" s="169" t="s">
        <v>84</v>
      </c>
      <c r="I93" s="169" t="s">
        <v>84</v>
      </c>
      <c r="J93" s="192" t="s">
        <v>84</v>
      </c>
    </row>
    <row r="94" ht="18" customHeight="1" x14ac:dyDescent="0.2">
      <c r="B94" s="168" t="s">
        <v>221</v>
      </c>
      <c r="C94" s="119">
        <v>2686.9994293184573</v>
      </c>
      <c r="D94" s="124" t="s">
        <v>155</v>
      </c>
      <c r="E94" s="49"/>
      <c r="F94" s="49"/>
      <c r="G94" s="49"/>
      <c r="H94" s="119">
        <v>198.5812343874566</v>
      </c>
      <c r="I94" s="119">
        <v>0.01880899600523</v>
      </c>
      <c r="J94" s="188">
        <v>0.00537399885864</v>
      </c>
    </row>
    <row r="95" ht="18" customHeight="1" x14ac:dyDescent="0.2">
      <c r="B95" s="122" t="s">
        <v>222</v>
      </c>
      <c r="C95" s="169">
        <v>149.829940005427</v>
      </c>
      <c r="D95" s="124" t="s">
        <v>155</v>
      </c>
      <c r="E95" s="119">
        <v>77.3666666666671</v>
      </c>
      <c r="F95" s="119">
        <v>7.000000000013421</v>
      </c>
      <c r="G95" s="119">
        <v>1.9999999999943001</v>
      </c>
      <c r="H95" s="169">
        <v>11.5918430250866</v>
      </c>
      <c r="I95" s="169">
        <v>0.00104880958004</v>
      </c>
      <c r="J95" s="192">
        <v>0.00029965988001</v>
      </c>
    </row>
    <row r="96" ht="18" customHeight="1" x14ac:dyDescent="0.2">
      <c r="B96" s="122" t="s">
        <v>223</v>
      </c>
      <c r="C96" s="169">
        <v>2537.16948931303</v>
      </c>
      <c r="D96" s="124" t="s">
        <v>155</v>
      </c>
      <c r="E96" s="119">
        <v>73.69999999999986</v>
      </c>
      <c r="F96" s="119">
        <v>6.999999999999521</v>
      </c>
      <c r="G96" s="119">
        <v>2.000000000001553</v>
      </c>
      <c r="H96" s="169">
        <v>186.98939136237</v>
      </c>
      <c r="I96" s="169">
        <v>0.01776018642519</v>
      </c>
      <c r="J96" s="192">
        <v>0.00507433897863</v>
      </c>
    </row>
    <row r="97" ht="18" customHeight="1" x14ac:dyDescent="0.2">
      <c r="B97" s="122" t="s">
        <v>200</v>
      </c>
      <c r="C97" s="169" t="s">
        <v>105</v>
      </c>
      <c r="D97" s="124" t="s">
        <v>155</v>
      </c>
      <c r="E97" s="119" t="s">
        <v>105</v>
      </c>
      <c r="F97" s="119" t="s">
        <v>105</v>
      </c>
      <c r="G97" s="119" t="s">
        <v>105</v>
      </c>
      <c r="H97" s="169" t="s">
        <v>105</v>
      </c>
      <c r="I97" s="169" t="s">
        <v>105</v>
      </c>
      <c r="J97" s="192" t="s">
        <v>105</v>
      </c>
    </row>
    <row r="98" ht="18" customHeight="1" x14ac:dyDescent="0.2">
      <c r="B98" s="122" t="s">
        <v>224</v>
      </c>
      <c r="C98" s="119" t="s">
        <v>105</v>
      </c>
      <c r="D98" s="124" t="s">
        <v>155</v>
      </c>
      <c r="E98" s="49"/>
      <c r="F98" s="49"/>
      <c r="G98" s="49"/>
      <c r="H98" s="119" t="s">
        <v>84</v>
      </c>
      <c r="I98" s="119" t="s">
        <v>84</v>
      </c>
      <c r="J98" s="188" t="s">
        <v>84</v>
      </c>
    </row>
    <row r="99" ht="18" customHeight="1" x14ac:dyDescent="0.2">
      <c r="B99" s="194" t="s">
        <v>207</v>
      </c>
      <c r="C99" s="169" t="s">
        <v>105</v>
      </c>
      <c r="D99" s="124" t="s">
        <v>155</v>
      </c>
      <c r="E99" s="179" t="s">
        <v>84</v>
      </c>
      <c r="F99" s="179" t="s">
        <v>84</v>
      </c>
      <c r="G99" s="179" t="s">
        <v>84</v>
      </c>
      <c r="H99" s="169" t="s">
        <v>84</v>
      </c>
      <c r="I99" s="169" t="s">
        <v>84</v>
      </c>
      <c r="J99" s="192" t="s">
        <v>84</v>
      </c>
    </row>
    <row r="100" ht="18" customHeight="1" x14ac:dyDescent="0.2">
      <c r="B100" s="122" t="s">
        <v>158</v>
      </c>
      <c r="C100" s="169" t="s">
        <v>105</v>
      </c>
      <c r="D100" s="124" t="s">
        <v>155</v>
      </c>
      <c r="E100" s="119" t="s">
        <v>105</v>
      </c>
      <c r="F100" s="119" t="s">
        <v>105</v>
      </c>
      <c r="G100" s="119" t="s">
        <v>105</v>
      </c>
      <c r="H100" s="169" t="s">
        <v>105</v>
      </c>
      <c r="I100" s="169" t="s">
        <v>105</v>
      </c>
      <c r="J100" s="192" t="s">
        <v>105</v>
      </c>
    </row>
    <row r="101" ht="18" customHeight="1" x14ac:dyDescent="0.2">
      <c r="B101" s="122" t="s">
        <v>161</v>
      </c>
      <c r="C101" s="169" t="s">
        <v>84</v>
      </c>
      <c r="D101" s="124" t="s">
        <v>155</v>
      </c>
      <c r="E101" s="119" t="s">
        <v>84</v>
      </c>
      <c r="F101" s="119" t="s">
        <v>84</v>
      </c>
      <c r="G101" s="119" t="s">
        <v>84</v>
      </c>
      <c r="H101" s="169" t="s">
        <v>84</v>
      </c>
      <c r="I101" s="169" t="s">
        <v>84</v>
      </c>
      <c r="J101" s="192" t="s">
        <v>84</v>
      </c>
    </row>
    <row r="102" ht="18" customHeight="1" x14ac:dyDescent="0.2">
      <c r="B102" s="122" t="s">
        <v>210</v>
      </c>
      <c r="C102" s="119" t="s">
        <v>84</v>
      </c>
      <c r="D102" s="124" t="s">
        <v>155</v>
      </c>
      <c r="E102" s="49"/>
      <c r="F102" s="49"/>
      <c r="G102" s="49"/>
      <c r="H102" s="119" t="s">
        <v>84</v>
      </c>
      <c r="I102" s="119" t="s">
        <v>84</v>
      </c>
      <c r="J102" s="188" t="s">
        <v>84</v>
      </c>
    </row>
    <row r="103" ht="18" customHeight="1" x14ac:dyDescent="0.2">
      <c r="B103" s="194" t="s">
        <v>209</v>
      </c>
      <c r="C103" s="169" t="s">
        <v>84</v>
      </c>
      <c r="D103" s="124" t="s">
        <v>155</v>
      </c>
      <c r="E103" s="179" t="s">
        <v>84</v>
      </c>
      <c r="F103" s="179" t="s">
        <v>84</v>
      </c>
      <c r="G103" s="179" t="s">
        <v>84</v>
      </c>
      <c r="H103" s="169" t="s">
        <v>84</v>
      </c>
      <c r="I103" s="169" t="s">
        <v>84</v>
      </c>
      <c r="J103" s="192" t="s">
        <v>84</v>
      </c>
    </row>
    <row r="104" ht="18" customHeight="1" x14ac:dyDescent="0.2">
      <c r="B104" s="168" t="s">
        <v>225</v>
      </c>
      <c r="C104" s="119">
        <v>262531.23774121416</v>
      </c>
      <c r="D104" s="124" t="s">
        <v>155</v>
      </c>
      <c r="E104" s="49"/>
      <c r="F104" s="49"/>
      <c r="G104" s="49"/>
      <c r="H104" s="119">
        <v>16340.83499928581</v>
      </c>
      <c r="I104" s="119">
        <v>1.86176130126481</v>
      </c>
      <c r="J104" s="188">
        <v>2.45807220928791</v>
      </c>
    </row>
    <row r="105" ht="18" customHeight="1" x14ac:dyDescent="0.2">
      <c r="B105" s="122" t="s">
        <v>156</v>
      </c>
      <c r="C105" s="119">
        <v>96559.1341241892</v>
      </c>
      <c r="D105" s="124" t="s">
        <v>155</v>
      </c>
      <c r="E105" s="124">
        <v>73.55935589508191</v>
      </c>
      <c r="F105" s="124">
        <v>17.562183143303113</v>
      </c>
      <c r="G105" s="124">
        <v>25.284764834221853</v>
      </c>
      <c r="H105" s="119">
        <v>7102.82771196218</v>
      </c>
      <c r="I105" s="119">
        <v>1.69578919764778</v>
      </c>
      <c r="J105" s="188">
        <v>2.44147499892621</v>
      </c>
    </row>
    <row r="106" ht="18" customHeight="1" x14ac:dyDescent="0.2">
      <c r="B106" s="122" t="s">
        <v>157</v>
      </c>
      <c r="C106" s="119" t="s">
        <v>105</v>
      </c>
      <c r="D106" s="124" t="s">
        <v>155</v>
      </c>
      <c r="E106" s="124" t="s">
        <v>105</v>
      </c>
      <c r="F106" s="124" t="s">
        <v>105</v>
      </c>
      <c r="G106" s="124" t="s">
        <v>105</v>
      </c>
      <c r="H106" s="119" t="s">
        <v>105</v>
      </c>
      <c r="I106" s="119" t="s">
        <v>105</v>
      </c>
      <c r="J106" s="188" t="s">
        <v>105</v>
      </c>
    </row>
    <row r="107" ht="18" customHeight="1" x14ac:dyDescent="0.2">
      <c r="B107" s="122" t="s">
        <v>158</v>
      </c>
      <c r="C107" s="119">
        <v>165972.103617025</v>
      </c>
      <c r="D107" s="124" t="s">
        <v>155</v>
      </c>
      <c r="E107" s="124">
        <v>55.66000000000011</v>
      </c>
      <c r="F107" s="124">
        <v>1.0000000000000302</v>
      </c>
      <c r="G107" s="124">
        <v>0.09999999999998495</v>
      </c>
      <c r="H107" s="119">
        <v>9238.00728732363</v>
      </c>
      <c r="I107" s="119">
        <v>0.16597210361703</v>
      </c>
      <c r="J107" s="188">
        <v>0.0165972103617</v>
      </c>
    </row>
    <row r="108" ht="18" customHeight="1" x14ac:dyDescent="0.2">
      <c r="B108" s="122" t="s">
        <v>192</v>
      </c>
      <c r="C108" s="119" t="s">
        <v>105</v>
      </c>
      <c r="D108" s="124" t="s">
        <v>155</v>
      </c>
      <c r="E108" s="124" t="s">
        <v>105</v>
      </c>
      <c r="F108" s="124" t="s">
        <v>105</v>
      </c>
      <c r="G108" s="124" t="s">
        <v>105</v>
      </c>
      <c r="H108" s="119" t="s">
        <v>105</v>
      </c>
      <c r="I108" s="119" t="s">
        <v>105</v>
      </c>
      <c r="J108" s="188" t="s">
        <v>105</v>
      </c>
    </row>
    <row r="109" ht="18" customHeight="1" x14ac:dyDescent="0.2">
      <c r="B109" s="122" t="s">
        <v>161</v>
      </c>
      <c r="C109" s="119" t="s">
        <v>226</v>
      </c>
      <c r="D109" s="124" t="s">
        <v>155</v>
      </c>
      <c r="E109" s="124" t="s">
        <v>226</v>
      </c>
      <c r="F109" s="124" t="s">
        <v>226</v>
      </c>
      <c r="G109" s="124" t="s">
        <v>226</v>
      </c>
      <c r="H109" s="119" t="s">
        <v>226</v>
      </c>
      <c r="I109" s="119" t="s">
        <v>226</v>
      </c>
      <c r="J109" s="188" t="s">
        <v>226</v>
      </c>
    </row>
    <row r="110" ht="18" customHeight="1" x14ac:dyDescent="0.2">
      <c r="B110" s="197" t="s">
        <v>227</v>
      </c>
      <c r="C110" s="119">
        <v>165972.103617025</v>
      </c>
      <c r="D110" s="124" t="s">
        <v>155</v>
      </c>
      <c r="E110" s="49"/>
      <c r="F110" s="49"/>
      <c r="G110" s="49"/>
      <c r="H110" s="119">
        <v>9238.00728732363</v>
      </c>
      <c r="I110" s="119">
        <v>0.16597210361703</v>
      </c>
      <c r="J110" s="188">
        <v>0.0165972103617</v>
      </c>
    </row>
    <row r="111" ht="18" customHeight="1" x14ac:dyDescent="0.2">
      <c r="B111" s="122" t="s">
        <v>156</v>
      </c>
      <c r="C111" s="169" t="s">
        <v>105</v>
      </c>
      <c r="D111" s="124" t="s">
        <v>155</v>
      </c>
      <c r="E111" s="179" t="s">
        <v>105</v>
      </c>
      <c r="F111" s="179" t="s">
        <v>105</v>
      </c>
      <c r="G111" s="179" t="s">
        <v>105</v>
      </c>
      <c r="H111" s="169" t="s">
        <v>105</v>
      </c>
      <c r="I111" s="169" t="s">
        <v>105</v>
      </c>
      <c r="J111" s="192" t="s">
        <v>105</v>
      </c>
    </row>
    <row r="112" ht="18" customHeight="1" x14ac:dyDescent="0.2">
      <c r="B112" s="122" t="s">
        <v>157</v>
      </c>
      <c r="C112" s="169" t="s">
        <v>105</v>
      </c>
      <c r="D112" s="124" t="s">
        <v>155</v>
      </c>
      <c r="E112" s="179" t="s">
        <v>105</v>
      </c>
      <c r="F112" s="179" t="s">
        <v>105</v>
      </c>
      <c r="G112" s="179" t="s">
        <v>105</v>
      </c>
      <c r="H112" s="169" t="s">
        <v>105</v>
      </c>
      <c r="I112" s="169" t="s">
        <v>105</v>
      </c>
      <c r="J112" s="192" t="s">
        <v>105</v>
      </c>
    </row>
    <row r="113" ht="18" customHeight="1" x14ac:dyDescent="0.2">
      <c r="B113" s="122" t="s">
        <v>158</v>
      </c>
      <c r="C113" s="169">
        <v>165972.103617025</v>
      </c>
      <c r="D113" s="124" t="s">
        <v>155</v>
      </c>
      <c r="E113" s="179">
        <v>55.66000000000011</v>
      </c>
      <c r="F113" s="179">
        <v>1.0000000000000302</v>
      </c>
      <c r="G113" s="179">
        <v>0.09999999999998495</v>
      </c>
      <c r="H113" s="169">
        <v>9238.00728732363</v>
      </c>
      <c r="I113" s="169">
        <v>0.16597210361703</v>
      </c>
      <c r="J113" s="192">
        <v>0.0165972103617</v>
      </c>
    </row>
    <row r="114" ht="18" customHeight="1" x14ac:dyDescent="0.2">
      <c r="B114" s="122" t="s">
        <v>192</v>
      </c>
      <c r="C114" s="169" t="s">
        <v>105</v>
      </c>
      <c r="D114" s="124" t="s">
        <v>155</v>
      </c>
      <c r="E114" s="179" t="s">
        <v>105</v>
      </c>
      <c r="F114" s="179" t="s">
        <v>105</v>
      </c>
      <c r="G114" s="179" t="s">
        <v>105</v>
      </c>
      <c r="H114" s="169" t="s">
        <v>105</v>
      </c>
      <c r="I114" s="169" t="s">
        <v>105</v>
      </c>
      <c r="J114" s="192" t="s">
        <v>105</v>
      </c>
    </row>
    <row r="115" ht="18" customHeight="1" x14ac:dyDescent="0.2">
      <c r="B115" s="122" t="s">
        <v>161</v>
      </c>
      <c r="C115" s="169" t="s">
        <v>84</v>
      </c>
      <c r="D115" s="124" t="s">
        <v>155</v>
      </c>
      <c r="E115" s="179" t="s">
        <v>84</v>
      </c>
      <c r="F115" s="179" t="s">
        <v>84</v>
      </c>
      <c r="G115" s="179" t="s">
        <v>84</v>
      </c>
      <c r="H115" s="169" t="s">
        <v>84</v>
      </c>
      <c r="I115" s="169" t="s">
        <v>84</v>
      </c>
      <c r="J115" s="192" t="s">
        <v>84</v>
      </c>
    </row>
    <row r="116" ht="18" customHeight="1" x14ac:dyDescent="0.2">
      <c r="B116" s="197" t="s">
        <v>228</v>
      </c>
      <c r="C116" s="179">
        <v>96559.1341241892</v>
      </c>
      <c r="D116" s="124" t="s">
        <v>155</v>
      </c>
      <c r="E116" s="49"/>
      <c r="F116" s="49"/>
      <c r="G116" s="49"/>
      <c r="H116" s="179">
        <v>7102.82771196218</v>
      </c>
      <c r="I116" s="179">
        <v>1.69578919764778</v>
      </c>
      <c r="J116" s="196">
        <v>2.44147499892621</v>
      </c>
    </row>
    <row r="117" ht="18" customHeight="1" x14ac:dyDescent="0.2">
      <c r="B117" s="195" t="s">
        <v>209</v>
      </c>
      <c r="C117" s="179">
        <v>96559.1341241892</v>
      </c>
      <c r="D117" s="179" t="s">
        <v>155</v>
      </c>
      <c r="E117" s="49"/>
      <c r="F117" s="49"/>
      <c r="G117" s="49"/>
      <c r="H117" s="179">
        <v>7102.82771196218</v>
      </c>
      <c r="I117" s="179">
        <v>1.69578919764778</v>
      </c>
      <c r="J117" s="196">
        <v>2.44147499892621</v>
      </c>
    </row>
    <row r="118" ht="18" customHeight="1" x14ac:dyDescent="0.2">
      <c r="B118" s="122" t="s">
        <v>200</v>
      </c>
      <c r="C118" s="169" t="s">
        <v>105</v>
      </c>
      <c r="D118" s="119" t="s">
        <v>155</v>
      </c>
      <c r="E118" s="119" t="s">
        <v>105</v>
      </c>
      <c r="F118" s="119" t="s">
        <v>105</v>
      </c>
      <c r="G118" s="119" t="s">
        <v>105</v>
      </c>
      <c r="H118" s="169" t="s">
        <v>105</v>
      </c>
      <c r="I118" s="169" t="s">
        <v>105</v>
      </c>
      <c r="J118" s="198" t="s">
        <v>105</v>
      </c>
    </row>
    <row r="119" ht="18" customHeight="1" x14ac:dyDescent="0.2">
      <c r="B119" s="122" t="s">
        <v>229</v>
      </c>
      <c r="C119" s="169" t="s">
        <v>105</v>
      </c>
      <c r="D119" s="119" t="s">
        <v>155</v>
      </c>
      <c r="E119" s="119" t="s">
        <v>105</v>
      </c>
      <c r="F119" s="119" t="s">
        <v>105</v>
      </c>
      <c r="G119" s="119" t="s">
        <v>105</v>
      </c>
      <c r="H119" s="169" t="s">
        <v>105</v>
      </c>
      <c r="I119" s="169" t="s">
        <v>105</v>
      </c>
      <c r="J119" s="198" t="s">
        <v>105</v>
      </c>
    </row>
    <row r="120" ht="18" customHeight="1" x14ac:dyDescent="0.2">
      <c r="B120" s="122" t="s">
        <v>202</v>
      </c>
      <c r="C120" s="169">
        <v>96559.1341241892</v>
      </c>
      <c r="D120" s="119" t="s">
        <v>155</v>
      </c>
      <c r="E120" s="119">
        <v>73.55935589508191</v>
      </c>
      <c r="F120" s="119">
        <v>17.562183143303113</v>
      </c>
      <c r="G120" s="119">
        <v>25.284764834221853</v>
      </c>
      <c r="H120" s="169">
        <v>7102.82771196218</v>
      </c>
      <c r="I120" s="169">
        <v>1.69578919764778</v>
      </c>
      <c r="J120" s="198">
        <v>2.44147499892621</v>
      </c>
    </row>
    <row r="121" ht="18" customHeight="1" x14ac:dyDescent="0.2">
      <c r="B121" s="122" t="s">
        <v>206</v>
      </c>
      <c r="C121" s="119" t="s">
        <v>105</v>
      </c>
      <c r="D121" s="119" t="s">
        <v>155</v>
      </c>
      <c r="E121" s="49"/>
      <c r="F121" s="49"/>
      <c r="G121" s="49"/>
      <c r="H121" s="119" t="s">
        <v>105</v>
      </c>
      <c r="I121" s="119" t="s">
        <v>105</v>
      </c>
      <c r="J121" s="188" t="s">
        <v>105</v>
      </c>
    </row>
    <row r="122" ht="18" customHeight="1" x14ac:dyDescent="0.2">
      <c r="B122" s="122" t="s">
        <v>157</v>
      </c>
      <c r="C122" s="169" t="s">
        <v>105</v>
      </c>
      <c r="D122" s="124" t="s">
        <v>155</v>
      </c>
      <c r="E122" s="179" t="s">
        <v>105</v>
      </c>
      <c r="F122" s="179" t="s">
        <v>105</v>
      </c>
      <c r="G122" s="179" t="s">
        <v>105</v>
      </c>
      <c r="H122" s="169" t="s">
        <v>105</v>
      </c>
      <c r="I122" s="169" t="s">
        <v>105</v>
      </c>
      <c r="J122" s="192" t="s">
        <v>105</v>
      </c>
    </row>
    <row r="123" ht="18" customHeight="1" x14ac:dyDescent="0.2">
      <c r="B123" s="122" t="s">
        <v>158</v>
      </c>
      <c r="C123" s="169" t="s">
        <v>105</v>
      </c>
      <c r="D123" s="124" t="s">
        <v>155</v>
      </c>
      <c r="E123" s="179" t="s">
        <v>105</v>
      </c>
      <c r="F123" s="179" t="s">
        <v>105</v>
      </c>
      <c r="G123" s="179" t="s">
        <v>105</v>
      </c>
      <c r="H123" s="169" t="s">
        <v>105</v>
      </c>
      <c r="I123" s="169" t="s">
        <v>105</v>
      </c>
      <c r="J123" s="192" t="s">
        <v>105</v>
      </c>
    </row>
    <row r="124" ht="18" customHeight="1" x14ac:dyDescent="0.2">
      <c r="B124" s="122" t="s">
        <v>192</v>
      </c>
      <c r="C124" s="169" t="s">
        <v>105</v>
      </c>
      <c r="D124" s="124" t="s">
        <v>155</v>
      </c>
      <c r="E124" s="179" t="s">
        <v>105</v>
      </c>
      <c r="F124" s="179" t="s">
        <v>105</v>
      </c>
      <c r="G124" s="179" t="s">
        <v>105</v>
      </c>
      <c r="H124" s="169" t="s">
        <v>105</v>
      </c>
      <c r="I124" s="169" t="s">
        <v>105</v>
      </c>
      <c r="J124" s="192" t="s">
        <v>105</v>
      </c>
    </row>
    <row r="125" ht="18" customHeight="1" x14ac:dyDescent="0.2">
      <c r="B125" s="152" t="s">
        <v>161</v>
      </c>
      <c r="C125" s="199" t="s">
        <v>128</v>
      </c>
      <c r="D125" s="128" t="s">
        <v>155</v>
      </c>
      <c r="E125" s="200" t="s">
        <v>128</v>
      </c>
      <c r="F125" s="200" t="s">
        <v>128</v>
      </c>
      <c r="G125" s="200" t="s">
        <v>128</v>
      </c>
      <c r="H125" s="199" t="s">
        <v>128</v>
      </c>
      <c r="I125" s="199" t="s">
        <v>128</v>
      </c>
      <c r="J125" s="201" t="s">
        <v>128</v>
      </c>
    </row>
    <row r="126" ht="14.1" customHeight="1" x14ac:dyDescent="0.2">
      <c r="B126" s="155" t="s">
        <v>187</v>
      </c>
      <c r="C126" s="155"/>
    </row>
    <row r="127" ht="14.1" customHeight="1" x14ac:dyDescent="0.2">
      <c r="B127" s="155" t="s">
        <v>188</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231</v>
      </c>
      <c r="F8" s="111" t="s">
        <v>69</v>
      </c>
      <c r="G8" s="110" t="s">
        <v>70</v>
      </c>
      <c r="H8" s="110" t="s">
        <v>232</v>
      </c>
      <c r="I8" s="111" t="s">
        <v>69</v>
      </c>
      <c r="J8" s="111" t="s">
        <v>70</v>
      </c>
      <c r="K8" s="112" t="s">
        <v>68</v>
      </c>
    </row>
    <row r="9" ht="14.1" customHeight="1" x14ac:dyDescent="0.2">
      <c r="B9" s="165"/>
      <c r="C9" s="114" t="s">
        <v>150</v>
      </c>
      <c r="D9" s="115" t="s">
        <v>233</v>
      </c>
      <c r="E9" s="115" t="s">
        <v>152</v>
      </c>
      <c r="F9" s="116" t="s">
        <v>153</v>
      </c>
      <c r="G9" s="116"/>
      <c r="H9" s="117" t="s">
        <v>76</v>
      </c>
      <c r="I9" s="117"/>
      <c r="J9" s="117"/>
      <c r="K9" s="117"/>
    </row>
    <row r="10" ht="18" customHeight="1" x14ac:dyDescent="0.2">
      <c r="B10" s="202" t="s">
        <v>234</v>
      </c>
      <c r="C10" s="203">
        <v>672515.0185990455</v>
      </c>
      <c r="D10" s="203" t="s">
        <v>155</v>
      </c>
      <c r="E10" s="204"/>
      <c r="F10" s="204"/>
      <c r="G10" s="204"/>
      <c r="H10" s="203">
        <v>39785.879407678556</v>
      </c>
      <c r="I10" s="203">
        <v>25.437622066408764</v>
      </c>
      <c r="J10" s="205">
        <v>0.25961979213246</v>
      </c>
      <c r="K10" s="206" t="s">
        <v>105</v>
      </c>
    </row>
    <row r="11" ht="18" customHeight="1" x14ac:dyDescent="0.2">
      <c r="B11" s="122" t="s">
        <v>156</v>
      </c>
      <c r="C11" s="119">
        <v>9672.887689064322</v>
      </c>
      <c r="D11" s="119" t="s">
        <v>155</v>
      </c>
      <c r="E11" s="119">
        <v>67.54903064953838</v>
      </c>
      <c r="F11" s="119">
        <v>6.285928826483833</v>
      </c>
      <c r="G11" s="119">
        <v>0.2285928826486653</v>
      </c>
      <c r="H11" s="119">
        <v>653.3941869781485</v>
      </c>
      <c r="I11" s="119">
        <v>0.06080308356003</v>
      </c>
      <c r="J11" s="119">
        <v>0.00221115328038</v>
      </c>
      <c r="K11" s="188" t="s">
        <v>105</v>
      </c>
    </row>
    <row r="12" ht="18" customHeight="1" x14ac:dyDescent="0.2">
      <c r="B12" s="122" t="s">
        <v>157</v>
      </c>
      <c r="C12" s="119">
        <v>80608.12826111689</v>
      </c>
      <c r="D12" s="119" t="s">
        <v>155</v>
      </c>
      <c r="E12" s="119">
        <v>94.58912015975321</v>
      </c>
      <c r="F12" s="119">
        <v>197.59496448064218</v>
      </c>
      <c r="G12" s="119">
        <v>1.4887616223795597</v>
      </c>
      <c r="H12" s="119">
        <v>7624.651929943584</v>
      </c>
      <c r="I12" s="119">
        <v>15.92776024060644</v>
      </c>
      <c r="J12" s="119">
        <v>0.12000628780700001</v>
      </c>
      <c r="K12" s="188" t="s">
        <v>105</v>
      </c>
    </row>
    <row r="13" ht="18" customHeight="1" x14ac:dyDescent="0.2">
      <c r="B13" s="122" t="s">
        <v>158</v>
      </c>
      <c r="C13" s="119">
        <v>559604.4335379264</v>
      </c>
      <c r="D13" s="119" t="s">
        <v>155</v>
      </c>
      <c r="E13" s="119">
        <v>55.660000000000046</v>
      </c>
      <c r="F13" s="119">
        <v>5.000000000000014</v>
      </c>
      <c r="G13" s="119">
        <v>0.10000000000001315</v>
      </c>
      <c r="H13" s="119">
        <v>31147.582770721012</v>
      </c>
      <c r="I13" s="119">
        <v>2.79802216768964</v>
      </c>
      <c r="J13" s="119">
        <v>0.0559604433538</v>
      </c>
      <c r="K13" s="188" t="s">
        <v>105</v>
      </c>
    </row>
    <row r="14" ht="18" customHeight="1" x14ac:dyDescent="0.2">
      <c r="B14" s="122" t="s">
        <v>159</v>
      </c>
      <c r="C14" s="119">
        <v>148.22066999999998</v>
      </c>
      <c r="D14" s="119" t="s">
        <v>155</v>
      </c>
      <c r="E14" s="119">
        <v>73.33333333333334</v>
      </c>
      <c r="F14" s="119">
        <v>10</v>
      </c>
      <c r="G14" s="119">
        <v>0.6000000000000001</v>
      </c>
      <c r="H14" s="119">
        <v>10.8695158</v>
      </c>
      <c r="I14" s="119">
        <v>0.0014822067</v>
      </c>
      <c r="J14" s="119">
        <v>0.000088932402</v>
      </c>
      <c r="K14" s="188" t="s">
        <v>105</v>
      </c>
    </row>
    <row r="15" ht="18" customHeight="1" x14ac:dyDescent="0.2">
      <c r="B15" s="122" t="s">
        <v>235</v>
      </c>
      <c r="C15" s="119">
        <v>3297.084028648815</v>
      </c>
      <c r="D15" s="119" t="s">
        <v>155</v>
      </c>
      <c r="E15" s="119">
        <v>105.96666666666675</v>
      </c>
      <c r="F15" s="119">
        <v>271.23210582303074</v>
      </c>
      <c r="G15" s="119">
        <v>1.4000000000035362</v>
      </c>
      <c r="H15" s="119">
        <v>349.3810042358197</v>
      </c>
      <c r="I15" s="119">
        <v>0.8942750441659</v>
      </c>
      <c r="J15" s="119">
        <v>0.00461591764012</v>
      </c>
      <c r="K15" s="188" t="s">
        <v>105</v>
      </c>
    </row>
    <row r="16" ht="18" customHeight="1" x14ac:dyDescent="0.2">
      <c r="B16" s="122" t="s">
        <v>236</v>
      </c>
      <c r="C16" s="119">
        <v>19184.26441228916</v>
      </c>
      <c r="D16" s="119" t="s">
        <v>155</v>
      </c>
      <c r="E16" s="119">
        <v>111.12667628416767</v>
      </c>
      <c r="F16" s="119">
        <v>300.00000000000006</v>
      </c>
      <c r="G16" s="119">
        <v>4.000000000000175</v>
      </c>
      <c r="H16" s="119">
        <v>2131.8835410943357</v>
      </c>
      <c r="I16" s="119">
        <v>5.75527932368675</v>
      </c>
      <c r="J16" s="119">
        <v>0.07673705764916</v>
      </c>
      <c r="K16" s="188" t="s">
        <v>105</v>
      </c>
    </row>
    <row r="17" ht="18" customHeight="1" x14ac:dyDescent="0.2">
      <c r="B17" s="168" t="s">
        <v>237</v>
      </c>
      <c r="C17" s="125">
        <v>98769.51975094633</v>
      </c>
      <c r="D17" s="125" t="s">
        <v>155</v>
      </c>
      <c r="E17" s="49"/>
      <c r="F17" s="49"/>
      <c r="G17" s="49"/>
      <c r="H17" s="125">
        <v>6481.810912709646</v>
      </c>
      <c r="I17" s="125">
        <v>1.53043868687603</v>
      </c>
      <c r="J17" s="207">
        <v>0.06197319514161</v>
      </c>
      <c r="K17" s="188" t="s">
        <v>105</v>
      </c>
    </row>
    <row r="18" ht="18" customHeight="1" x14ac:dyDescent="0.2">
      <c r="B18" s="122" t="s">
        <v>156</v>
      </c>
      <c r="C18" s="119">
        <v>3245.58708534673</v>
      </c>
      <c r="D18" s="119" t="s">
        <v>155</v>
      </c>
      <c r="E18" s="119">
        <v>69.31636176301058</v>
      </c>
      <c r="F18" s="119">
        <v>7.8829853736975695</v>
      </c>
      <c r="G18" s="119">
        <v>0.38829853737089454</v>
      </c>
      <c r="H18" s="119">
        <v>224.972288541249</v>
      </c>
      <c r="I18" s="119">
        <v>0.02558491552285</v>
      </c>
      <c r="J18" s="119">
        <v>0.00126025671815</v>
      </c>
      <c r="K18" s="188" t="s">
        <v>105</v>
      </c>
    </row>
    <row r="19" ht="18" customHeight="1" x14ac:dyDescent="0.2">
      <c r="B19" s="122" t="s">
        <v>157</v>
      </c>
      <c r="C19" s="119">
        <v>28237.0776806988</v>
      </c>
      <c r="D19" s="119" t="s">
        <v>155</v>
      </c>
      <c r="E19" s="119">
        <v>94.23520407669922</v>
      </c>
      <c r="F19" s="119">
        <v>9.923699411637743</v>
      </c>
      <c r="G19" s="119">
        <v>1.4786358352585276</v>
      </c>
      <c r="H19" s="119">
        <v>2660.92677777026</v>
      </c>
      <c r="I19" s="119">
        <v>0.28021627116632</v>
      </c>
      <c r="J19" s="119">
        <v>0.04175235494166</v>
      </c>
      <c r="K19" s="188" t="s">
        <v>105</v>
      </c>
    </row>
    <row r="20" ht="18" customHeight="1" x14ac:dyDescent="0.2">
      <c r="B20" s="122" t="s">
        <v>158</v>
      </c>
      <c r="C20" s="119">
        <v>63817.6654428971</v>
      </c>
      <c r="D20" s="119" t="s">
        <v>155</v>
      </c>
      <c r="E20" s="119">
        <v>55.659999999999954</v>
      </c>
      <c r="F20" s="119">
        <v>5.00000000000007</v>
      </c>
      <c r="G20" s="119">
        <v>0.10000000000000454</v>
      </c>
      <c r="H20" s="119">
        <v>3552.09125855165</v>
      </c>
      <c r="I20" s="119">
        <v>0.31908832721449</v>
      </c>
      <c r="J20" s="119">
        <v>0.00638176654429</v>
      </c>
      <c r="K20" s="188" t="s">
        <v>105</v>
      </c>
    </row>
    <row r="21" ht="18" customHeight="1" x14ac:dyDescent="0.2">
      <c r="B21" s="122" t="s">
        <v>159</v>
      </c>
      <c r="C21" s="119">
        <v>139.16388</v>
      </c>
      <c r="D21" s="119" t="s">
        <v>155</v>
      </c>
      <c r="E21" s="119">
        <v>73.33333333333334</v>
      </c>
      <c r="F21" s="119">
        <v>10</v>
      </c>
      <c r="G21" s="119">
        <v>0.6</v>
      </c>
      <c r="H21" s="119">
        <v>10.2053512</v>
      </c>
      <c r="I21" s="119">
        <v>0.0013916388</v>
      </c>
      <c r="J21" s="119">
        <v>0.000083498328</v>
      </c>
      <c r="K21" s="188" t="s">
        <v>105</v>
      </c>
    </row>
    <row r="22" ht="18" customHeight="1" x14ac:dyDescent="0.2">
      <c r="B22" s="122" t="s">
        <v>235</v>
      </c>
      <c r="C22" s="119">
        <v>317.224630196484</v>
      </c>
      <c r="D22" s="119" t="s">
        <v>155</v>
      </c>
      <c r="E22" s="119">
        <v>105.96666666666663</v>
      </c>
      <c r="F22" s="119">
        <v>1.0000000000110836</v>
      </c>
      <c r="G22" s="119">
        <v>1.400000000015517</v>
      </c>
      <c r="H22" s="119">
        <v>33.6152366464874</v>
      </c>
      <c r="I22" s="119">
        <v>0.0003172246302</v>
      </c>
      <c r="J22" s="119">
        <v>0.00044411448228</v>
      </c>
      <c r="K22" s="188" t="s">
        <v>105</v>
      </c>
    </row>
    <row r="23" ht="18" customHeight="1" x14ac:dyDescent="0.2">
      <c r="B23" s="122" t="s">
        <v>238</v>
      </c>
      <c r="C23" s="119">
        <v>3012.80103180723</v>
      </c>
      <c r="D23" s="119" t="s">
        <v>155</v>
      </c>
      <c r="E23" s="119">
        <v>109.68872826854923</v>
      </c>
      <c r="F23" s="119">
        <v>300.00000000000034</v>
      </c>
      <c r="G23" s="119">
        <v>4.000000000000358</v>
      </c>
      <c r="H23" s="119">
        <v>330.470313705108</v>
      </c>
      <c r="I23" s="119">
        <v>0.90384030954217</v>
      </c>
      <c r="J23" s="119">
        <v>0.01205120412723</v>
      </c>
      <c r="K23" s="188" t="s">
        <v>105</v>
      </c>
    </row>
    <row r="24" ht="18" customHeight="1" x14ac:dyDescent="0.2">
      <c r="B24" s="177" t="s">
        <v>239</v>
      </c>
      <c r="C24" s="125">
        <v>98769.51975094635</v>
      </c>
      <c r="D24" s="125" t="s">
        <v>155</v>
      </c>
      <c r="E24" s="49"/>
      <c r="F24" s="49"/>
      <c r="G24" s="49"/>
      <c r="H24" s="125">
        <v>6481.810912709646</v>
      </c>
      <c r="I24" s="125">
        <v>1.5304386868760296</v>
      </c>
      <c r="J24" s="207">
        <v>0.06197319514161</v>
      </c>
      <c r="K24" s="188" t="s">
        <v>105</v>
      </c>
    </row>
    <row r="25" ht="18" customHeight="1" x14ac:dyDescent="0.2">
      <c r="B25" s="122" t="s">
        <v>156</v>
      </c>
      <c r="C25" s="169">
        <v>3245.58708534673</v>
      </c>
      <c r="D25" s="119" t="s">
        <v>155</v>
      </c>
      <c r="E25" s="119">
        <v>69.31636176301058</v>
      </c>
      <c r="F25" s="119">
        <v>7.8829853736975695</v>
      </c>
      <c r="G25" s="119">
        <v>0.38829853737089454</v>
      </c>
      <c r="H25" s="169">
        <v>224.972288541249</v>
      </c>
      <c r="I25" s="169">
        <v>0.02558491552285</v>
      </c>
      <c r="J25" s="169">
        <v>0.00126025671815</v>
      </c>
      <c r="K25" s="192" t="s">
        <v>105</v>
      </c>
    </row>
    <row r="26" ht="18" customHeight="1" x14ac:dyDescent="0.2">
      <c r="B26" s="122" t="s">
        <v>157</v>
      </c>
      <c r="C26" s="169">
        <v>28237.0776806988</v>
      </c>
      <c r="D26" s="119" t="s">
        <v>155</v>
      </c>
      <c r="E26" s="119">
        <v>94.23520407669922</v>
      </c>
      <c r="F26" s="119">
        <v>9.923699411637743</v>
      </c>
      <c r="G26" s="119">
        <v>1.4786358352585276</v>
      </c>
      <c r="H26" s="169">
        <v>2660.92677777026</v>
      </c>
      <c r="I26" s="169">
        <v>0.28021627116632</v>
      </c>
      <c r="J26" s="169">
        <v>0.04175235494166</v>
      </c>
      <c r="K26" s="192" t="s">
        <v>105</v>
      </c>
    </row>
    <row r="27" ht="18" customHeight="1" x14ac:dyDescent="0.2">
      <c r="B27" s="122" t="s">
        <v>158</v>
      </c>
      <c r="C27" s="169">
        <v>63817.6654428971</v>
      </c>
      <c r="D27" s="119" t="s">
        <v>155</v>
      </c>
      <c r="E27" s="119">
        <v>55.659999999999954</v>
      </c>
      <c r="F27" s="119">
        <v>5.00000000000007</v>
      </c>
      <c r="G27" s="119">
        <v>0.10000000000000454</v>
      </c>
      <c r="H27" s="169">
        <v>3552.09125855165</v>
      </c>
      <c r="I27" s="169">
        <v>0.31908832721449</v>
      </c>
      <c r="J27" s="169">
        <v>0.00638176654429</v>
      </c>
      <c r="K27" s="192" t="s">
        <v>105</v>
      </c>
    </row>
    <row r="28" ht="18" customHeight="1" x14ac:dyDescent="0.2">
      <c r="B28" s="122" t="s">
        <v>159</v>
      </c>
      <c r="C28" s="169">
        <v>139.16388</v>
      </c>
      <c r="D28" s="119" t="s">
        <v>155</v>
      </c>
      <c r="E28" s="119">
        <v>73.33333333333334</v>
      </c>
      <c r="F28" s="119">
        <v>10</v>
      </c>
      <c r="G28" s="119">
        <v>0.6</v>
      </c>
      <c r="H28" s="169">
        <v>10.2053512</v>
      </c>
      <c r="I28" s="169">
        <v>0.0013916388</v>
      </c>
      <c r="J28" s="169">
        <v>0.000083498328</v>
      </c>
      <c r="K28" s="192" t="s">
        <v>105</v>
      </c>
    </row>
    <row r="29" ht="18" customHeight="1" x14ac:dyDescent="0.2">
      <c r="B29" s="122" t="s">
        <v>235</v>
      </c>
      <c r="C29" s="169">
        <v>317.224630196484</v>
      </c>
      <c r="D29" s="119" t="s">
        <v>155</v>
      </c>
      <c r="E29" s="119">
        <v>105.96666666666663</v>
      </c>
      <c r="F29" s="119">
        <v>1.0000000000110836</v>
      </c>
      <c r="G29" s="119">
        <v>1.400000000015517</v>
      </c>
      <c r="H29" s="169">
        <v>33.6152366464874</v>
      </c>
      <c r="I29" s="169">
        <v>0.0003172246302</v>
      </c>
      <c r="J29" s="169">
        <v>0.00044411448228</v>
      </c>
      <c r="K29" s="192" t="s">
        <v>105</v>
      </c>
    </row>
    <row r="30" ht="18" customHeight="1" x14ac:dyDescent="0.2">
      <c r="B30" s="122" t="s">
        <v>238</v>
      </c>
      <c r="C30" s="169">
        <v>3012.80103180723</v>
      </c>
      <c r="D30" s="119" t="s">
        <v>155</v>
      </c>
      <c r="E30" s="119">
        <v>109.68872826854923</v>
      </c>
      <c r="F30" s="119">
        <v>300.00000000000034</v>
      </c>
      <c r="G30" s="119">
        <v>4.000000000000358</v>
      </c>
      <c r="H30" s="169">
        <v>330.470313705108</v>
      </c>
      <c r="I30" s="169">
        <v>0.90384030954217</v>
      </c>
      <c r="J30" s="169">
        <v>0.01205120412723</v>
      </c>
      <c r="K30" s="192" t="s">
        <v>105</v>
      </c>
    </row>
    <row r="31" ht="18" customHeight="1" x14ac:dyDescent="0.2">
      <c r="B31" s="168" t="s">
        <v>240</v>
      </c>
      <c r="C31" s="125">
        <v>571021.0837607854</v>
      </c>
      <c r="D31" s="125" t="s">
        <v>155</v>
      </c>
      <c r="E31" s="49"/>
      <c r="F31" s="49"/>
      <c r="G31" s="49"/>
      <c r="H31" s="119">
        <v>33144.643390140955</v>
      </c>
      <c r="I31" s="119">
        <v>23.765307729730992</v>
      </c>
      <c r="J31" s="119">
        <v>0.19624833583371004</v>
      </c>
      <c r="K31" s="188" t="s">
        <v>105</v>
      </c>
    </row>
    <row r="32" ht="18" customHeight="1" x14ac:dyDescent="0.2">
      <c r="B32" s="122" t="s">
        <v>156</v>
      </c>
      <c r="C32" s="119">
        <v>6151.27894378652</v>
      </c>
      <c r="D32" s="119" t="s">
        <v>155</v>
      </c>
      <c r="E32" s="119">
        <v>66.2077256857913</v>
      </c>
      <c r="F32" s="119">
        <v>5.287124106235085</v>
      </c>
      <c r="G32" s="119">
        <v>0.12871241062311958</v>
      </c>
      <c r="H32" s="119">
        <v>407.262188927002</v>
      </c>
      <c r="I32" s="119">
        <v>0.03252257518787</v>
      </c>
      <c r="J32" s="119">
        <v>0.00079174594127</v>
      </c>
      <c r="K32" s="188" t="s">
        <v>105</v>
      </c>
    </row>
    <row r="33" ht="18" customHeight="1" x14ac:dyDescent="0.2">
      <c r="B33" s="122" t="s">
        <v>157</v>
      </c>
      <c r="C33" s="119">
        <v>52098.4269821502</v>
      </c>
      <c r="D33" s="119" t="s">
        <v>155</v>
      </c>
      <c r="E33" s="119">
        <v>94.78077103670668</v>
      </c>
      <c r="F33" s="119">
        <v>298.7767550204789</v>
      </c>
      <c r="G33" s="119">
        <v>1.4941947695887454</v>
      </c>
      <c r="H33" s="119">
        <v>4937.92907916776</v>
      </c>
      <c r="I33" s="119">
        <v>15.5657989553982</v>
      </c>
      <c r="J33" s="119">
        <v>0.07784519710053</v>
      </c>
      <c r="K33" s="188" t="s">
        <v>105</v>
      </c>
    </row>
    <row r="34" ht="18" customHeight="1" x14ac:dyDescent="0.2">
      <c r="B34" s="122" t="s">
        <v>158</v>
      </c>
      <c r="C34" s="119">
        <v>493769.91077427</v>
      </c>
      <c r="D34" s="119" t="s">
        <v>155</v>
      </c>
      <c r="E34" s="119">
        <v>55.66000000000007</v>
      </c>
      <c r="F34" s="119">
        <v>5.000000000000001</v>
      </c>
      <c r="G34" s="119">
        <v>0.10000000000000607</v>
      </c>
      <c r="H34" s="119">
        <v>27483.2332336959</v>
      </c>
      <c r="I34" s="119">
        <v>2.46884955387135</v>
      </c>
      <c r="J34" s="119">
        <v>0.04937699107743</v>
      </c>
      <c r="K34" s="188" t="s">
        <v>105</v>
      </c>
    </row>
    <row r="35" ht="18" customHeight="1" x14ac:dyDescent="0.2">
      <c r="B35" s="122" t="s">
        <v>159</v>
      </c>
      <c r="C35" s="119">
        <v>7.94301</v>
      </c>
      <c r="D35" s="119" t="s">
        <v>155</v>
      </c>
      <c r="E35" s="119">
        <v>73.33333333333333</v>
      </c>
      <c r="F35" s="119">
        <v>10</v>
      </c>
      <c r="G35" s="119">
        <v>0.6</v>
      </c>
      <c r="H35" s="119">
        <v>0.5824874</v>
      </c>
      <c r="I35" s="119">
        <v>0.0000794301</v>
      </c>
      <c r="J35" s="119">
        <v>0.000004765806</v>
      </c>
      <c r="K35" s="188" t="s">
        <v>105</v>
      </c>
    </row>
    <row r="36" ht="18" customHeight="1" x14ac:dyDescent="0.2">
      <c r="B36" s="122" t="s">
        <v>235</v>
      </c>
      <c r="C36" s="119">
        <v>2978.63857455448</v>
      </c>
      <c r="D36" s="119" t="s">
        <v>155</v>
      </c>
      <c r="E36" s="119">
        <v>105.96666666666677</v>
      </c>
      <c r="F36" s="119">
        <v>299.99999999999864</v>
      </c>
      <c r="G36" s="119">
        <v>1.4000000000012516</v>
      </c>
      <c r="H36" s="119">
        <v>315.63640095029</v>
      </c>
      <c r="I36" s="119">
        <v>0.89359157236634</v>
      </c>
      <c r="J36" s="119">
        <v>0.00417009400438</v>
      </c>
      <c r="K36" s="188" t="s">
        <v>105</v>
      </c>
    </row>
    <row r="37" ht="18" customHeight="1" x14ac:dyDescent="0.2">
      <c r="B37" s="122" t="s">
        <v>238</v>
      </c>
      <c r="C37" s="119">
        <v>16014.8854760241</v>
      </c>
      <c r="D37" s="119" t="s">
        <v>155</v>
      </c>
      <c r="E37" s="119">
        <v>111.4263361979645</v>
      </c>
      <c r="F37" s="119">
        <v>300.00000000000006</v>
      </c>
      <c r="G37" s="119">
        <v>4.000000000000225</v>
      </c>
      <c r="H37" s="119">
        <v>1784.48001322336</v>
      </c>
      <c r="I37" s="119">
        <v>4.80446564280723</v>
      </c>
      <c r="J37" s="119">
        <v>0.0640595419041</v>
      </c>
      <c r="K37" s="188" t="s">
        <v>105</v>
      </c>
    </row>
    <row r="38" ht="18" customHeight="1" x14ac:dyDescent="0.2">
      <c r="B38" s="177" t="s">
        <v>241</v>
      </c>
      <c r="C38" s="125">
        <v>571021.0837607854</v>
      </c>
      <c r="D38" s="125" t="s">
        <v>155</v>
      </c>
      <c r="E38" s="49"/>
      <c r="F38" s="49"/>
      <c r="G38" s="49"/>
      <c r="H38" s="125">
        <v>33144.643390140955</v>
      </c>
      <c r="I38" s="125">
        <v>23.765307729730992</v>
      </c>
      <c r="J38" s="207">
        <v>0.19624833583371004</v>
      </c>
      <c r="K38" s="188" t="s">
        <v>105</v>
      </c>
    </row>
    <row r="39" ht="18" customHeight="1" x14ac:dyDescent="0.2">
      <c r="B39" s="122" t="s">
        <v>156</v>
      </c>
      <c r="C39" s="169">
        <v>6151.27894378652</v>
      </c>
      <c r="D39" s="119" t="s">
        <v>155</v>
      </c>
      <c r="E39" s="119">
        <v>66.2077256857913</v>
      </c>
      <c r="F39" s="119">
        <v>5.287124106235085</v>
      </c>
      <c r="G39" s="119">
        <v>0.12871241062311958</v>
      </c>
      <c r="H39" s="169">
        <v>407.262188927002</v>
      </c>
      <c r="I39" s="169">
        <v>0.03252257518787</v>
      </c>
      <c r="J39" s="169">
        <v>0.00079174594127</v>
      </c>
      <c r="K39" s="192" t="s">
        <v>105</v>
      </c>
    </row>
    <row r="40" ht="18" customHeight="1" x14ac:dyDescent="0.2">
      <c r="B40" s="122" t="s">
        <v>157</v>
      </c>
      <c r="C40" s="169">
        <v>52098.4269821502</v>
      </c>
      <c r="D40" s="119" t="s">
        <v>155</v>
      </c>
      <c r="E40" s="119">
        <v>94.78077103670668</v>
      </c>
      <c r="F40" s="119">
        <v>298.7767550204789</v>
      </c>
      <c r="G40" s="119">
        <v>1.4941947695887454</v>
      </c>
      <c r="H40" s="169">
        <v>4937.92907916776</v>
      </c>
      <c r="I40" s="169">
        <v>15.5657989553982</v>
      </c>
      <c r="J40" s="169">
        <v>0.07784519710053</v>
      </c>
      <c r="K40" s="192" t="s">
        <v>105</v>
      </c>
    </row>
    <row r="41" ht="18" customHeight="1" x14ac:dyDescent="0.2">
      <c r="B41" s="122" t="s">
        <v>158</v>
      </c>
      <c r="C41" s="169">
        <v>493769.91077427</v>
      </c>
      <c r="D41" s="119" t="s">
        <v>155</v>
      </c>
      <c r="E41" s="119">
        <v>55.66000000000007</v>
      </c>
      <c r="F41" s="119">
        <v>5.000000000000001</v>
      </c>
      <c r="G41" s="119">
        <v>0.10000000000000607</v>
      </c>
      <c r="H41" s="169">
        <v>27483.2332336959</v>
      </c>
      <c r="I41" s="169">
        <v>2.46884955387135</v>
      </c>
      <c r="J41" s="169">
        <v>0.04937699107743</v>
      </c>
      <c r="K41" s="192" t="s">
        <v>105</v>
      </c>
    </row>
    <row r="42" ht="18" customHeight="1" x14ac:dyDescent="0.2">
      <c r="B42" s="122" t="s">
        <v>159</v>
      </c>
      <c r="C42" s="169">
        <v>7.94301</v>
      </c>
      <c r="D42" s="119" t="s">
        <v>155</v>
      </c>
      <c r="E42" s="119">
        <v>73.33333333333333</v>
      </c>
      <c r="F42" s="119">
        <v>10</v>
      </c>
      <c r="G42" s="119">
        <v>0.6</v>
      </c>
      <c r="H42" s="169">
        <v>0.5824874</v>
      </c>
      <c r="I42" s="169">
        <v>0.0000794301</v>
      </c>
      <c r="J42" s="169">
        <v>0.000004765806</v>
      </c>
      <c r="K42" s="192" t="s">
        <v>105</v>
      </c>
    </row>
    <row r="43" ht="18" customHeight="1" x14ac:dyDescent="0.2">
      <c r="B43" s="122" t="s">
        <v>235</v>
      </c>
      <c r="C43" s="169">
        <v>2978.63857455448</v>
      </c>
      <c r="D43" s="119" t="s">
        <v>155</v>
      </c>
      <c r="E43" s="119">
        <v>105.96666666666677</v>
      </c>
      <c r="F43" s="119">
        <v>299.99999999999864</v>
      </c>
      <c r="G43" s="119">
        <v>1.4000000000012516</v>
      </c>
      <c r="H43" s="169">
        <v>315.63640095029</v>
      </c>
      <c r="I43" s="169">
        <v>0.89359157236634</v>
      </c>
      <c r="J43" s="169">
        <v>0.00417009400438</v>
      </c>
      <c r="K43" s="192" t="s">
        <v>105</v>
      </c>
    </row>
    <row r="44" ht="18" customHeight="1" x14ac:dyDescent="0.2">
      <c r="B44" s="122" t="s">
        <v>238</v>
      </c>
      <c r="C44" s="169">
        <v>16014.8854760241</v>
      </c>
      <c r="D44" s="119" t="s">
        <v>155</v>
      </c>
      <c r="E44" s="119">
        <v>111.4263361979645</v>
      </c>
      <c r="F44" s="119">
        <v>300.00000000000006</v>
      </c>
      <c r="G44" s="119">
        <v>4.000000000000225</v>
      </c>
      <c r="H44" s="169">
        <v>1784.48001322336</v>
      </c>
      <c r="I44" s="169">
        <v>4.80446564280723</v>
      </c>
      <c r="J44" s="169">
        <v>0.0640595419041</v>
      </c>
      <c r="K44" s="192" t="s">
        <v>105</v>
      </c>
    </row>
    <row r="45" ht="18" customHeight="1" x14ac:dyDescent="0.2">
      <c r="B45" s="193" t="s">
        <v>242</v>
      </c>
      <c r="C45" s="125">
        <v>2724.4150873139038</v>
      </c>
      <c r="D45" s="125" t="s">
        <v>155</v>
      </c>
      <c r="E45" s="49"/>
      <c r="F45" s="49"/>
      <c r="G45" s="49"/>
      <c r="H45" s="119">
        <v>159.4251048279645</v>
      </c>
      <c r="I45" s="119">
        <v>0.14187564980174</v>
      </c>
      <c r="J45" s="119">
        <v>0.00139826115714</v>
      </c>
      <c r="K45" s="188" t="s">
        <v>105</v>
      </c>
    </row>
    <row r="46" ht="18" customHeight="1" x14ac:dyDescent="0.2">
      <c r="B46" s="122" t="s">
        <v>156</v>
      </c>
      <c r="C46" s="119">
        <v>276.021659931071</v>
      </c>
      <c r="D46" s="119" t="s">
        <v>155</v>
      </c>
      <c r="E46" s="119">
        <v>76.65959807350434</v>
      </c>
      <c r="F46" s="119">
        <v>9.765874351973508</v>
      </c>
      <c r="G46" s="119">
        <v>0.5765874352025258</v>
      </c>
      <c r="H46" s="119">
        <v>21.1597095098974</v>
      </c>
      <c r="I46" s="119">
        <v>0.00269559284931</v>
      </c>
      <c r="J46" s="119">
        <v>0.00015915062096</v>
      </c>
      <c r="K46" s="188" t="s">
        <v>105</v>
      </c>
    </row>
    <row r="47" ht="18" customHeight="1" x14ac:dyDescent="0.2">
      <c r="B47" s="122" t="s">
        <v>157</v>
      </c>
      <c r="C47" s="119">
        <v>272.62359826788</v>
      </c>
      <c r="D47" s="119" t="s">
        <v>155</v>
      </c>
      <c r="E47" s="119">
        <v>94.62157043432671</v>
      </c>
      <c r="F47" s="119">
        <v>299.84570140401905</v>
      </c>
      <c r="G47" s="119">
        <v>1.4992677354671848</v>
      </c>
      <c r="H47" s="119">
        <v>25.7960730055638</v>
      </c>
      <c r="I47" s="119">
        <v>0.08174501404192</v>
      </c>
      <c r="J47" s="119">
        <v>0.00040873576481</v>
      </c>
      <c r="K47" s="188" t="s">
        <v>105</v>
      </c>
    </row>
    <row r="48" ht="18" customHeight="1" x14ac:dyDescent="0.2">
      <c r="B48" s="122" t="s">
        <v>158</v>
      </c>
      <c r="C48" s="119">
        <v>2016.85732075927</v>
      </c>
      <c r="D48" s="119" t="s">
        <v>155</v>
      </c>
      <c r="E48" s="119">
        <v>55.66000000000002</v>
      </c>
      <c r="F48" s="119">
        <v>5.000000000001809</v>
      </c>
      <c r="G48" s="119">
        <v>0.10000000000201949</v>
      </c>
      <c r="H48" s="119">
        <v>112.258278473461</v>
      </c>
      <c r="I48" s="119">
        <v>0.0100842866038</v>
      </c>
      <c r="J48" s="119">
        <v>0.00020168573208</v>
      </c>
      <c r="K48" s="188" t="s">
        <v>105</v>
      </c>
    </row>
    <row r="49" ht="18" customHeight="1" x14ac:dyDescent="0.2">
      <c r="B49" s="122" t="s">
        <v>159</v>
      </c>
      <c r="C49" s="119">
        <v>1.11378</v>
      </c>
      <c r="D49" s="119" t="s">
        <v>155</v>
      </c>
      <c r="E49" s="119">
        <v>73.33333333333333</v>
      </c>
      <c r="F49" s="119">
        <v>10</v>
      </c>
      <c r="G49" s="119">
        <v>0.6</v>
      </c>
      <c r="H49" s="119">
        <v>0.0816772</v>
      </c>
      <c r="I49" s="119">
        <v>0.0000111378</v>
      </c>
      <c r="J49" s="119">
        <v>6.68268e-7</v>
      </c>
      <c r="K49" s="188" t="s">
        <v>105</v>
      </c>
    </row>
    <row r="50" ht="18" customHeight="1" x14ac:dyDescent="0.2">
      <c r="B50" s="122" t="s">
        <v>235</v>
      </c>
      <c r="C50" s="119">
        <v>1.22082389785126</v>
      </c>
      <c r="D50" s="119" t="s">
        <v>155</v>
      </c>
      <c r="E50" s="119">
        <v>105.96666666666242</v>
      </c>
      <c r="F50" s="119">
        <v>300.00000000378594</v>
      </c>
      <c r="G50" s="119">
        <v>1.400000002464103</v>
      </c>
      <c r="H50" s="119">
        <v>0.1293666390423</v>
      </c>
      <c r="I50" s="119">
        <v>0.00036624716936</v>
      </c>
      <c r="J50" s="119">
        <v>0.00000170915346</v>
      </c>
      <c r="K50" s="188" t="s">
        <v>105</v>
      </c>
    </row>
    <row r="51" ht="18" customHeight="1" x14ac:dyDescent="0.2">
      <c r="B51" s="122" t="s">
        <v>238</v>
      </c>
      <c r="C51" s="119">
        <v>156.577904457831</v>
      </c>
      <c r="D51" s="119" t="s">
        <v>155</v>
      </c>
      <c r="E51" s="119">
        <v>108.14561750906489</v>
      </c>
      <c r="F51" s="119">
        <v>300.00000000000443</v>
      </c>
      <c r="G51" s="119">
        <v>3.999999999991544</v>
      </c>
      <c r="H51" s="119">
        <v>16.9332141658675</v>
      </c>
      <c r="I51" s="119">
        <v>0.04697337133735</v>
      </c>
      <c r="J51" s="119">
        <v>0.00062631161783</v>
      </c>
      <c r="K51" s="188" t="s">
        <v>105</v>
      </c>
    </row>
    <row r="52" ht="18" customHeight="1" x14ac:dyDescent="0.2">
      <c r="B52" s="208" t="s">
        <v>243</v>
      </c>
      <c r="C52" s="119">
        <v>2724.4150873139033</v>
      </c>
      <c r="D52" s="119" t="s">
        <v>155</v>
      </c>
      <c r="E52" s="49"/>
      <c r="F52" s="49"/>
      <c r="G52" s="49"/>
      <c r="H52" s="119">
        <v>159.4251048279645</v>
      </c>
      <c r="I52" s="119">
        <v>0.14187564980174003</v>
      </c>
      <c r="J52" s="119">
        <v>0.00139826115714</v>
      </c>
      <c r="K52" s="188" t="s">
        <v>105</v>
      </c>
    </row>
    <row r="53" ht="18" customHeight="1" x14ac:dyDescent="0.2">
      <c r="B53" s="122" t="s">
        <v>156</v>
      </c>
      <c r="C53" s="169">
        <v>276.021659931071</v>
      </c>
      <c r="D53" s="119" t="s">
        <v>155</v>
      </c>
      <c r="E53" s="179">
        <v>76.65959807350434</v>
      </c>
      <c r="F53" s="179">
        <v>9.765874351973508</v>
      </c>
      <c r="G53" s="179">
        <v>0.5765874352025258</v>
      </c>
      <c r="H53" s="169">
        <v>21.1597095098974</v>
      </c>
      <c r="I53" s="169">
        <v>0.00269559284931</v>
      </c>
      <c r="J53" s="169">
        <v>0.00015915062096</v>
      </c>
      <c r="K53" s="192" t="s">
        <v>105</v>
      </c>
    </row>
    <row r="54" ht="18" customHeight="1" x14ac:dyDescent="0.2">
      <c r="B54" s="122" t="s">
        <v>157</v>
      </c>
      <c r="C54" s="169">
        <v>272.62359826788</v>
      </c>
      <c r="D54" s="119" t="s">
        <v>155</v>
      </c>
      <c r="E54" s="179">
        <v>94.62157043432671</v>
      </c>
      <c r="F54" s="179">
        <v>299.84570140401905</v>
      </c>
      <c r="G54" s="179">
        <v>1.4992677354671848</v>
      </c>
      <c r="H54" s="169">
        <v>25.7960730055638</v>
      </c>
      <c r="I54" s="169">
        <v>0.08174501404192</v>
      </c>
      <c r="J54" s="169">
        <v>0.00040873576481</v>
      </c>
      <c r="K54" s="192" t="s">
        <v>105</v>
      </c>
    </row>
    <row r="55" ht="18" customHeight="1" x14ac:dyDescent="0.2">
      <c r="B55" s="122" t="s">
        <v>158</v>
      </c>
      <c r="C55" s="169">
        <v>2016.85732075927</v>
      </c>
      <c r="D55" s="119" t="s">
        <v>155</v>
      </c>
      <c r="E55" s="179">
        <v>55.66000000000002</v>
      </c>
      <c r="F55" s="179">
        <v>5.000000000001809</v>
      </c>
      <c r="G55" s="179">
        <v>0.10000000000201949</v>
      </c>
      <c r="H55" s="169">
        <v>112.258278473461</v>
      </c>
      <c r="I55" s="169">
        <v>0.0100842866038</v>
      </c>
      <c r="J55" s="169">
        <v>0.00020168573208</v>
      </c>
      <c r="K55" s="192" t="s">
        <v>105</v>
      </c>
    </row>
    <row r="56" ht="18" customHeight="1" x14ac:dyDescent="0.2">
      <c r="B56" s="122" t="s">
        <v>159</v>
      </c>
      <c r="C56" s="169">
        <v>1.11378</v>
      </c>
      <c r="D56" s="119" t="s">
        <v>155</v>
      </c>
      <c r="E56" s="179">
        <v>73.33333333333333</v>
      </c>
      <c r="F56" s="179">
        <v>10</v>
      </c>
      <c r="G56" s="179">
        <v>0.6</v>
      </c>
      <c r="H56" s="169">
        <v>0.0816772</v>
      </c>
      <c r="I56" s="169">
        <v>0.0000111378</v>
      </c>
      <c r="J56" s="169">
        <v>6.68268e-7</v>
      </c>
      <c r="K56" s="192" t="s">
        <v>105</v>
      </c>
    </row>
    <row r="57" ht="18" customHeight="1" x14ac:dyDescent="0.2">
      <c r="B57" s="122" t="s">
        <v>235</v>
      </c>
      <c r="C57" s="169">
        <v>1.22082389785126</v>
      </c>
      <c r="D57" s="119" t="s">
        <v>155</v>
      </c>
      <c r="E57" s="179">
        <v>105.96666666666242</v>
      </c>
      <c r="F57" s="179">
        <v>300.00000000378594</v>
      </c>
      <c r="G57" s="179">
        <v>1.400000002464103</v>
      </c>
      <c r="H57" s="169">
        <v>0.1293666390423</v>
      </c>
      <c r="I57" s="169">
        <v>0.00036624716936</v>
      </c>
      <c r="J57" s="169">
        <v>0.00000170915346</v>
      </c>
      <c r="K57" s="192" t="s">
        <v>105</v>
      </c>
    </row>
    <row r="58" ht="18" customHeight="1" x14ac:dyDescent="0.2">
      <c r="B58" s="122" t="s">
        <v>238</v>
      </c>
      <c r="C58" s="169">
        <v>156.577904457831</v>
      </c>
      <c r="D58" s="119" t="s">
        <v>155</v>
      </c>
      <c r="E58" s="179">
        <v>108.14561750906489</v>
      </c>
      <c r="F58" s="179">
        <v>300.00000000000443</v>
      </c>
      <c r="G58" s="179">
        <v>3.999999999991544</v>
      </c>
      <c r="H58" s="169">
        <v>16.9332141658675</v>
      </c>
      <c r="I58" s="169">
        <v>0.04697337133735</v>
      </c>
      <c r="J58" s="169">
        <v>0.00062631161783</v>
      </c>
      <c r="K58" s="192" t="s">
        <v>105</v>
      </c>
    </row>
    <row r="59" ht="18" customHeight="1" x14ac:dyDescent="0.2">
      <c r="B59" s="208" t="s">
        <v>244</v>
      </c>
      <c r="C59" s="119" t="s">
        <v>245</v>
      </c>
      <c r="D59" s="119" t="s">
        <v>155</v>
      </c>
      <c r="E59" s="49"/>
      <c r="F59" s="49"/>
      <c r="G59" s="49"/>
      <c r="H59" s="119" t="s">
        <v>245</v>
      </c>
      <c r="I59" s="119" t="s">
        <v>245</v>
      </c>
      <c r="J59" s="119" t="s">
        <v>245</v>
      </c>
      <c r="K59" s="209"/>
    </row>
    <row r="60" ht="18" customHeight="1" x14ac:dyDescent="0.2">
      <c r="B60" s="122" t="s">
        <v>200</v>
      </c>
      <c r="C60" s="169" t="s">
        <v>212</v>
      </c>
      <c r="D60" s="119" t="s">
        <v>155</v>
      </c>
      <c r="E60" s="119" t="s">
        <v>212</v>
      </c>
      <c r="F60" s="119" t="s">
        <v>212</v>
      </c>
      <c r="G60" s="119" t="s">
        <v>212</v>
      </c>
      <c r="H60" s="169" t="s">
        <v>212</v>
      </c>
      <c r="I60" s="169" t="s">
        <v>212</v>
      </c>
      <c r="J60" s="169" t="s">
        <v>212</v>
      </c>
      <c r="K60" s="209"/>
    </row>
    <row r="61" ht="18" customHeight="1" x14ac:dyDescent="0.2">
      <c r="B61" s="122" t="s">
        <v>201</v>
      </c>
      <c r="C61" s="169" t="s">
        <v>212</v>
      </c>
      <c r="D61" s="119" t="s">
        <v>155</v>
      </c>
      <c r="E61" s="119" t="s">
        <v>212</v>
      </c>
      <c r="F61" s="119" t="s">
        <v>212</v>
      </c>
      <c r="G61" s="119" t="s">
        <v>212</v>
      </c>
      <c r="H61" s="169" t="s">
        <v>212</v>
      </c>
      <c r="I61" s="169" t="s">
        <v>212</v>
      </c>
      <c r="J61" s="169" t="s">
        <v>212</v>
      </c>
      <c r="K61" s="209"/>
    </row>
    <row r="62" ht="18" customHeight="1" x14ac:dyDescent="0.2">
      <c r="B62" s="122" t="s">
        <v>202</v>
      </c>
      <c r="C62" s="169" t="s">
        <v>212</v>
      </c>
      <c r="D62" s="119" t="s">
        <v>155</v>
      </c>
      <c r="E62" s="119" t="s">
        <v>212</v>
      </c>
      <c r="F62" s="119" t="s">
        <v>212</v>
      </c>
      <c r="G62" s="119" t="s">
        <v>212</v>
      </c>
      <c r="H62" s="169" t="s">
        <v>212</v>
      </c>
      <c r="I62" s="169" t="s">
        <v>212</v>
      </c>
      <c r="J62" s="169" t="s">
        <v>212</v>
      </c>
      <c r="K62" s="209"/>
    </row>
    <row r="63" ht="18" customHeight="1" x14ac:dyDescent="0.2">
      <c r="B63" s="122" t="s">
        <v>206</v>
      </c>
      <c r="C63" s="119" t="s">
        <v>84</v>
      </c>
      <c r="D63" s="119" t="s">
        <v>155</v>
      </c>
      <c r="E63" s="49"/>
      <c r="F63" s="49"/>
      <c r="G63" s="49"/>
      <c r="H63" s="119" t="s">
        <v>84</v>
      </c>
      <c r="I63" s="119" t="s">
        <v>84</v>
      </c>
      <c r="J63" s="119" t="s">
        <v>84</v>
      </c>
      <c r="K63" s="209"/>
    </row>
    <row r="64" ht="18" customHeight="1" x14ac:dyDescent="0.2">
      <c r="B64" s="210" t="s">
        <v>209</v>
      </c>
      <c r="C64" s="169" t="s">
        <v>84</v>
      </c>
      <c r="D64" s="119" t="s">
        <v>155</v>
      </c>
      <c r="E64" s="119" t="s">
        <v>84</v>
      </c>
      <c r="F64" s="119" t="s">
        <v>84</v>
      </c>
      <c r="G64" s="119" t="s">
        <v>84</v>
      </c>
      <c r="H64" s="169" t="s">
        <v>84</v>
      </c>
      <c r="I64" s="169" t="s">
        <v>84</v>
      </c>
      <c r="J64" s="169" t="s">
        <v>84</v>
      </c>
      <c r="K64" s="209"/>
    </row>
    <row r="65" ht="18" customHeight="1" x14ac:dyDescent="0.2">
      <c r="B65" s="122" t="s">
        <v>158</v>
      </c>
      <c r="C65" s="169" t="s">
        <v>212</v>
      </c>
      <c r="D65" s="119" t="s">
        <v>155</v>
      </c>
      <c r="E65" s="119" t="s">
        <v>212</v>
      </c>
      <c r="F65" s="119" t="s">
        <v>212</v>
      </c>
      <c r="G65" s="119" t="s">
        <v>212</v>
      </c>
      <c r="H65" s="169" t="s">
        <v>212</v>
      </c>
      <c r="I65" s="169" t="s">
        <v>212</v>
      </c>
      <c r="J65" s="169" t="s">
        <v>212</v>
      </c>
      <c r="K65" s="209"/>
    </row>
    <row r="66" ht="18" customHeight="1" x14ac:dyDescent="0.2">
      <c r="B66" s="122" t="s">
        <v>238</v>
      </c>
      <c r="C66" s="169" t="s">
        <v>212</v>
      </c>
      <c r="D66" s="119" t="s">
        <v>155</v>
      </c>
      <c r="E66" s="119" t="s">
        <v>212</v>
      </c>
      <c r="F66" s="119" t="s">
        <v>212</v>
      </c>
      <c r="G66" s="119" t="s">
        <v>212</v>
      </c>
      <c r="H66" s="169" t="s">
        <v>212</v>
      </c>
      <c r="I66" s="169" t="s">
        <v>212</v>
      </c>
      <c r="J66" s="169" t="s">
        <v>212</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209</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245</v>
      </c>
      <c r="D69" s="119" t="s">
        <v>155</v>
      </c>
      <c r="E69" s="49"/>
      <c r="F69" s="49"/>
      <c r="G69" s="49"/>
      <c r="H69" s="119" t="s">
        <v>245</v>
      </c>
      <c r="I69" s="119" t="s">
        <v>245</v>
      </c>
      <c r="J69" s="119" t="s">
        <v>245</v>
      </c>
      <c r="K69" s="209"/>
    </row>
    <row r="70" ht="18" customHeight="1" x14ac:dyDescent="0.2">
      <c r="B70" s="122" t="s">
        <v>222</v>
      </c>
      <c r="C70" s="169" t="s">
        <v>212</v>
      </c>
      <c r="D70" s="119" t="s">
        <v>155</v>
      </c>
      <c r="E70" s="119" t="s">
        <v>212</v>
      </c>
      <c r="F70" s="119" t="s">
        <v>212</v>
      </c>
      <c r="G70" s="119" t="s">
        <v>212</v>
      </c>
      <c r="H70" s="169" t="s">
        <v>212</v>
      </c>
      <c r="I70" s="169" t="s">
        <v>212</v>
      </c>
      <c r="J70" s="169" t="s">
        <v>212</v>
      </c>
      <c r="K70" s="209"/>
    </row>
    <row r="71" ht="18" customHeight="1" x14ac:dyDescent="0.2">
      <c r="B71" s="122" t="s">
        <v>223</v>
      </c>
      <c r="C71" s="169" t="s">
        <v>212</v>
      </c>
      <c r="D71" s="119" t="s">
        <v>155</v>
      </c>
      <c r="E71" s="119" t="s">
        <v>212</v>
      </c>
      <c r="F71" s="119" t="s">
        <v>212</v>
      </c>
      <c r="G71" s="119" t="s">
        <v>212</v>
      </c>
      <c r="H71" s="169" t="s">
        <v>212</v>
      </c>
      <c r="I71" s="169" t="s">
        <v>212</v>
      </c>
      <c r="J71" s="169" t="s">
        <v>212</v>
      </c>
      <c r="K71" s="209"/>
    </row>
    <row r="72" ht="18" customHeight="1" x14ac:dyDescent="0.2">
      <c r="B72" s="122" t="s">
        <v>200</v>
      </c>
      <c r="C72" s="169" t="s">
        <v>212</v>
      </c>
      <c r="D72" s="119" t="s">
        <v>155</v>
      </c>
      <c r="E72" s="119" t="s">
        <v>212</v>
      </c>
      <c r="F72" s="119" t="s">
        <v>212</v>
      </c>
      <c r="G72" s="119" t="s">
        <v>212</v>
      </c>
      <c r="H72" s="169" t="s">
        <v>212</v>
      </c>
      <c r="I72" s="169" t="s">
        <v>212</v>
      </c>
      <c r="J72" s="169" t="s">
        <v>212</v>
      </c>
      <c r="K72" s="209"/>
    </row>
    <row r="73" ht="18" customHeight="1" x14ac:dyDescent="0.2">
      <c r="B73" s="122" t="s">
        <v>224</v>
      </c>
      <c r="C73" s="119" t="s">
        <v>84</v>
      </c>
      <c r="D73" s="119" t="s">
        <v>155</v>
      </c>
      <c r="E73" s="49"/>
      <c r="F73" s="49"/>
      <c r="G73" s="49"/>
      <c r="H73" s="119" t="s">
        <v>84</v>
      </c>
      <c r="I73" s="119" t="s">
        <v>84</v>
      </c>
      <c r="J73" s="119" t="s">
        <v>84</v>
      </c>
      <c r="K73" s="209"/>
    </row>
    <row r="74" ht="18" customHeight="1" x14ac:dyDescent="0.2">
      <c r="B74" s="210" t="s">
        <v>209</v>
      </c>
      <c r="C74" s="169" t="s">
        <v>84</v>
      </c>
      <c r="D74" s="119" t="s">
        <v>155</v>
      </c>
      <c r="E74" s="179" t="s">
        <v>84</v>
      </c>
      <c r="F74" s="179" t="s">
        <v>84</v>
      </c>
      <c r="G74" s="179" t="s">
        <v>84</v>
      </c>
      <c r="H74" s="169" t="s">
        <v>84</v>
      </c>
      <c r="I74" s="169" t="s">
        <v>84</v>
      </c>
      <c r="J74" s="169" t="s">
        <v>84</v>
      </c>
      <c r="K74" s="209"/>
    </row>
    <row r="75" ht="18" customHeight="1" x14ac:dyDescent="0.2">
      <c r="B75" s="122" t="s">
        <v>158</v>
      </c>
      <c r="C75" s="169" t="s">
        <v>212</v>
      </c>
      <c r="D75" s="119" t="s">
        <v>155</v>
      </c>
      <c r="E75" s="119" t="s">
        <v>212</v>
      </c>
      <c r="F75" s="119" t="s">
        <v>212</v>
      </c>
      <c r="G75" s="119" t="s">
        <v>212</v>
      </c>
      <c r="H75" s="169" t="s">
        <v>212</v>
      </c>
      <c r="I75" s="169" t="s">
        <v>212</v>
      </c>
      <c r="J75" s="169" t="s">
        <v>212</v>
      </c>
      <c r="K75" s="209"/>
    </row>
    <row r="76" ht="18" customHeight="1" x14ac:dyDescent="0.2">
      <c r="B76" s="122" t="s">
        <v>236</v>
      </c>
      <c r="C76" s="169" t="s">
        <v>212</v>
      </c>
      <c r="D76" s="119" t="s">
        <v>155</v>
      </c>
      <c r="E76" s="119" t="s">
        <v>212</v>
      </c>
      <c r="F76" s="119" t="s">
        <v>212</v>
      </c>
      <c r="G76" s="119" t="s">
        <v>212</v>
      </c>
      <c r="H76" s="169" t="s">
        <v>212</v>
      </c>
      <c r="I76" s="169" t="s">
        <v>212</v>
      </c>
      <c r="J76" s="169" t="s">
        <v>212</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209</v>
      </c>
      <c r="C78" s="199" t="s">
        <v>84</v>
      </c>
      <c r="D78" s="128" t="s">
        <v>155</v>
      </c>
      <c r="E78" s="200" t="s">
        <v>84</v>
      </c>
      <c r="F78" s="200" t="s">
        <v>84</v>
      </c>
      <c r="G78" s="200" t="s">
        <v>84</v>
      </c>
      <c r="H78" s="199" t="s">
        <v>84</v>
      </c>
      <c r="I78" s="199" t="s">
        <v>84</v>
      </c>
      <c r="J78" s="199" t="s">
        <v>84</v>
      </c>
      <c r="K78" s="212"/>
    </row>
    <row r="79" ht="18" customHeight="1" x14ac:dyDescent="0.2">
      <c r="B79" s="213" t="s">
        <v>248</v>
      </c>
      <c r="C79" s="203">
        <v>820.201972267878</v>
      </c>
      <c r="D79" s="203" t="s">
        <v>155</v>
      </c>
      <c r="E79" s="204"/>
      <c r="F79" s="204"/>
      <c r="G79" s="204"/>
      <c r="H79" s="203">
        <v>58.7948113787357</v>
      </c>
      <c r="I79" s="203">
        <v>0.0024606059168</v>
      </c>
      <c r="J79" s="205">
        <v>0.00049212118336</v>
      </c>
      <c r="K79" s="214" t="s">
        <v>105</v>
      </c>
    </row>
    <row r="80" ht="18" customHeight="1" x14ac:dyDescent="0.2">
      <c r="B80" s="122" t="s">
        <v>156</v>
      </c>
      <c r="C80" s="203">
        <v>820.201972267878</v>
      </c>
      <c r="D80" s="119" t="s">
        <v>155</v>
      </c>
      <c r="E80" s="119">
        <v>71.68333333333331</v>
      </c>
      <c r="F80" s="119">
        <v>2.9999999999955693</v>
      </c>
      <c r="G80" s="119">
        <v>0.5999999999991139</v>
      </c>
      <c r="H80" s="119">
        <v>58.7948113787357</v>
      </c>
      <c r="I80" s="119">
        <v>0.0024606059168</v>
      </c>
      <c r="J80" s="119">
        <v>0.00049212118336</v>
      </c>
      <c r="K80" s="188" t="s">
        <v>105</v>
      </c>
    </row>
    <row r="81" ht="18" customHeight="1" x14ac:dyDescent="0.2">
      <c r="B81" s="122" t="s">
        <v>157</v>
      </c>
      <c r="C81" s="203" t="s">
        <v>105</v>
      </c>
      <c r="D81" s="119" t="s">
        <v>155</v>
      </c>
      <c r="E81" s="119" t="s">
        <v>105</v>
      </c>
      <c r="F81" s="119" t="s">
        <v>105</v>
      </c>
      <c r="G81" s="119" t="s">
        <v>105</v>
      </c>
      <c r="H81" s="119" t="s">
        <v>105</v>
      </c>
      <c r="I81" s="119" t="s">
        <v>105</v>
      </c>
      <c r="J81" s="119" t="s">
        <v>105</v>
      </c>
      <c r="K81" s="188" t="s">
        <v>105</v>
      </c>
    </row>
    <row r="82" ht="18" customHeight="1" x14ac:dyDescent="0.2">
      <c r="B82" s="122" t="s">
        <v>158</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235</v>
      </c>
      <c r="C84" s="203" t="s">
        <v>105</v>
      </c>
      <c r="D84" s="119" t="s">
        <v>155</v>
      </c>
      <c r="E84" s="119" t="s">
        <v>105</v>
      </c>
      <c r="F84" s="119" t="s">
        <v>105</v>
      </c>
      <c r="G84" s="119" t="s">
        <v>105</v>
      </c>
      <c r="H84" s="119" t="s">
        <v>105</v>
      </c>
      <c r="I84" s="119" t="s">
        <v>105</v>
      </c>
      <c r="J84" s="119" t="s">
        <v>105</v>
      </c>
      <c r="K84" s="188" t="s">
        <v>105</v>
      </c>
    </row>
    <row r="85" ht="18" customHeight="1" x14ac:dyDescent="0.2">
      <c r="B85" s="122" t="s">
        <v>238</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209</v>
      </c>
      <c r="C87" s="179" t="s">
        <v>105</v>
      </c>
      <c r="D87" s="179" t="s">
        <v>155</v>
      </c>
      <c r="E87" s="49"/>
      <c r="F87" s="49"/>
      <c r="G87" s="49"/>
      <c r="H87" s="179" t="s">
        <v>105</v>
      </c>
      <c r="I87" s="179" t="s">
        <v>105</v>
      </c>
      <c r="J87" s="179" t="s">
        <v>105</v>
      </c>
      <c r="K87" s="196" t="s">
        <v>105</v>
      </c>
    </row>
    <row r="88" ht="18" customHeight="1" x14ac:dyDescent="0.2">
      <c r="B88" s="122" t="s">
        <v>156</v>
      </c>
      <c r="C88" s="169" t="s">
        <v>105</v>
      </c>
      <c r="D88" s="119" t="s">
        <v>155</v>
      </c>
      <c r="E88" s="119" t="s">
        <v>105</v>
      </c>
      <c r="F88" s="119" t="s">
        <v>105</v>
      </c>
      <c r="G88" s="119" t="s">
        <v>105</v>
      </c>
      <c r="H88" s="169" t="s">
        <v>105</v>
      </c>
      <c r="I88" s="169" t="s">
        <v>105</v>
      </c>
      <c r="J88" s="169" t="s">
        <v>105</v>
      </c>
      <c r="K88" s="192" t="s">
        <v>105</v>
      </c>
    </row>
    <row r="89" ht="18" customHeight="1" x14ac:dyDescent="0.2">
      <c r="B89" s="122" t="s">
        <v>157</v>
      </c>
      <c r="C89" s="169" t="s">
        <v>105</v>
      </c>
      <c r="D89" s="119" t="s">
        <v>155</v>
      </c>
      <c r="E89" s="119" t="s">
        <v>105</v>
      </c>
      <c r="F89" s="119" t="s">
        <v>105</v>
      </c>
      <c r="G89" s="119" t="s">
        <v>105</v>
      </c>
      <c r="H89" s="169" t="s">
        <v>105</v>
      </c>
      <c r="I89" s="169" t="s">
        <v>105</v>
      </c>
      <c r="J89" s="169" t="s">
        <v>105</v>
      </c>
      <c r="K89" s="192" t="s">
        <v>105</v>
      </c>
    </row>
    <row r="90" ht="18" customHeight="1" x14ac:dyDescent="0.2">
      <c r="B90" s="122" t="s">
        <v>158</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235</v>
      </c>
      <c r="C92" s="169" t="s">
        <v>105</v>
      </c>
      <c r="D92" s="119" t="s">
        <v>155</v>
      </c>
      <c r="E92" s="119" t="s">
        <v>105</v>
      </c>
      <c r="F92" s="119" t="s">
        <v>105</v>
      </c>
      <c r="G92" s="119" t="s">
        <v>105</v>
      </c>
      <c r="H92" s="169" t="s">
        <v>105</v>
      </c>
      <c r="I92" s="169" t="s">
        <v>105</v>
      </c>
      <c r="J92" s="169" t="s">
        <v>105</v>
      </c>
      <c r="K92" s="192" t="s">
        <v>105</v>
      </c>
    </row>
    <row r="93" ht="18" customHeight="1" x14ac:dyDescent="0.2">
      <c r="B93" s="122" t="s">
        <v>238</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820.201972267878</v>
      </c>
      <c r="D94" s="125" t="s">
        <v>155</v>
      </c>
      <c r="E94" s="49"/>
      <c r="F94" s="49"/>
      <c r="G94" s="49"/>
      <c r="H94" s="125">
        <v>58.7948113787357</v>
      </c>
      <c r="I94" s="125">
        <v>0.0024606059168</v>
      </c>
      <c r="J94" s="207">
        <v>0.00049212118336</v>
      </c>
      <c r="K94" s="209"/>
    </row>
    <row r="95" ht="18" customHeight="1" x14ac:dyDescent="0.2">
      <c r="B95" s="216" t="s">
        <v>252</v>
      </c>
      <c r="C95" s="179">
        <v>820.201972267878</v>
      </c>
      <c r="D95" s="179" t="s">
        <v>155</v>
      </c>
      <c r="E95" s="49"/>
      <c r="F95" s="49"/>
      <c r="G95" s="49"/>
      <c r="H95" s="179">
        <v>58.7948113787357</v>
      </c>
      <c r="I95" s="179">
        <v>0.0024606059168</v>
      </c>
      <c r="J95" s="179">
        <v>0.00049212118336</v>
      </c>
      <c r="K95" s="209"/>
    </row>
    <row r="96" ht="18" customHeight="1" x14ac:dyDescent="0.2">
      <c r="B96" s="122" t="s">
        <v>156</v>
      </c>
      <c r="C96" s="169">
        <v>820.201972267878</v>
      </c>
      <c r="D96" s="119" t="s">
        <v>155</v>
      </c>
      <c r="E96" s="119">
        <v>71.68333333333331</v>
      </c>
      <c r="F96" s="119">
        <v>2.9999999999955693</v>
      </c>
      <c r="G96" s="119">
        <v>0.5999999999991139</v>
      </c>
      <c r="H96" s="169">
        <v>58.7948113787357</v>
      </c>
      <c r="I96" s="169">
        <v>0.0024606059168</v>
      </c>
      <c r="J96" s="169">
        <v>0.00049212118336</v>
      </c>
      <c r="K96" s="217"/>
    </row>
    <row r="97" ht="18" customHeight="1" x14ac:dyDescent="0.2">
      <c r="B97" s="122" t="s">
        <v>157</v>
      </c>
      <c r="C97" s="169" t="s">
        <v>105</v>
      </c>
      <c r="D97" s="119" t="s">
        <v>155</v>
      </c>
      <c r="E97" s="119" t="s">
        <v>105</v>
      </c>
      <c r="F97" s="119" t="s">
        <v>105</v>
      </c>
      <c r="G97" s="119" t="s">
        <v>105</v>
      </c>
      <c r="H97" s="169" t="s">
        <v>105</v>
      </c>
      <c r="I97" s="169" t="s">
        <v>105</v>
      </c>
      <c r="J97" s="169" t="s">
        <v>105</v>
      </c>
      <c r="K97" s="217"/>
    </row>
    <row r="98" ht="18" customHeight="1" x14ac:dyDescent="0.2">
      <c r="B98" s="122" t="s">
        <v>158</v>
      </c>
      <c r="C98" s="169" t="s">
        <v>105</v>
      </c>
      <c r="D98" s="119" t="s">
        <v>155</v>
      </c>
      <c r="E98" s="119" t="s">
        <v>105</v>
      </c>
      <c r="F98" s="119" t="s">
        <v>105</v>
      </c>
      <c r="G98" s="119" t="s">
        <v>105</v>
      </c>
      <c r="H98" s="169" t="s">
        <v>105</v>
      </c>
      <c r="I98" s="169" t="s">
        <v>105</v>
      </c>
      <c r="J98" s="169" t="s">
        <v>105</v>
      </c>
      <c r="K98" s="217"/>
    </row>
    <row r="99" ht="18" customHeight="1" x14ac:dyDescent="0.2">
      <c r="B99" s="122" t="s">
        <v>159</v>
      </c>
      <c r="C99" s="169" t="s">
        <v>105</v>
      </c>
      <c r="D99" s="119" t="s">
        <v>155</v>
      </c>
      <c r="E99" s="119" t="s">
        <v>105</v>
      </c>
      <c r="F99" s="119" t="s">
        <v>105</v>
      </c>
      <c r="G99" s="119" t="s">
        <v>105</v>
      </c>
      <c r="H99" s="169" t="s">
        <v>105</v>
      </c>
      <c r="I99" s="169" t="s">
        <v>105</v>
      </c>
      <c r="J99" s="169" t="s">
        <v>105</v>
      </c>
      <c r="K99" s="217"/>
    </row>
    <row r="100" ht="18" customHeight="1" x14ac:dyDescent="0.2">
      <c r="B100" s="152" t="s">
        <v>236</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238</v>
      </c>
      <c r="C103" s="227" t="s">
        <v>212</v>
      </c>
      <c r="D103" s="119" t="s">
        <v>155</v>
      </c>
      <c r="E103" s="119" t="s">
        <v>212</v>
      </c>
      <c r="F103" s="119" t="s">
        <v>212</v>
      </c>
      <c r="G103" s="119" t="s">
        <v>212</v>
      </c>
      <c r="H103" s="169" t="s">
        <v>212</v>
      </c>
      <c r="I103" s="169" t="s">
        <v>212</v>
      </c>
      <c r="J103" s="169" t="s">
        <v>212</v>
      </c>
      <c r="K103" s="192" t="s">
        <v>212</v>
      </c>
    </row>
    <row r="104" ht="18" customHeight="1" x14ac:dyDescent="0.2" s="103" customFormat="1">
      <c r="B104" s="152" t="s">
        <v>255</v>
      </c>
      <c r="C104" s="228" t="s">
        <v>212</v>
      </c>
      <c r="D104" s="128" t="s">
        <v>155</v>
      </c>
      <c r="E104" s="128" t="s">
        <v>212</v>
      </c>
      <c r="F104" s="128" t="s">
        <v>212</v>
      </c>
      <c r="G104" s="128" t="s">
        <v>212</v>
      </c>
      <c r="H104" s="199" t="s">
        <v>212</v>
      </c>
      <c r="I104" s="199" t="s">
        <v>212</v>
      </c>
      <c r="J104" s="199" t="s">
        <v>212</v>
      </c>
      <c r="K104" s="201" t="s">
        <v>212</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2626.4</v>
      </c>
      <c r="G11" s="271">
        <v>5814.82</v>
      </c>
      <c r="H11" s="271">
        <v>272.605686</v>
      </c>
      <c r="I11" s="204"/>
      <c r="J11" s="271">
        <v>86.952</v>
      </c>
      <c r="K11" s="124">
        <v>8081.662313999999</v>
      </c>
      <c r="L11" s="271">
        <v>41.9138945233266</v>
      </c>
      <c r="M11" s="272" t="s">
        <v>155</v>
      </c>
      <c r="N11" s="124">
        <v>338733.9418021395</v>
      </c>
      <c r="O11" s="271">
        <v>20</v>
      </c>
      <c r="P11" s="124">
        <v>6774.67883604279</v>
      </c>
      <c r="Q11" s="124" t="s">
        <v>84</v>
      </c>
      <c r="R11" s="124">
        <v>6774.67883604279</v>
      </c>
      <c r="S11" s="271">
        <v>1</v>
      </c>
      <c r="T11" s="206">
        <v>24840.48906549023</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1067</v>
      </c>
      <c r="G13" s="271">
        <v>171.605638</v>
      </c>
      <c r="H13" s="271" t="s">
        <v>84</v>
      </c>
      <c r="I13" s="204"/>
      <c r="J13" s="271" t="s">
        <v>84</v>
      </c>
      <c r="K13" s="124">
        <v>1238.605638</v>
      </c>
      <c r="L13" s="271">
        <v>41.9138945233266</v>
      </c>
      <c r="M13" s="275" t="s">
        <v>155</v>
      </c>
      <c r="N13" s="124">
        <v>51914.786067129644</v>
      </c>
      <c r="O13" s="271">
        <v>17.5</v>
      </c>
      <c r="P13" s="124">
        <v>908.5087561747688</v>
      </c>
      <c r="Q13" s="124" t="s">
        <v>84</v>
      </c>
      <c r="R13" s="124">
        <v>908.5087561747688</v>
      </c>
      <c r="S13" s="271">
        <v>1</v>
      </c>
      <c r="T13" s="206">
        <v>3331.198772640819</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200</v>
      </c>
      <c r="E15" s="270" t="s">
        <v>309</v>
      </c>
      <c r="F15" s="204"/>
      <c r="G15" s="271">
        <v>1895.97771766</v>
      </c>
      <c r="H15" s="271">
        <v>11.01573684</v>
      </c>
      <c r="I15" s="271" t="s">
        <v>84</v>
      </c>
      <c r="J15" s="271">
        <v>157.5334</v>
      </c>
      <c r="K15" s="124">
        <v>1727.42858082</v>
      </c>
      <c r="L15" s="271">
        <v>43.28</v>
      </c>
      <c r="M15" s="275" t="s">
        <v>155</v>
      </c>
      <c r="N15" s="124">
        <v>74763.1089778896</v>
      </c>
      <c r="O15" s="271">
        <v>19.79</v>
      </c>
      <c r="P15" s="124">
        <v>1479.5619266724352</v>
      </c>
      <c r="Q15" s="124" t="s">
        <v>84</v>
      </c>
      <c r="R15" s="124">
        <v>1479.5619266724352</v>
      </c>
      <c r="S15" s="271">
        <v>1</v>
      </c>
      <c r="T15" s="206">
        <v>5425.0603977989285</v>
      </c>
    </row>
    <row r="16" ht="18" customHeight="1" x14ac:dyDescent="0.2">
      <c r="B16" s="273"/>
      <c r="C16" s="274"/>
      <c r="D16" s="279" t="s">
        <v>197</v>
      </c>
      <c r="E16" s="270" t="s">
        <v>309</v>
      </c>
      <c r="F16" s="204"/>
      <c r="G16" s="271">
        <v>2.495324</v>
      </c>
      <c r="H16" s="271">
        <v>4.804934</v>
      </c>
      <c r="I16" s="271">
        <v>66.7195066629087</v>
      </c>
      <c r="J16" s="271" t="s">
        <v>84</v>
      </c>
      <c r="K16" s="124">
        <v>-69.0291166629087</v>
      </c>
      <c r="L16" s="271">
        <v>44.1</v>
      </c>
      <c r="M16" s="275" t="s">
        <v>155</v>
      </c>
      <c r="N16" s="124">
        <v>-3044.184044834274</v>
      </c>
      <c r="O16" s="271">
        <v>19.5</v>
      </c>
      <c r="P16" s="124">
        <v>-59.36158887426835</v>
      </c>
      <c r="Q16" s="124" t="s">
        <v>84</v>
      </c>
      <c r="R16" s="124">
        <v>-59.36158887426835</v>
      </c>
      <c r="S16" s="271">
        <v>1</v>
      </c>
      <c r="T16" s="206">
        <v>-217.6591592056506</v>
      </c>
    </row>
    <row r="17" ht="18" customHeight="1" x14ac:dyDescent="0.2">
      <c r="B17" s="273"/>
      <c r="C17" s="274"/>
      <c r="D17" s="279" t="s">
        <v>310</v>
      </c>
      <c r="E17" s="270" t="s">
        <v>309</v>
      </c>
      <c r="F17" s="204"/>
      <c r="G17" s="271">
        <v>0.44292798</v>
      </c>
      <c r="H17" s="271">
        <v>0.000359</v>
      </c>
      <c r="I17" s="271" t="s">
        <v>84</v>
      </c>
      <c r="J17" s="271">
        <v>-3.4878</v>
      </c>
      <c r="K17" s="124">
        <v>3.93036898</v>
      </c>
      <c r="L17" s="271">
        <v>43.8</v>
      </c>
      <c r="M17" s="275" t="s">
        <v>155</v>
      </c>
      <c r="N17" s="124">
        <v>172.15016132399998</v>
      </c>
      <c r="O17" s="271">
        <v>19.6</v>
      </c>
      <c r="P17" s="124">
        <v>3.3741431619504003</v>
      </c>
      <c r="Q17" s="124" t="s">
        <v>84</v>
      </c>
      <c r="R17" s="124">
        <v>3.3741431619504003</v>
      </c>
      <c r="S17" s="271">
        <v>1</v>
      </c>
      <c r="T17" s="206">
        <v>12.371858260484801</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223</v>
      </c>
      <c r="E19" s="270" t="s">
        <v>309</v>
      </c>
      <c r="F19" s="204"/>
      <c r="G19" s="271">
        <v>2358.020767</v>
      </c>
      <c r="H19" s="271">
        <v>335.86983987</v>
      </c>
      <c r="I19" s="271">
        <v>117.304727055775</v>
      </c>
      <c r="J19" s="271">
        <v>89.9555</v>
      </c>
      <c r="K19" s="124">
        <v>1814.890700074225</v>
      </c>
      <c r="L19" s="271">
        <v>43.02</v>
      </c>
      <c r="M19" s="275" t="s">
        <v>155</v>
      </c>
      <c r="N19" s="124">
        <v>78076.59791719317</v>
      </c>
      <c r="O19" s="271">
        <v>20.1</v>
      </c>
      <c r="P19" s="124">
        <v>1569.339618135583</v>
      </c>
      <c r="Q19" s="124">
        <v>229.402302012135</v>
      </c>
      <c r="R19" s="124">
        <v>1339.937316123448</v>
      </c>
      <c r="S19" s="271">
        <v>1</v>
      </c>
      <c r="T19" s="206">
        <v>4913.103492452642</v>
      </c>
    </row>
    <row r="20" ht="18" customHeight="1" x14ac:dyDescent="0.2">
      <c r="B20" s="273"/>
      <c r="C20" s="274"/>
      <c r="D20" s="279" t="s">
        <v>222</v>
      </c>
      <c r="E20" s="270" t="s">
        <v>309</v>
      </c>
      <c r="F20" s="204"/>
      <c r="G20" s="271">
        <v>181.82078</v>
      </c>
      <c r="H20" s="271">
        <v>1795.896952</v>
      </c>
      <c r="I20" s="271">
        <v>7.42313916541661</v>
      </c>
      <c r="J20" s="271">
        <v>22.2565</v>
      </c>
      <c r="K20" s="124">
        <v>-1643.7558111654166</v>
      </c>
      <c r="L20" s="271">
        <v>40.1513420621931</v>
      </c>
      <c r="M20" s="275" t="s">
        <v>155</v>
      </c>
      <c r="N20" s="124">
        <v>-65999.00184082033</v>
      </c>
      <c r="O20" s="271">
        <v>21.1</v>
      </c>
      <c r="P20" s="124">
        <v>-1392.578938841309</v>
      </c>
      <c r="Q20" s="124" t="s">
        <v>84</v>
      </c>
      <c r="R20" s="124">
        <v>-1392.578938841309</v>
      </c>
      <c r="S20" s="271">
        <v>1</v>
      </c>
      <c r="T20" s="206">
        <v>-5106.122775751466</v>
      </c>
    </row>
    <row r="21" ht="18" customHeight="1" x14ac:dyDescent="0.2">
      <c r="B21" s="273"/>
      <c r="C21" s="274"/>
      <c r="D21" s="279" t="s">
        <v>202</v>
      </c>
      <c r="E21" s="270" t="s">
        <v>309</v>
      </c>
      <c r="F21" s="204"/>
      <c r="G21" s="271">
        <v>49.57274</v>
      </c>
      <c r="H21" s="271">
        <v>61.700108</v>
      </c>
      <c r="I21" s="204"/>
      <c r="J21" s="271">
        <v>4.758</v>
      </c>
      <c r="K21" s="124">
        <v>-16.885367999999996</v>
      </c>
      <c r="L21" s="271">
        <v>45.35</v>
      </c>
      <c r="M21" s="275" t="s">
        <v>155</v>
      </c>
      <c r="N21" s="124">
        <v>-765.7514387999998</v>
      </c>
      <c r="O21" s="271">
        <v>17.87</v>
      </c>
      <c r="P21" s="124">
        <v>-13.683978211355997</v>
      </c>
      <c r="Q21" s="124">
        <v>1.0104822023</v>
      </c>
      <c r="R21" s="124">
        <v>-14.694460413655998</v>
      </c>
      <c r="S21" s="271">
        <v>1</v>
      </c>
      <c r="T21" s="206">
        <v>-53.87968818340532</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212</v>
      </c>
      <c r="R23" s="124" t="s">
        <v>245</v>
      </c>
      <c r="S23" s="271" t="s">
        <v>84</v>
      </c>
      <c r="T23" s="206" t="s">
        <v>245</v>
      </c>
    </row>
    <row r="24" ht="18" customHeight="1" x14ac:dyDescent="0.2">
      <c r="B24" s="273"/>
      <c r="C24" s="274"/>
      <c r="D24" s="279" t="s">
        <v>314</v>
      </c>
      <c r="E24" s="270" t="s">
        <v>309</v>
      </c>
      <c r="F24" s="204"/>
      <c r="G24" s="271">
        <v>148.625986215</v>
      </c>
      <c r="H24" s="271">
        <v>5.4763368</v>
      </c>
      <c r="I24" s="204"/>
      <c r="J24" s="271">
        <v>-17.101</v>
      </c>
      <c r="K24" s="124">
        <v>160.250649415</v>
      </c>
      <c r="L24" s="271">
        <v>39.5448710001793</v>
      </c>
      <c r="M24" s="275" t="s">
        <v>155</v>
      </c>
      <c r="N24" s="124">
        <v>6337.091258811133</v>
      </c>
      <c r="O24" s="271">
        <v>22</v>
      </c>
      <c r="P24" s="124">
        <v>139.41600769384493</v>
      </c>
      <c r="Q24" s="124">
        <v>335.37141168723</v>
      </c>
      <c r="R24" s="124">
        <v>-195.9554039933851</v>
      </c>
      <c r="S24" s="271">
        <v>1</v>
      </c>
      <c r="T24" s="206">
        <v>-718.5031479757453</v>
      </c>
    </row>
    <row r="25" ht="18" customHeight="1" x14ac:dyDescent="0.2">
      <c r="B25" s="273"/>
      <c r="C25" s="274"/>
      <c r="D25" s="279" t="s">
        <v>207</v>
      </c>
      <c r="E25" s="270" t="s">
        <v>309</v>
      </c>
      <c r="F25" s="204"/>
      <c r="G25" s="271">
        <v>180.461219229</v>
      </c>
      <c r="H25" s="271">
        <v>27.01425522</v>
      </c>
      <c r="I25" s="271" t="s">
        <v>84</v>
      </c>
      <c r="J25" s="271">
        <v>-8.96019999999999</v>
      </c>
      <c r="K25" s="124">
        <v>162.40716400899998</v>
      </c>
      <c r="L25" s="271">
        <v>40.041743357613</v>
      </c>
      <c r="M25" s="275" t="s">
        <v>155</v>
      </c>
      <c r="N25" s="124">
        <v>6503.06598068614</v>
      </c>
      <c r="O25" s="271">
        <v>20</v>
      </c>
      <c r="P25" s="124">
        <v>130.06131961372282</v>
      </c>
      <c r="Q25" s="124">
        <v>253.2134484</v>
      </c>
      <c r="R25" s="124">
        <v>-123.15212878627719</v>
      </c>
      <c r="S25" s="271">
        <v>1</v>
      </c>
      <c r="T25" s="206">
        <v>-451.557805549683</v>
      </c>
    </row>
    <row r="26" ht="18" customHeight="1" x14ac:dyDescent="0.2">
      <c r="B26" s="273"/>
      <c r="C26" s="274"/>
      <c r="D26" s="279" t="s">
        <v>315</v>
      </c>
      <c r="E26" s="270" t="s">
        <v>309</v>
      </c>
      <c r="F26" s="204"/>
      <c r="G26" s="271">
        <v>18.57455</v>
      </c>
      <c r="H26" s="271">
        <v>7.642558</v>
      </c>
      <c r="I26" s="204"/>
      <c r="J26" s="271">
        <v>8.829</v>
      </c>
      <c r="K26" s="124">
        <v>2.102991999999997</v>
      </c>
      <c r="L26" s="271">
        <v>31.6548716979894</v>
      </c>
      <c r="M26" s="275" t="s">
        <v>155</v>
      </c>
      <c r="N26" s="124">
        <v>66.56994194189802</v>
      </c>
      <c r="O26" s="271">
        <v>26.6</v>
      </c>
      <c r="P26" s="124">
        <v>1.7707604556544876</v>
      </c>
      <c r="Q26" s="124" t="s">
        <v>84</v>
      </c>
      <c r="R26" s="124">
        <v>1.7707604556544876</v>
      </c>
      <c r="S26" s="271">
        <v>1</v>
      </c>
      <c r="T26" s="206">
        <v>6.492788337399787</v>
      </c>
    </row>
    <row r="27" ht="18" customHeight="1" x14ac:dyDescent="0.2">
      <c r="B27" s="273"/>
      <c r="C27" s="274"/>
      <c r="D27" s="279" t="s">
        <v>316</v>
      </c>
      <c r="E27" s="270" t="s">
        <v>309</v>
      </c>
      <c r="F27" s="204"/>
      <c r="G27" s="271">
        <v>34</v>
      </c>
      <c r="H27" s="271">
        <v>1</v>
      </c>
      <c r="I27" s="204"/>
      <c r="J27" s="271" t="s">
        <v>84</v>
      </c>
      <c r="K27" s="124">
        <v>33</v>
      </c>
      <c r="L27" s="271">
        <v>43</v>
      </c>
      <c r="M27" s="275" t="s">
        <v>155</v>
      </c>
      <c r="N27" s="124">
        <v>1419</v>
      </c>
      <c r="O27" s="271">
        <v>20</v>
      </c>
      <c r="P27" s="124">
        <v>28.38</v>
      </c>
      <c r="Q27" s="124" t="s">
        <v>84</v>
      </c>
      <c r="R27" s="124">
        <v>28.38</v>
      </c>
      <c r="S27" s="271">
        <v>1</v>
      </c>
      <c r="T27" s="206">
        <v>104.05999999999999</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v>263.78999999999996</v>
      </c>
      <c r="O29" s="150"/>
      <c r="P29" s="124">
        <v>5.275799999999999</v>
      </c>
      <c r="Q29" s="124" t="s">
        <v>105</v>
      </c>
      <c r="R29" s="124">
        <v>5.275799999999999</v>
      </c>
      <c r="S29" s="284"/>
      <c r="T29" s="206">
        <v>19.344599999999996</v>
      </c>
    </row>
    <row r="30" ht="18" customHeight="1" x14ac:dyDescent="0.2">
      <c r="B30" s="285"/>
      <c r="C30" s="286"/>
      <c r="D30" s="286" t="s">
        <v>319</v>
      </c>
      <c r="E30" s="287" t="s">
        <v>309</v>
      </c>
      <c r="F30" s="288" t="s">
        <v>84</v>
      </c>
      <c r="G30" s="271">
        <v>9</v>
      </c>
      <c r="H30" s="271" t="s">
        <v>84</v>
      </c>
      <c r="I30" s="288" t="s">
        <v>84</v>
      </c>
      <c r="J30" s="271" t="s">
        <v>84</v>
      </c>
      <c r="K30" s="124">
        <v>9</v>
      </c>
      <c r="L30" s="271">
        <v>29.31</v>
      </c>
      <c r="M30" s="275" t="s">
        <v>155</v>
      </c>
      <c r="N30" s="124">
        <v>263.78999999999996</v>
      </c>
      <c r="O30" s="271">
        <v>20</v>
      </c>
      <c r="P30" s="124">
        <v>5.275799999999999</v>
      </c>
      <c r="Q30" s="124" t="s">
        <v>219</v>
      </c>
      <c r="R30" s="124">
        <v>5.275799999999999</v>
      </c>
      <c r="S30" s="289">
        <v>1</v>
      </c>
      <c r="T30" s="206">
        <v>19.344599999999996</v>
      </c>
    </row>
    <row r="31" ht="18" customHeight="1" x14ac:dyDescent="0.2">
      <c r="B31" s="290" t="s">
        <v>320</v>
      </c>
      <c r="C31" s="291"/>
      <c r="D31" s="291"/>
      <c r="E31" s="292"/>
      <c r="F31" s="293"/>
      <c r="G31" s="293"/>
      <c r="H31" s="293"/>
      <c r="I31" s="293"/>
      <c r="J31" s="293"/>
      <c r="K31" s="293"/>
      <c r="L31" s="293"/>
      <c r="M31" s="294"/>
      <c r="N31" s="128">
        <v>488441.16478266055</v>
      </c>
      <c r="O31" s="293"/>
      <c r="P31" s="128">
        <v>9574.742662023813</v>
      </c>
      <c r="Q31" s="128">
        <v>818.9976443016651</v>
      </c>
      <c r="R31" s="128">
        <v>8755.74501772215</v>
      </c>
      <c r="S31" s="295"/>
      <c r="T31" s="296">
        <v>32104.39839831455</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212</v>
      </c>
      <c r="G33" s="271" t="s">
        <v>212</v>
      </c>
      <c r="H33" s="271" t="s">
        <v>212</v>
      </c>
      <c r="I33" s="204"/>
      <c r="J33" s="271" t="s">
        <v>212</v>
      </c>
      <c r="K33" s="124" t="s">
        <v>212</v>
      </c>
      <c r="L33" s="271" t="s">
        <v>212</v>
      </c>
      <c r="M33" s="272" t="s">
        <v>155</v>
      </c>
      <c r="N33" s="124" t="s">
        <v>212</v>
      </c>
      <c r="O33" s="271" t="s">
        <v>212</v>
      </c>
      <c r="P33" s="124" t="s">
        <v>212</v>
      </c>
      <c r="Q33" s="124" t="s">
        <v>84</v>
      </c>
      <c r="R33" s="124" t="s">
        <v>245</v>
      </c>
      <c r="S33" s="271" t="s">
        <v>212</v>
      </c>
      <c r="T33" s="206" t="s">
        <v>245</v>
      </c>
    </row>
    <row r="34" ht="18" customHeight="1" x14ac:dyDescent="0.2">
      <c r="B34" s="273"/>
      <c r="C34" s="274"/>
      <c r="D34" s="281" t="s">
        <v>323</v>
      </c>
      <c r="E34" s="270" t="s">
        <v>309</v>
      </c>
      <c r="F34" s="271" t="s">
        <v>212</v>
      </c>
      <c r="G34" s="271" t="s">
        <v>212</v>
      </c>
      <c r="H34" s="271" t="s">
        <v>212</v>
      </c>
      <c r="I34" s="204"/>
      <c r="J34" s="271" t="s">
        <v>212</v>
      </c>
      <c r="K34" s="124" t="s">
        <v>212</v>
      </c>
      <c r="L34" s="271" t="s">
        <v>212</v>
      </c>
      <c r="M34" s="275" t="s">
        <v>155</v>
      </c>
      <c r="N34" s="124" t="s">
        <v>212</v>
      </c>
      <c r="O34" s="271" t="s">
        <v>212</v>
      </c>
      <c r="P34" s="124" t="s">
        <v>212</v>
      </c>
      <c r="Q34" s="124" t="s">
        <v>84</v>
      </c>
      <c r="R34" s="124" t="s">
        <v>245</v>
      </c>
      <c r="S34" s="271" t="s">
        <v>212</v>
      </c>
      <c r="T34" s="206" t="s">
        <v>245</v>
      </c>
    </row>
    <row r="35" ht="18" customHeight="1" x14ac:dyDescent="0.2">
      <c r="B35" s="273"/>
      <c r="C35" s="274"/>
      <c r="D35" s="281" t="s">
        <v>324</v>
      </c>
      <c r="E35" s="270" t="s">
        <v>309</v>
      </c>
      <c r="F35" s="271">
        <v>61601</v>
      </c>
      <c r="G35" s="271">
        <v>6605.7341457</v>
      </c>
      <c r="H35" s="271">
        <v>2319.895817</v>
      </c>
      <c r="I35" s="271" t="s">
        <v>84</v>
      </c>
      <c r="J35" s="271">
        <v>-1091.017</v>
      </c>
      <c r="K35" s="124">
        <v>66977.85532870001</v>
      </c>
      <c r="L35" s="271">
        <v>18.3772793142641</v>
      </c>
      <c r="M35" s="275" t="s">
        <v>155</v>
      </c>
      <c r="N35" s="124">
        <v>1230870.7552458923</v>
      </c>
      <c r="O35" s="271">
        <v>26.9229955333696</v>
      </c>
      <c r="P35" s="124">
        <v>33138.72784564043</v>
      </c>
      <c r="Q35" s="124">
        <v>43</v>
      </c>
      <c r="R35" s="124">
        <v>33095.72784564043</v>
      </c>
      <c r="S35" s="271">
        <v>1</v>
      </c>
      <c r="T35" s="206">
        <v>121351.00210068158</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802</v>
      </c>
      <c r="G37" s="271" t="s">
        <v>84</v>
      </c>
      <c r="H37" s="271">
        <v>8.9894743</v>
      </c>
      <c r="I37" s="204"/>
      <c r="J37" s="271">
        <v>-118.717</v>
      </c>
      <c r="K37" s="124">
        <v>911.7275257</v>
      </c>
      <c r="L37" s="271">
        <v>7.74469385600483</v>
      </c>
      <c r="M37" s="275" t="s">
        <v>155</v>
      </c>
      <c r="N37" s="124">
        <v>7061.050566639276</v>
      </c>
      <c r="O37" s="271">
        <v>27.6</v>
      </c>
      <c r="P37" s="124">
        <v>194.88499563924404</v>
      </c>
      <c r="Q37" s="124" t="s">
        <v>84</v>
      </c>
      <c r="R37" s="124">
        <v>194.88499563924404</v>
      </c>
      <c r="S37" s="271">
        <v>1</v>
      </c>
      <c r="T37" s="206">
        <v>714.5783173438948</v>
      </c>
    </row>
    <row r="38" ht="18" customHeight="1" x14ac:dyDescent="0.2">
      <c r="B38" s="273"/>
      <c r="C38" s="276"/>
      <c r="D38" s="302" t="s">
        <v>327</v>
      </c>
      <c r="E38" s="303" t="s">
        <v>309</v>
      </c>
      <c r="F38" s="304" t="s">
        <v>84</v>
      </c>
      <c r="G38" s="304">
        <v>11.857</v>
      </c>
      <c r="H38" s="304" t="s">
        <v>84</v>
      </c>
      <c r="I38" s="305"/>
      <c r="J38" s="304">
        <v>0.315</v>
      </c>
      <c r="K38" s="167">
        <v>11.542</v>
      </c>
      <c r="L38" s="304">
        <v>8.9</v>
      </c>
      <c r="M38" s="306" t="s">
        <v>155</v>
      </c>
      <c r="N38" s="167">
        <v>102.7238</v>
      </c>
      <c r="O38" s="304">
        <v>29.1</v>
      </c>
      <c r="P38" s="167">
        <v>2.98926258</v>
      </c>
      <c r="Q38" s="167" t="s">
        <v>84</v>
      </c>
      <c r="R38" s="167">
        <v>2.98926258</v>
      </c>
      <c r="S38" s="304">
        <v>1</v>
      </c>
      <c r="T38" s="307">
        <v>10.96062946</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v>20</v>
      </c>
      <c r="H41" s="271">
        <v>1066</v>
      </c>
      <c r="I41" s="204"/>
      <c r="J41" s="271">
        <v>-38.921</v>
      </c>
      <c r="K41" s="124">
        <v>-1007.079</v>
      </c>
      <c r="L41" s="271">
        <v>28.5189413198677</v>
      </c>
      <c r="M41" s="275" t="s">
        <v>155</v>
      </c>
      <c r="N41" s="124">
        <v>-28720.826905471044</v>
      </c>
      <c r="O41" s="271">
        <v>29.7209489824054</v>
      </c>
      <c r="P41" s="124">
        <v>-853.6102311900013</v>
      </c>
      <c r="Q41" s="124">
        <v>11958.166641</v>
      </c>
      <c r="R41" s="124">
        <v>-12811.776872190001</v>
      </c>
      <c r="S41" s="271">
        <v>1</v>
      </c>
      <c r="T41" s="206">
        <v>-46976.51519803</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1130.27376</v>
      </c>
      <c r="R42" s="124">
        <v>-1130.27376</v>
      </c>
      <c r="S42" s="271">
        <v>1</v>
      </c>
      <c r="T42" s="206">
        <v>-4144.33712</v>
      </c>
    </row>
    <row r="43" ht="18" customHeight="1" x14ac:dyDescent="0.2">
      <c r="B43" s="280"/>
      <c r="C43" s="281" t="s">
        <v>332</v>
      </c>
      <c r="D43" s="281"/>
      <c r="E43" s="282"/>
      <c r="F43" s="204"/>
      <c r="G43" s="150"/>
      <c r="H43" s="150"/>
      <c r="I43" s="204"/>
      <c r="J43" s="150"/>
      <c r="K43" s="150"/>
      <c r="L43" s="150"/>
      <c r="M43" s="283"/>
      <c r="N43" s="124">
        <v>19.239289391223952</v>
      </c>
      <c r="O43" s="150"/>
      <c r="P43" s="124">
        <v>0.496373666293578</v>
      </c>
      <c r="Q43" s="124" t="s">
        <v>105</v>
      </c>
      <c r="R43" s="124">
        <v>0.496373666293578</v>
      </c>
      <c r="S43" s="150"/>
      <c r="T43" s="206">
        <v>1.8200367764097858</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219</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219</v>
      </c>
      <c r="R45" s="124" t="s">
        <v>84</v>
      </c>
      <c r="S45" s="271">
        <v>1</v>
      </c>
      <c r="T45" s="206" t="s">
        <v>84</v>
      </c>
    </row>
    <row r="46" ht="18" customHeight="1" x14ac:dyDescent="0.2">
      <c r="B46" s="285"/>
      <c r="C46" s="286"/>
      <c r="D46" s="286" t="s">
        <v>335</v>
      </c>
      <c r="E46" s="287" t="s">
        <v>305</v>
      </c>
      <c r="F46" s="288" t="s">
        <v>84</v>
      </c>
      <c r="G46" s="271" t="s">
        <v>84</v>
      </c>
      <c r="H46" s="271" t="s">
        <v>84</v>
      </c>
      <c r="I46" s="288" t="s">
        <v>84</v>
      </c>
      <c r="J46" s="271">
        <v>-1.126</v>
      </c>
      <c r="K46" s="124">
        <v>1.126</v>
      </c>
      <c r="L46" s="271">
        <v>17.0864026565044</v>
      </c>
      <c r="M46" s="275" t="s">
        <v>155</v>
      </c>
      <c r="N46" s="124">
        <v>19.239289391223952</v>
      </c>
      <c r="O46" s="271">
        <v>25.8</v>
      </c>
      <c r="P46" s="124">
        <v>0.496373666293578</v>
      </c>
      <c r="Q46" s="124" t="s">
        <v>219</v>
      </c>
      <c r="R46" s="124">
        <v>0.496373666293578</v>
      </c>
      <c r="S46" s="271">
        <v>1</v>
      </c>
      <c r="T46" s="206">
        <v>1.8200367764097858</v>
      </c>
    </row>
    <row r="47" ht="18" customHeight="1" x14ac:dyDescent="0.25">
      <c r="B47" s="290" t="s">
        <v>336</v>
      </c>
      <c r="C47" s="291"/>
      <c r="D47" s="291"/>
      <c r="E47" s="292"/>
      <c r="F47" s="293"/>
      <c r="G47" s="293"/>
      <c r="H47" s="293"/>
      <c r="I47" s="293"/>
      <c r="J47" s="293"/>
      <c r="K47" s="293"/>
      <c r="L47" s="293"/>
      <c r="M47" s="294"/>
      <c r="N47" s="128">
        <v>1209332.9419964517</v>
      </c>
      <c r="O47" s="293"/>
      <c r="P47" s="128">
        <v>32483.488246335965</v>
      </c>
      <c r="Q47" s="128">
        <v>13131.440401</v>
      </c>
      <c r="R47" s="128">
        <v>19352.04784533597</v>
      </c>
      <c r="S47" s="293"/>
      <c r="T47" s="296">
        <v>70957.50876623188</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12465.5128678504</v>
      </c>
      <c r="G49" s="271">
        <v>39038.2123970476</v>
      </c>
      <c r="H49" s="271" t="s">
        <v>84</v>
      </c>
      <c r="I49" s="271" t="s">
        <v>84</v>
      </c>
      <c r="J49" s="271">
        <v>426.920221847126</v>
      </c>
      <c r="K49" s="124">
        <v>51076.80504305088</v>
      </c>
      <c r="L49" s="271">
        <v>47.9250983031666</v>
      </c>
      <c r="M49" s="272" t="s">
        <v>155</v>
      </c>
      <c r="N49" s="124">
        <v>2447860.902699889</v>
      </c>
      <c r="O49" s="271">
        <v>15.18</v>
      </c>
      <c r="P49" s="124">
        <v>37158.528502984314</v>
      </c>
      <c r="Q49" s="124">
        <v>2735.0372479287</v>
      </c>
      <c r="R49" s="124">
        <v>34423.49125505562</v>
      </c>
      <c r="S49" s="271">
        <v>1</v>
      </c>
      <c r="T49" s="206">
        <v>126219.46793520392</v>
      </c>
    </row>
    <row r="50" ht="18" customHeight="1" x14ac:dyDescent="0.2">
      <c r="B50" s="316" t="s">
        <v>340</v>
      </c>
      <c r="C50" s="317"/>
      <c r="D50" s="318"/>
      <c r="E50" s="319"/>
      <c r="F50" s="320"/>
      <c r="G50" s="320"/>
      <c r="H50" s="320"/>
      <c r="I50" s="293"/>
      <c r="J50" s="320"/>
      <c r="K50" s="320"/>
      <c r="L50" s="320"/>
      <c r="M50" s="321"/>
      <c r="N50" s="128">
        <v>2447860.902699889</v>
      </c>
      <c r="O50" s="320"/>
      <c r="P50" s="128">
        <v>37158.528502984314</v>
      </c>
      <c r="Q50" s="128">
        <v>2735.0372479287</v>
      </c>
      <c r="R50" s="128">
        <v>34423.49125505562</v>
      </c>
      <c r="S50" s="320"/>
      <c r="T50" s="296">
        <v>126219.46793520392</v>
      </c>
    </row>
    <row r="51" ht="18" customHeight="1" x14ac:dyDescent="0.2">
      <c r="B51" s="322" t="s">
        <v>341</v>
      </c>
      <c r="C51" s="323"/>
      <c r="D51" s="323"/>
      <c r="E51" s="287" t="s">
        <v>309</v>
      </c>
      <c r="F51" s="271" t="s">
        <v>212</v>
      </c>
      <c r="G51" s="271" t="s">
        <v>212</v>
      </c>
      <c r="H51" s="271" t="s">
        <v>212</v>
      </c>
      <c r="I51" s="288" t="s">
        <v>212</v>
      </c>
      <c r="J51" s="271" t="s">
        <v>212</v>
      </c>
      <c r="K51" s="124" t="s">
        <v>212</v>
      </c>
      <c r="L51" s="271" t="s">
        <v>105</v>
      </c>
      <c r="M51" s="324" t="s">
        <v>155</v>
      </c>
      <c r="N51" s="124" t="s">
        <v>204</v>
      </c>
      <c r="O51" s="271" t="s">
        <v>105</v>
      </c>
      <c r="P51" s="124" t="s">
        <v>204</v>
      </c>
      <c r="Q51" s="124" t="s">
        <v>84</v>
      </c>
      <c r="R51" s="124" t="s">
        <v>193</v>
      </c>
      <c r="S51" s="271" t="s">
        <v>105</v>
      </c>
      <c r="T51" s="206" t="s">
        <v>193</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193</v>
      </c>
      <c r="O54" s="293"/>
      <c r="P54" s="128" t="s">
        <v>193</v>
      </c>
      <c r="Q54" s="128" t="s">
        <v>84</v>
      </c>
      <c r="R54" s="128" t="s">
        <v>193</v>
      </c>
      <c r="S54" s="293"/>
      <c r="T54" s="296" t="s">
        <v>193</v>
      </c>
    </row>
    <row r="55" ht="18" customHeight="1" x14ac:dyDescent="0.25">
      <c r="B55" s="330" t="s">
        <v>345</v>
      </c>
      <c r="C55" s="331"/>
      <c r="D55" s="331"/>
      <c r="E55" s="332" t="s">
        <v>305</v>
      </c>
      <c r="F55" s="333">
        <v>399</v>
      </c>
      <c r="G55" s="334">
        <v>0.698683</v>
      </c>
      <c r="H55" s="334">
        <v>0.698683</v>
      </c>
      <c r="I55" s="333" t="s">
        <v>84</v>
      </c>
      <c r="J55" s="334">
        <v>-99.477</v>
      </c>
      <c r="K55" s="335">
        <v>498.477</v>
      </c>
      <c r="L55" s="334">
        <v>9.98086330935252</v>
      </c>
      <c r="M55" s="336" t="s">
        <v>155</v>
      </c>
      <c r="N55" s="335">
        <v>4975.2307998561155</v>
      </c>
      <c r="O55" s="334">
        <v>28.9</v>
      </c>
      <c r="P55" s="335">
        <v>143.78417011584173</v>
      </c>
      <c r="Q55" s="335" t="s">
        <v>84</v>
      </c>
      <c r="R55" s="335">
        <v>143.78417011584173</v>
      </c>
      <c r="S55" s="334">
        <v>1</v>
      </c>
      <c r="T55" s="337">
        <v>527.2086237580863</v>
      </c>
    </row>
    <row r="56" ht="18" customHeight="1" x14ac:dyDescent="0.25">
      <c r="B56" s="338" t="s">
        <v>346</v>
      </c>
      <c r="C56" s="339"/>
      <c r="D56" s="339"/>
      <c r="E56" s="340"/>
      <c r="F56" s="341"/>
      <c r="G56" s="341"/>
      <c r="H56" s="341"/>
      <c r="I56" s="341"/>
      <c r="J56" s="341"/>
      <c r="K56" s="341"/>
      <c r="L56" s="342"/>
      <c r="M56" s="343"/>
      <c r="N56" s="127">
        <v>4150610.2402788573</v>
      </c>
      <c r="O56" s="341"/>
      <c r="P56" s="127">
        <v>79360.54358145995</v>
      </c>
      <c r="Q56" s="127">
        <v>16685.475293230367</v>
      </c>
      <c r="R56" s="127">
        <v>62675.06828822957</v>
      </c>
      <c r="S56" s="341"/>
      <c r="T56" s="344">
        <v>229808.58372350843</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488.44116478266056</v>
      </c>
      <c r="D10" s="385">
        <v>449.0667411446183</v>
      </c>
      <c r="E10" s="384">
        <v>32104.39839831455</v>
      </c>
      <c r="F10" s="384">
        <v>410.4146149681986</v>
      </c>
      <c r="G10" s="384">
        <v>30113.212635060157</v>
      </c>
      <c r="H10" s="384">
        <v>9.417824016675114</v>
      </c>
      <c r="I10" s="386">
        <v>6.612332557756059</v>
      </c>
    </row>
    <row r="11" ht="18" customHeight="1" x14ac:dyDescent="0.2">
      <c r="B11" s="387" t="s">
        <v>378</v>
      </c>
      <c r="C11" s="384">
        <v>1209.3329419964518</v>
      </c>
      <c r="D11" s="384">
        <v>755.6087859616268</v>
      </c>
      <c r="E11" s="384">
        <v>70957.50876623188</v>
      </c>
      <c r="F11" s="384">
        <v>829.7141674172238</v>
      </c>
      <c r="G11" s="384">
        <v>71608.10182933648</v>
      </c>
      <c r="H11" s="384">
        <v>-8.931434988783666</v>
      </c>
      <c r="I11" s="386">
        <v>-0.9085467237424474</v>
      </c>
    </row>
    <row r="12" ht="18" customHeight="1" x14ac:dyDescent="0.2">
      <c r="B12" s="387" t="s">
        <v>379</v>
      </c>
      <c r="C12" s="384">
        <v>2447.8609026998893</v>
      </c>
      <c r="D12" s="384">
        <v>2267.687170952281</v>
      </c>
      <c r="E12" s="384">
        <v>126219.46793520392</v>
      </c>
      <c r="F12" s="384">
        <v>2092.0782903529607</v>
      </c>
      <c r="G12" s="384">
        <v>116578.7226910459</v>
      </c>
      <c r="H12" s="384">
        <v>8.393991821868813</v>
      </c>
      <c r="I12" s="386">
        <v>8.269729691332863</v>
      </c>
    </row>
    <row r="13" ht="18" customHeight="1" x14ac:dyDescent="0.2">
      <c r="B13" s="387" t="s">
        <v>380</v>
      </c>
      <c r="C13" s="384" t="s">
        <v>193</v>
      </c>
      <c r="D13" s="384" t="s">
        <v>193</v>
      </c>
      <c r="E13" s="384" t="s">
        <v>193</v>
      </c>
      <c r="F13" s="384">
        <v>13.24436685950171</v>
      </c>
      <c r="G13" s="384">
        <v>971.253569696792</v>
      </c>
      <c r="H13" s="384">
        <v>-100</v>
      </c>
      <c r="I13" s="386">
        <v>-100</v>
      </c>
    </row>
    <row r="14" ht="18" customHeight="1" x14ac:dyDescent="0.2">
      <c r="B14" s="387" t="s">
        <v>381</v>
      </c>
      <c r="C14" s="388">
        <v>4.975230799856115</v>
      </c>
      <c r="D14" s="384">
        <v>4.975230799856115</v>
      </c>
      <c r="E14" s="384">
        <v>527.2086237580863</v>
      </c>
      <c r="F14" s="384">
        <v>4.041073025372265</v>
      </c>
      <c r="G14" s="384">
        <v>428.2190382552813</v>
      </c>
      <c r="H14" s="384">
        <v>23.116577419379727</v>
      </c>
      <c r="I14" s="386">
        <v>23.11657741937964</v>
      </c>
    </row>
    <row r="15" ht="18" customHeight="1" x14ac:dyDescent="0.2">
      <c r="B15" s="389" t="s">
        <v>382</v>
      </c>
      <c r="C15" s="390">
        <v>4150.610240278857</v>
      </c>
      <c r="D15" s="390">
        <v>3477.3379288583824</v>
      </c>
      <c r="E15" s="390">
        <v>229808.58372350843</v>
      </c>
      <c r="F15" s="390">
        <v>3349.492512623257</v>
      </c>
      <c r="G15" s="390">
        <v>219699.5097633946</v>
      </c>
      <c r="H15" s="390">
        <v>3.816859292961947</v>
      </c>
      <c r="I15" s="391">
        <v>4.601318396659511</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200</v>
      </c>
      <c r="E15" s="439" t="s">
        <v>84</v>
      </c>
      <c r="F15" s="435" t="s">
        <v>84</v>
      </c>
      <c r="G15" s="440" t="s">
        <v>84</v>
      </c>
      <c r="H15" s="441" t="s">
        <v>84</v>
      </c>
      <c r="I15" s="439" t="s">
        <v>84</v>
      </c>
      <c r="J15" s="442"/>
      <c r="M15" s="381"/>
    </row>
    <row r="16" ht="18" customHeight="1" x14ac:dyDescent="0.2">
      <c r="B16" s="453"/>
      <c r="C16" s="268"/>
      <c r="D16" s="433" t="s">
        <v>197</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11413.04985135</v>
      </c>
      <c r="F19" s="435">
        <v>20.1</v>
      </c>
      <c r="G19" s="440">
        <v>229.402302012135</v>
      </c>
      <c r="H19" s="441">
        <v>841.141774044495</v>
      </c>
      <c r="I19" s="439">
        <v>841.141774044495</v>
      </c>
      <c r="J19" s="442" t="s">
        <v>411</v>
      </c>
      <c r="M19" s="381"/>
    </row>
    <row r="20" ht="18" customHeight="1" x14ac:dyDescent="0.2">
      <c r="B20" s="453"/>
      <c r="C20" s="268"/>
      <c r="D20" s="433" t="s">
        <v>222</v>
      </c>
      <c r="E20" s="439" t="s">
        <v>84</v>
      </c>
      <c r="F20" s="435" t="s">
        <v>84</v>
      </c>
      <c r="G20" s="440" t="s">
        <v>84</v>
      </c>
      <c r="H20" s="441" t="s">
        <v>84</v>
      </c>
      <c r="I20" s="439" t="s">
        <v>84</v>
      </c>
      <c r="J20" s="442"/>
      <c r="M20" s="381"/>
    </row>
    <row r="21" ht="18" customHeight="1" x14ac:dyDescent="0.2">
      <c r="B21" s="453"/>
      <c r="C21" s="268"/>
      <c r="D21" s="433" t="s">
        <v>412</v>
      </c>
      <c r="E21" s="454">
        <v>56.54629</v>
      </c>
      <c r="F21" s="435">
        <v>17.869999999999997</v>
      </c>
      <c r="G21" s="455">
        <v>1.0104822023</v>
      </c>
      <c r="H21" s="441">
        <v>3.705101408433333</v>
      </c>
      <c r="I21" s="456">
        <v>3.70510140843333</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212</v>
      </c>
      <c r="F23" s="435" t="s">
        <v>212</v>
      </c>
      <c r="G23" s="455" t="s">
        <v>212</v>
      </c>
      <c r="H23" s="441" t="s">
        <v>212</v>
      </c>
      <c r="I23" s="456" t="s">
        <v>212</v>
      </c>
      <c r="J23" s="457" t="s">
        <v>416</v>
      </c>
      <c r="M23" s="381"/>
    </row>
    <row r="24" ht="18" customHeight="1" x14ac:dyDescent="0.2">
      <c r="B24" s="453"/>
      <c r="C24" s="268"/>
      <c r="D24" s="433" t="s">
        <v>314</v>
      </c>
      <c r="E24" s="454">
        <v>15244.1550766923</v>
      </c>
      <c r="F24" s="435">
        <v>21.999999999999964</v>
      </c>
      <c r="G24" s="455">
        <v>335.37141168723</v>
      </c>
      <c r="H24" s="441">
        <v>1229.69517618651</v>
      </c>
      <c r="I24" s="456">
        <v>1229.69517618651</v>
      </c>
      <c r="J24" s="457"/>
      <c r="M24" s="381"/>
    </row>
    <row r="25" ht="18" customHeight="1" x14ac:dyDescent="0.2">
      <c r="B25" s="453"/>
      <c r="C25" s="268"/>
      <c r="D25" s="433" t="s">
        <v>417</v>
      </c>
      <c r="E25" s="454">
        <v>12660.67242</v>
      </c>
      <c r="F25" s="435">
        <v>20</v>
      </c>
      <c r="G25" s="455">
        <v>253.2134484</v>
      </c>
      <c r="H25" s="441">
        <v>928.4493108</v>
      </c>
      <c r="I25" s="456">
        <v>928.4493108</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219</v>
      </c>
      <c r="F30" s="435" t="s">
        <v>219</v>
      </c>
      <c r="G30" s="455" t="s">
        <v>219</v>
      </c>
      <c r="H30" s="441" t="s">
        <v>219</v>
      </c>
      <c r="I30" s="456" t="s">
        <v>219</v>
      </c>
      <c r="J30" s="457" t="s">
        <v>219</v>
      </c>
      <c r="M30" s="381"/>
    </row>
    <row r="31" ht="18" customHeight="1" x14ac:dyDescent="0.2">
      <c r="B31" s="290" t="s">
        <v>320</v>
      </c>
      <c r="C31" s="291"/>
      <c r="D31" s="318"/>
      <c r="E31" s="463">
        <v>39374.423638042295</v>
      </c>
      <c r="F31" s="464">
        <v>20.80024464181302</v>
      </c>
      <c r="G31" s="465">
        <v>818.9976443016651</v>
      </c>
      <c r="H31" s="464">
        <v>3002.9913624394385</v>
      </c>
      <c r="I31" s="465">
        <v>3002.9913624394385</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43</v>
      </c>
      <c r="H35" s="441">
        <v>157.66666666666666</v>
      </c>
      <c r="I35" s="456">
        <v>157.666666666667</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402348.076034825</v>
      </c>
      <c r="F41" s="435">
        <v>29.72094898240539</v>
      </c>
      <c r="G41" s="440">
        <v>11958.166641</v>
      </c>
      <c r="H41" s="441">
        <v>43846.611016999996</v>
      </c>
      <c r="I41" s="456">
        <v>43846.611017</v>
      </c>
      <c r="J41" s="457" t="s">
        <v>424</v>
      </c>
      <c r="M41" s="381"/>
    </row>
    <row r="42" ht="18" customHeight="1" x14ac:dyDescent="0.2">
      <c r="B42" s="267"/>
      <c r="C42" s="458"/>
      <c r="D42" s="433" t="s">
        <v>425</v>
      </c>
      <c r="E42" s="439">
        <v>51376.08</v>
      </c>
      <c r="F42" s="435">
        <v>22</v>
      </c>
      <c r="G42" s="440">
        <v>1130.27376</v>
      </c>
      <c r="H42" s="441">
        <v>4144.33712</v>
      </c>
      <c r="I42" s="456">
        <v>4144.33712</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209</v>
      </c>
      <c r="E44" s="439" t="s">
        <v>105</v>
      </c>
      <c r="F44" s="435" t="s">
        <v>105</v>
      </c>
      <c r="G44" s="440" t="s">
        <v>105</v>
      </c>
      <c r="H44" s="441" t="s">
        <v>105</v>
      </c>
      <c r="I44" s="456" t="s">
        <v>105</v>
      </c>
      <c r="J44" s="457" t="s">
        <v>219</v>
      </c>
      <c r="M44" s="381"/>
    </row>
    <row r="45" ht="18" customHeight="1" x14ac:dyDescent="0.2">
      <c r="B45" s="285"/>
      <c r="C45" s="286"/>
      <c r="D45" s="477" t="s">
        <v>333</v>
      </c>
      <c r="E45" s="439" t="s">
        <v>219</v>
      </c>
      <c r="F45" s="435" t="s">
        <v>219</v>
      </c>
      <c r="G45" s="440" t="s">
        <v>219</v>
      </c>
      <c r="H45" s="441" t="s">
        <v>219</v>
      </c>
      <c r="I45" s="456" t="s">
        <v>219</v>
      </c>
      <c r="J45" s="457" t="s">
        <v>219</v>
      </c>
      <c r="M45" s="381"/>
    </row>
    <row r="46" ht="18" customHeight="1" x14ac:dyDescent="0.2">
      <c r="B46" s="285"/>
      <c r="C46" s="286"/>
      <c r="D46" s="477" t="s">
        <v>334</v>
      </c>
      <c r="E46" s="439" t="s">
        <v>219</v>
      </c>
      <c r="F46" s="435" t="s">
        <v>219</v>
      </c>
      <c r="G46" s="440" t="s">
        <v>219</v>
      </c>
      <c r="H46" s="441" t="s">
        <v>219</v>
      </c>
      <c r="I46" s="456" t="s">
        <v>219</v>
      </c>
      <c r="J46" s="457" t="s">
        <v>219</v>
      </c>
      <c r="M46" s="381"/>
    </row>
    <row r="47" ht="18" customHeight="1" x14ac:dyDescent="0.2">
      <c r="B47" s="290" t="s">
        <v>336</v>
      </c>
      <c r="C47" s="291"/>
      <c r="D47" s="318"/>
      <c r="E47" s="465">
        <v>453724.156034825</v>
      </c>
      <c r="F47" s="464">
        <v>28.94146195732218</v>
      </c>
      <c r="G47" s="465">
        <v>13131.440401</v>
      </c>
      <c r="H47" s="464">
        <v>48148.61480366666</v>
      </c>
      <c r="I47" s="465">
        <v>48148.61480366667</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180173.731747608</v>
      </c>
      <c r="F49" s="441">
        <v>15.180000000000058</v>
      </c>
      <c r="G49" s="478">
        <v>2735.0372479287</v>
      </c>
      <c r="H49" s="441">
        <v>10028.469909071899</v>
      </c>
      <c r="I49" s="479">
        <v>10028.4699090719</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219</v>
      </c>
      <c r="M51" s="381"/>
    </row>
    <row r="52" ht="18" customHeight="1" x14ac:dyDescent="0.2">
      <c r="B52" s="480"/>
      <c r="C52" s="433"/>
      <c r="D52" s="481" t="s">
        <v>209</v>
      </c>
      <c r="E52" s="439" t="s">
        <v>219</v>
      </c>
      <c r="F52" s="435" t="s">
        <v>219</v>
      </c>
      <c r="G52" s="440" t="s">
        <v>219</v>
      </c>
      <c r="H52" s="441" t="s">
        <v>219</v>
      </c>
      <c r="I52" s="456" t="s">
        <v>219</v>
      </c>
      <c r="J52" s="457" t="s">
        <v>219</v>
      </c>
      <c r="M52" s="381"/>
    </row>
    <row r="53" ht="18" customHeight="1" x14ac:dyDescent="0.2">
      <c r="B53" s="316" t="s">
        <v>340</v>
      </c>
      <c r="C53" s="317"/>
      <c r="D53" s="318"/>
      <c r="E53" s="465">
        <v>180173.731747608</v>
      </c>
      <c r="F53" s="464">
        <v>15.180000000000058</v>
      </c>
      <c r="G53" s="465">
        <v>2735.0372479287</v>
      </c>
      <c r="H53" s="464">
        <v>10028.469909071899</v>
      </c>
      <c r="I53" s="465">
        <v>10028.4699090719</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209</v>
      </c>
      <c r="E56" s="462" t="s">
        <v>84</v>
      </c>
      <c r="F56" s="435" t="s">
        <v>84</v>
      </c>
      <c r="G56" s="455" t="s">
        <v>84</v>
      </c>
      <c r="H56" s="441" t="s">
        <v>84</v>
      </c>
      <c r="I56" s="456" t="s">
        <v>84</v>
      </c>
      <c r="J56" s="457" t="s">
        <v>219</v>
      </c>
      <c r="M56" s="381"/>
    </row>
    <row r="57" ht="18" customHeight="1" x14ac:dyDescent="0.2">
      <c r="B57" s="483"/>
      <c r="C57" s="286"/>
      <c r="D57" s="286" t="s">
        <v>343</v>
      </c>
      <c r="E57" s="462" t="s">
        <v>219</v>
      </c>
      <c r="F57" s="435" t="s">
        <v>219</v>
      </c>
      <c r="G57" s="455" t="s">
        <v>219</v>
      </c>
      <c r="H57" s="441" t="s">
        <v>219</v>
      </c>
      <c r="I57" s="456" t="s">
        <v>219</v>
      </c>
      <c r="J57" s="457" t="s">
        <v>219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673272.3114204754</v>
      </c>
      <c r="F60" s="489">
        <v>24.782654819158115</v>
      </c>
      <c r="G60" s="494">
        <v>16685.475293230367</v>
      </c>
      <c r="H60" s="489">
        <v>61180.076075177996</v>
      </c>
      <c r="I60" s="493">
        <v>61180.07607517801</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80.983</v>
      </c>
      <c r="D10" s="523"/>
      <c r="E10" s="523"/>
      <c r="F10" s="125">
        <v>1309.47786</v>
      </c>
      <c r="G10" s="524" t="s">
        <v>111</v>
      </c>
      <c r="H10" s="525">
        <v>-49.59</v>
      </c>
      <c r="I10" s="526" t="s">
        <v>111</v>
      </c>
    </row>
    <row r="11" ht="18" customHeight="1" x14ac:dyDescent="0.2">
      <c r="B11" s="527" t="s">
        <v>459</v>
      </c>
      <c r="C11" s="27">
        <v>79.923</v>
      </c>
      <c r="D11" s="125">
        <v>16.993163419791546</v>
      </c>
      <c r="E11" s="125" t="s">
        <v>111</v>
      </c>
      <c r="F11" s="125">
        <v>1308.5546</v>
      </c>
      <c r="G11" s="524" t="s">
        <v>111</v>
      </c>
      <c r="H11" s="525">
        <v>-49.59</v>
      </c>
      <c r="I11" s="526" t="s">
        <v>111</v>
      </c>
    </row>
    <row r="12" ht="18" customHeight="1" x14ac:dyDescent="0.2">
      <c r="B12" s="137" t="s">
        <v>460</v>
      </c>
      <c r="C12" s="49"/>
      <c r="D12" s="125">
        <v>15.545394942632281</v>
      </c>
      <c r="E12" s="125" t="s">
        <v>84</v>
      </c>
      <c r="F12" s="528">
        <v>1192.8446</v>
      </c>
      <c r="G12" s="528" t="s">
        <v>84</v>
      </c>
      <c r="H12" s="529">
        <v>-49.59</v>
      </c>
      <c r="I12" s="530" t="s">
        <v>84</v>
      </c>
    </row>
    <row r="13" ht="18" customHeight="1" x14ac:dyDescent="0.2">
      <c r="B13" s="137" t="s">
        <v>461</v>
      </c>
      <c r="C13" s="49"/>
      <c r="D13" s="125">
        <v>1.3784517598188255</v>
      </c>
      <c r="E13" s="125" t="s">
        <v>128</v>
      </c>
      <c r="F13" s="528">
        <v>110.17</v>
      </c>
      <c r="G13" s="528" t="s">
        <v>128</v>
      </c>
      <c r="H13" s="529" t="s">
        <v>84</v>
      </c>
      <c r="I13" s="530" t="s">
        <v>128</v>
      </c>
    </row>
    <row r="14" ht="18" customHeight="1" x14ac:dyDescent="0.2">
      <c r="B14" s="137" t="s">
        <v>462</v>
      </c>
      <c r="C14" s="172">
        <v>79.923</v>
      </c>
      <c r="D14" s="125">
        <v>0.06931671734044018</v>
      </c>
      <c r="E14" s="125" t="s">
        <v>105</v>
      </c>
      <c r="F14" s="528">
        <v>5.54</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1.06</v>
      </c>
      <c r="D17" s="125">
        <v>0.8709999999999999</v>
      </c>
      <c r="E17" s="125" t="s">
        <v>128</v>
      </c>
      <c r="F17" s="125">
        <v>0.92326</v>
      </c>
      <c r="G17" s="524" t="s">
        <v>128</v>
      </c>
      <c r="H17" s="525" t="s">
        <v>84</v>
      </c>
      <c r="I17" s="526" t="s">
        <v>128</v>
      </c>
    </row>
    <row r="18" ht="18" customHeight="1" x14ac:dyDescent="0.2">
      <c r="B18" s="137" t="s">
        <v>466</v>
      </c>
      <c r="C18" s="49"/>
      <c r="D18" s="125">
        <v>0.8039999999999999</v>
      </c>
      <c r="E18" s="125" t="s">
        <v>128</v>
      </c>
      <c r="F18" s="528">
        <v>0.85224</v>
      </c>
      <c r="G18" s="528" t="s">
        <v>128</v>
      </c>
      <c r="H18" s="529" t="s">
        <v>84</v>
      </c>
      <c r="I18" s="530" t="s">
        <v>128</v>
      </c>
    </row>
    <row r="19" ht="18" customHeight="1" x14ac:dyDescent="0.2">
      <c r="B19" s="533" t="s">
        <v>467</v>
      </c>
      <c r="C19" s="534"/>
      <c r="D19" s="535">
        <v>0.06699999999999999</v>
      </c>
      <c r="E19" s="535" t="s">
        <v>128</v>
      </c>
      <c r="F19" s="536">
        <v>0.07102</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185.521909757184</v>
      </c>
      <c r="H21" s="525" t="s">
        <v>105</v>
      </c>
      <c r="I21" s="526" t="s">
        <v>84</v>
      </c>
    </row>
    <row r="22" ht="18" customHeight="1" x14ac:dyDescent="0.2">
      <c r="B22" s="527" t="s">
        <v>470</v>
      </c>
      <c r="C22" s="49"/>
      <c r="D22" s="49"/>
      <c r="E22" s="49"/>
      <c r="F22" s="125" t="s">
        <v>105</v>
      </c>
      <c r="G22" s="524">
        <v>185.521909757184</v>
      </c>
      <c r="H22" s="525" t="s">
        <v>105</v>
      </c>
      <c r="I22" s="526" t="s">
        <v>84</v>
      </c>
    </row>
    <row r="23" ht="18" customHeight="1" x14ac:dyDescent="0.2">
      <c r="B23" s="539" t="s">
        <v>471</v>
      </c>
      <c r="C23" s="27">
        <v>19.36</v>
      </c>
      <c r="D23" s="125" t="s">
        <v>105</v>
      </c>
      <c r="E23" s="125">
        <v>9.58274327258182</v>
      </c>
      <c r="F23" s="27" t="s">
        <v>105</v>
      </c>
      <c r="G23" s="528">
        <v>185.521909757184</v>
      </c>
      <c r="H23" s="540" t="s">
        <v>105</v>
      </c>
      <c r="I23" s="530" t="s">
        <v>84</v>
      </c>
    </row>
    <row r="24" ht="18" customHeight="1" x14ac:dyDescent="0.2">
      <c r="B24" s="118" t="s">
        <v>472</v>
      </c>
      <c r="C24" s="49"/>
      <c r="D24" s="49"/>
      <c r="E24" s="49"/>
      <c r="F24" s="125">
        <v>0.21280964749536</v>
      </c>
      <c r="G24" s="524">
        <v>28.6761</v>
      </c>
      <c r="H24" s="525" t="s">
        <v>84</v>
      </c>
      <c r="I24" s="526" t="s">
        <v>84</v>
      </c>
    </row>
    <row r="25" ht="18" customHeight="1" x14ac:dyDescent="0.25">
      <c r="B25" s="541" t="s">
        <v>473</v>
      </c>
      <c r="C25" s="542">
        <v>0.01064048237477</v>
      </c>
      <c r="D25" s="535">
        <v>19.99999999999624</v>
      </c>
      <c r="E25" s="535">
        <v>2694.999999999516</v>
      </c>
      <c r="F25" s="542">
        <v>0.21280964749536</v>
      </c>
      <c r="G25" s="543">
        <v>28.6761</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262.79706139684674</v>
      </c>
      <c r="J10" s="564">
        <v>98.62251953092667</v>
      </c>
      <c r="K10" s="120">
        <v>0.00185888969697</v>
      </c>
      <c r="L10" s="565" t="s">
        <v>502</v>
      </c>
    </row>
    <row r="11" ht="18" customHeight="1" x14ac:dyDescent="0.2">
      <c r="B11" s="527" t="s">
        <v>503</v>
      </c>
      <c r="C11" s="566" t="s">
        <v>504</v>
      </c>
      <c r="D11" s="567" t="s">
        <v>505</v>
      </c>
      <c r="E11" s="169">
        <v>3183.0303030303</v>
      </c>
      <c r="F11" s="119">
        <v>80399.99999999996</v>
      </c>
      <c r="G11" s="119">
        <v>747.0000000000019</v>
      </c>
      <c r="H11" s="568">
        <v>0.5840000000000958</v>
      </c>
      <c r="I11" s="569">
        <v>255.915636363636</v>
      </c>
      <c r="J11" s="169">
        <v>2.37772363636364</v>
      </c>
      <c r="K11" s="172">
        <v>0.00185888969697</v>
      </c>
      <c r="L11" s="570" t="s">
        <v>105</v>
      </c>
    </row>
    <row r="12" ht="18" customHeight="1" x14ac:dyDescent="0.2">
      <c r="B12" s="527" t="s">
        <v>506</v>
      </c>
      <c r="C12" s="566" t="s">
        <v>504</v>
      </c>
      <c r="D12" s="567" t="s">
        <v>505</v>
      </c>
      <c r="E12" s="169">
        <v>3183.0303030303</v>
      </c>
      <c r="F12" s="119">
        <v>2150.0550000000026</v>
      </c>
      <c r="G12" s="119">
        <v>30000.750000000044</v>
      </c>
      <c r="H12" s="571"/>
      <c r="I12" s="572">
        <v>6.84369021818182</v>
      </c>
      <c r="J12" s="169">
        <v>95.4932963636364</v>
      </c>
      <c r="K12" s="49"/>
      <c r="L12" s="170" t="s">
        <v>105</v>
      </c>
    </row>
    <row r="13" ht="18" customHeight="1" x14ac:dyDescent="0.2">
      <c r="B13" s="527" t="s">
        <v>507</v>
      </c>
      <c r="C13" s="566" t="s">
        <v>504</v>
      </c>
      <c r="D13" s="567" t="s">
        <v>505</v>
      </c>
      <c r="E13" s="169">
        <v>77009.8265895954</v>
      </c>
      <c r="F13" s="119">
        <v>0.48999999999997734</v>
      </c>
      <c r="G13" s="119">
        <v>5.400000000000063</v>
      </c>
      <c r="H13" s="571"/>
      <c r="I13" s="572">
        <v>0.0377348150289</v>
      </c>
      <c r="J13" s="169">
        <v>0.41585306358382</v>
      </c>
      <c r="K13" s="49"/>
      <c r="L13" s="170" t="s">
        <v>105</v>
      </c>
    </row>
    <row r="14" ht="18" customHeight="1" x14ac:dyDescent="0.2">
      <c r="B14" s="527" t="s">
        <v>508</v>
      </c>
      <c r="C14" s="566" t="s">
        <v>504</v>
      </c>
      <c r="D14" s="567" t="s">
        <v>509</v>
      </c>
      <c r="E14" s="169">
        <v>381.416440162272</v>
      </c>
      <c r="F14" s="119" t="s">
        <v>128</v>
      </c>
      <c r="G14" s="119">
        <v>880.0000000000016</v>
      </c>
      <c r="H14" s="573" t="s">
        <v>128</v>
      </c>
      <c r="I14" s="572" t="s">
        <v>128</v>
      </c>
      <c r="J14" s="169">
        <v>0.3356464673428</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209</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1451.3751329335169</v>
      </c>
      <c r="J20" s="593">
        <v>2071.533000554219</v>
      </c>
      <c r="K20" s="132"/>
      <c r="L20" s="133" t="s">
        <v>105</v>
      </c>
    </row>
    <row r="21" ht="18" customHeight="1" x14ac:dyDescent="0.2">
      <c r="B21" s="594" t="s">
        <v>514</v>
      </c>
      <c r="C21" s="566" t="s">
        <v>504</v>
      </c>
      <c r="D21" s="567" t="s">
        <v>515</v>
      </c>
      <c r="E21" s="169">
        <v>17884</v>
      </c>
      <c r="F21" s="119">
        <v>80400</v>
      </c>
      <c r="G21" s="119">
        <v>747</v>
      </c>
      <c r="H21" s="563"/>
      <c r="I21" s="569">
        <v>1437.8736</v>
      </c>
      <c r="J21" s="271">
        <v>13.359348</v>
      </c>
      <c r="K21" s="204"/>
      <c r="L21" s="570" t="s">
        <v>105</v>
      </c>
    </row>
    <row r="22" ht="18" customHeight="1" x14ac:dyDescent="0.2">
      <c r="B22" s="527" t="s">
        <v>516</v>
      </c>
      <c r="C22" s="566" t="s">
        <v>504</v>
      </c>
      <c r="D22" s="567" t="s">
        <v>515</v>
      </c>
      <c r="E22" s="169">
        <v>17884</v>
      </c>
      <c r="F22" s="119">
        <v>97</v>
      </c>
      <c r="G22" s="119">
        <v>12190</v>
      </c>
      <c r="H22" s="571"/>
      <c r="I22" s="572">
        <v>1.734748</v>
      </c>
      <c r="J22" s="169">
        <v>218.00596</v>
      </c>
      <c r="K22" s="49"/>
      <c r="L22" s="170" t="s">
        <v>105</v>
      </c>
    </row>
    <row r="23" ht="18" customHeight="1" x14ac:dyDescent="0.2">
      <c r="B23" s="527" t="s">
        <v>517</v>
      </c>
      <c r="C23" s="566" t="s">
        <v>504</v>
      </c>
      <c r="D23" s="567" t="s">
        <v>515</v>
      </c>
      <c r="E23" s="169">
        <v>17884</v>
      </c>
      <c r="F23" s="119">
        <v>250</v>
      </c>
      <c r="G23" s="119">
        <v>790</v>
      </c>
      <c r="H23" s="140"/>
      <c r="I23" s="169">
        <v>4.471</v>
      </c>
      <c r="J23" s="169">
        <v>14.12836</v>
      </c>
      <c r="K23" s="140"/>
      <c r="L23" s="170" t="s">
        <v>105</v>
      </c>
    </row>
    <row r="24" ht="18" customHeight="1" x14ac:dyDescent="0.2">
      <c r="B24" s="527" t="s">
        <v>518</v>
      </c>
      <c r="C24" s="566" t="s">
        <v>504</v>
      </c>
      <c r="D24" s="567" t="s">
        <v>519</v>
      </c>
      <c r="E24" s="169">
        <v>150</v>
      </c>
      <c r="F24" s="119">
        <v>11473.8579145444</v>
      </c>
      <c r="G24" s="119">
        <v>2258553.546722473</v>
      </c>
      <c r="H24" s="571"/>
      <c r="I24" s="572">
        <v>1.72107868718166</v>
      </c>
      <c r="J24" s="169">
        <v>338.783032008371</v>
      </c>
      <c r="K24" s="49"/>
      <c r="L24" s="170" t="s">
        <v>105</v>
      </c>
    </row>
    <row r="25" ht="18" customHeight="1" x14ac:dyDescent="0.2">
      <c r="B25" s="527" t="s">
        <v>520</v>
      </c>
      <c r="C25" s="566" t="s">
        <v>504</v>
      </c>
      <c r="D25" s="567" t="s">
        <v>521</v>
      </c>
      <c r="E25" s="169">
        <v>66.7</v>
      </c>
      <c r="F25" s="119">
        <v>69560.71288482728</v>
      </c>
      <c r="G25" s="119">
        <v>13692569.314408217</v>
      </c>
      <c r="H25" s="571"/>
      <c r="I25" s="572">
        <v>4.63969954941798</v>
      </c>
      <c r="J25" s="169">
        <v>913.294373271028</v>
      </c>
      <c r="K25" s="49"/>
      <c r="L25" s="170" t="s">
        <v>105</v>
      </c>
    </row>
    <row r="26" ht="18" customHeight="1" x14ac:dyDescent="0.2">
      <c r="B26" s="574" t="s">
        <v>522</v>
      </c>
      <c r="C26" s="575"/>
      <c r="D26" s="576"/>
      <c r="E26" s="49"/>
      <c r="F26" s="49"/>
      <c r="G26" s="49"/>
      <c r="H26" s="577"/>
      <c r="I26" s="119">
        <v>0.93500669691727</v>
      </c>
      <c r="J26" s="119">
        <v>573.96192727482</v>
      </c>
      <c r="K26" s="534"/>
      <c r="L26" s="578" t="s">
        <v>105</v>
      </c>
    </row>
    <row r="27" ht="18" customHeight="1" x14ac:dyDescent="0.2">
      <c r="B27" s="579" t="s">
        <v>523</v>
      </c>
      <c r="C27" s="575"/>
      <c r="D27" s="576"/>
      <c r="E27" s="49"/>
      <c r="F27" s="49"/>
      <c r="G27" s="49"/>
      <c r="H27" s="577"/>
      <c r="I27" s="119">
        <v>0.93500669691727</v>
      </c>
      <c r="J27" s="119">
        <v>573.96192727482</v>
      </c>
      <c r="K27" s="534"/>
      <c r="L27" s="578" t="s">
        <v>105</v>
      </c>
    </row>
    <row r="28" ht="18" customHeight="1" x14ac:dyDescent="0.25">
      <c r="B28" s="595" t="s">
        <v>209</v>
      </c>
      <c r="C28" s="566" t="s">
        <v>504</v>
      </c>
      <c r="D28" s="567" t="s">
        <v>509</v>
      </c>
      <c r="E28" s="169">
        <v>2321.72169516</v>
      </c>
      <c r="F28" s="119">
        <v>402.7212645109192</v>
      </c>
      <c r="G28" s="119">
        <v>247213.92252625944</v>
      </c>
      <c r="H28" s="596"/>
      <c r="I28" s="597">
        <v>0.93500669691727</v>
      </c>
      <c r="J28" s="597">
        <v>573.96192727482</v>
      </c>
      <c r="K28" s="293"/>
      <c r="L28" s="598" t="s">
        <v>105</v>
      </c>
    </row>
    <row r="29" ht="18" customHeight="1" x14ac:dyDescent="0.2">
      <c r="B29" s="589" t="s">
        <v>524</v>
      </c>
      <c r="C29" s="590"/>
      <c r="D29" s="591"/>
      <c r="E29" s="599"/>
      <c r="F29" s="599"/>
      <c r="G29" s="599"/>
      <c r="H29" s="599"/>
      <c r="I29" s="593">
        <v>218.22326060606093</v>
      </c>
      <c r="J29" s="131">
        <v>2.8561658230302998</v>
      </c>
      <c r="K29" s="131">
        <v>0.0031603948303</v>
      </c>
      <c r="L29" s="133" t="s">
        <v>204</v>
      </c>
    </row>
    <row r="30" ht="18" customHeight="1" x14ac:dyDescent="0.2">
      <c r="B30" s="600" t="s">
        <v>525</v>
      </c>
      <c r="C30" s="601"/>
      <c r="D30" s="602"/>
      <c r="E30" s="150"/>
      <c r="F30" s="150"/>
      <c r="G30" s="150"/>
      <c r="H30" s="150"/>
      <c r="I30" s="603">
        <v>0.35809090909091</v>
      </c>
      <c r="J30" s="119">
        <v>2.72149090909091</v>
      </c>
      <c r="K30" s="534"/>
      <c r="L30" s="121" t="s">
        <v>204</v>
      </c>
    </row>
    <row r="31" ht="18" customHeight="1" x14ac:dyDescent="0.2">
      <c r="B31" s="604" t="s">
        <v>526</v>
      </c>
      <c r="C31" s="566" t="s">
        <v>504</v>
      </c>
      <c r="D31" s="567" t="s">
        <v>505</v>
      </c>
      <c r="E31" s="169">
        <v>3183.0303030303</v>
      </c>
      <c r="F31" s="119">
        <v>112.5000000000004</v>
      </c>
      <c r="G31" s="119">
        <v>855.000000000001</v>
      </c>
      <c r="H31" s="150"/>
      <c r="I31" s="271">
        <v>0.35809090909091</v>
      </c>
      <c r="J31" s="271">
        <v>2.72149090909091</v>
      </c>
      <c r="K31" s="534"/>
      <c r="L31" s="570" t="s">
        <v>105</v>
      </c>
    </row>
    <row r="32" ht="18" customHeight="1" x14ac:dyDescent="0.2">
      <c r="B32" s="604" t="s">
        <v>527</v>
      </c>
      <c r="C32" s="566" t="s">
        <v>504</v>
      </c>
      <c r="D32" s="567" t="s">
        <v>105</v>
      </c>
      <c r="E32" s="169" t="s">
        <v>212</v>
      </c>
      <c r="F32" s="119" t="s">
        <v>212</v>
      </c>
      <c r="G32" s="119" t="s">
        <v>212</v>
      </c>
      <c r="H32" s="150"/>
      <c r="I32" s="169" t="s">
        <v>212</v>
      </c>
      <c r="J32" s="169" t="s">
        <v>212</v>
      </c>
      <c r="K32" s="534"/>
      <c r="L32" s="170" t="s">
        <v>212</v>
      </c>
    </row>
    <row r="33" ht="18" customHeight="1" x14ac:dyDescent="0.2">
      <c r="B33" s="604" t="s">
        <v>528</v>
      </c>
      <c r="C33" s="566" t="s">
        <v>504</v>
      </c>
      <c r="D33" s="567" t="s">
        <v>105</v>
      </c>
      <c r="E33" s="169" t="s">
        <v>212</v>
      </c>
      <c r="F33" s="119" t="s">
        <v>212</v>
      </c>
      <c r="G33" s="119" t="s">
        <v>212</v>
      </c>
      <c r="H33" s="150"/>
      <c r="I33" s="169" t="s">
        <v>212</v>
      </c>
      <c r="J33" s="169" t="s">
        <v>212</v>
      </c>
      <c r="K33" s="534"/>
      <c r="L33" s="170" t="s">
        <v>212</v>
      </c>
    </row>
    <row r="34" ht="18" customHeight="1" x14ac:dyDescent="0.2">
      <c r="B34" s="600" t="s">
        <v>529</v>
      </c>
      <c r="C34" s="601"/>
      <c r="D34" s="602"/>
      <c r="E34" s="150"/>
      <c r="F34" s="150"/>
      <c r="G34" s="150"/>
      <c r="H34" s="150"/>
      <c r="I34" s="603">
        <v>217.86516969697</v>
      </c>
      <c r="J34" s="603">
        <v>0.13467491393939</v>
      </c>
      <c r="K34" s="119">
        <v>0.0031603948303</v>
      </c>
      <c r="L34" s="121" t="s">
        <v>204</v>
      </c>
    </row>
    <row r="35" ht="18" customHeight="1" x14ac:dyDescent="0.2">
      <c r="B35" s="604" t="s">
        <v>530</v>
      </c>
      <c r="C35" s="566" t="s">
        <v>504</v>
      </c>
      <c r="D35" s="567" t="s">
        <v>505</v>
      </c>
      <c r="E35" s="169">
        <v>3183.0303030303</v>
      </c>
      <c r="F35" s="119">
        <v>48500.000000000146</v>
      </c>
      <c r="G35" s="119">
        <v>29.49999999999879</v>
      </c>
      <c r="H35" s="119">
        <v>0.7599999999990488</v>
      </c>
      <c r="I35" s="271">
        <v>154.37696969697</v>
      </c>
      <c r="J35" s="271">
        <v>0.09389939393939</v>
      </c>
      <c r="K35" s="271">
        <v>0.0024191030303</v>
      </c>
      <c r="L35" s="570" t="s">
        <v>105</v>
      </c>
    </row>
    <row r="36" ht="18" customHeight="1" x14ac:dyDescent="0.2">
      <c r="B36" s="604" t="s">
        <v>531</v>
      </c>
      <c r="C36" s="566" t="s">
        <v>504</v>
      </c>
      <c r="D36" s="567" t="s">
        <v>105</v>
      </c>
      <c r="E36" s="169">
        <v>17884</v>
      </c>
      <c r="F36" s="119">
        <v>3550</v>
      </c>
      <c r="G36" s="119">
        <v>2.2800000000000002</v>
      </c>
      <c r="H36" s="119">
        <v>0.04145</v>
      </c>
      <c r="I36" s="169">
        <v>63.4882</v>
      </c>
      <c r="J36" s="169">
        <v>0.04077552</v>
      </c>
      <c r="K36" s="169">
        <v>0.0007412918</v>
      </c>
      <c r="L36" s="170" t="s">
        <v>105</v>
      </c>
    </row>
    <row r="37" ht="18" customHeight="1" x14ac:dyDescent="0.2">
      <c r="B37" s="605" t="s">
        <v>532</v>
      </c>
      <c r="C37" s="606" t="s">
        <v>504</v>
      </c>
      <c r="D37" s="607" t="s">
        <v>105</v>
      </c>
      <c r="E37" s="199" t="s">
        <v>212</v>
      </c>
      <c r="F37" s="128" t="s">
        <v>212</v>
      </c>
      <c r="G37" s="128" t="s">
        <v>212</v>
      </c>
      <c r="H37" s="128" t="s">
        <v>212</v>
      </c>
      <c r="I37" s="199" t="s">
        <v>212</v>
      </c>
      <c r="J37" s="199" t="s">
        <v>212</v>
      </c>
      <c r="K37" s="199" t="s">
        <v>212</v>
      </c>
      <c r="L37" s="598" t="s">
        <v>212</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209</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209</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209</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23.600123386823686</v>
      </c>
      <c r="M9" s="673">
        <v>76.39987661317632</v>
      </c>
    </row>
    <row r="10" ht="18" customHeight="1" x14ac:dyDescent="0.2">
      <c r="B10" s="231" t="s">
        <v>603</v>
      </c>
      <c r="C10" s="674">
        <v>2942.33024383427</v>
      </c>
      <c r="D10" s="675"/>
      <c r="E10" s="676"/>
      <c r="F10" s="676"/>
      <c r="G10" s="674">
        <v>210.376612434151</v>
      </c>
      <c r="H10" s="674">
        <v>0.00327486288002</v>
      </c>
      <c r="I10" s="677">
        <v>0.00679382283414</v>
      </c>
      <c r="J10" s="7"/>
      <c r="K10" s="316" t="s">
        <v>604</v>
      </c>
      <c r="L10" s="678">
        <v>33.45794444591468</v>
      </c>
      <c r="M10" s="679">
        <v>66.54205555408532</v>
      </c>
    </row>
    <row r="11" ht="18" customHeight="1" x14ac:dyDescent="0.2">
      <c r="B11" s="680" t="s">
        <v>197</v>
      </c>
      <c r="C11" s="681">
        <v>2942.33024383427</v>
      </c>
      <c r="D11" s="682">
        <v>71.50000000000024</v>
      </c>
      <c r="E11" s="682">
        <v>1.1130167617596838</v>
      </c>
      <c r="F11" s="682">
        <v>2.3089939847427505</v>
      </c>
      <c r="G11" s="683">
        <v>210.376612434151</v>
      </c>
      <c r="H11" s="683">
        <v>0.00327486288002</v>
      </c>
      <c r="I11" s="684">
        <v>0.00679382283414</v>
      </c>
      <c r="J11" s="7"/>
      <c r="K11" s="357" t="s">
        <v>605</v>
      </c>
      <c r="L11" s="7"/>
      <c r="M11" s="7"/>
    </row>
    <row r="12" ht="18" customHeight="1" x14ac:dyDescent="0.2">
      <c r="B12" s="685" t="s">
        <v>196</v>
      </c>
      <c r="C12" s="681" t="s">
        <v>84</v>
      </c>
      <c r="D12" s="682" t="s">
        <v>84</v>
      </c>
      <c r="E12" s="682" t="s">
        <v>84</v>
      </c>
      <c r="F12" s="682" t="s">
        <v>84</v>
      </c>
      <c r="G12" s="683" t="s">
        <v>84</v>
      </c>
      <c r="H12" s="683" t="s">
        <v>84</v>
      </c>
      <c r="I12" s="684" t="s">
        <v>84</v>
      </c>
      <c r="J12" s="7"/>
      <c r="K12" s="7" t="s">
        <v>606</v>
      </c>
      <c r="L12" s="7"/>
      <c r="M12" s="7"/>
    </row>
    <row r="13" ht="18" customHeight="1" x14ac:dyDescent="0.2">
      <c r="B13" s="685" t="s">
        <v>198</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5343.976393664441</v>
      </c>
      <c r="D14" s="694"/>
      <c r="E14" s="695"/>
      <c r="F14" s="696"/>
      <c r="G14" s="693">
        <v>394.9436747965691</v>
      </c>
      <c r="H14" s="693">
        <v>0.03740783475565</v>
      </c>
      <c r="I14" s="697">
        <v>0.01068795278733</v>
      </c>
      <c r="J14" s="7"/>
      <c r="K14" s="692"/>
      <c r="L14" s="692"/>
      <c r="M14" s="692"/>
    </row>
    <row r="15" ht="18" customHeight="1" x14ac:dyDescent="0.2">
      <c r="B15" s="698" t="s">
        <v>222</v>
      </c>
      <c r="C15" s="699">
        <v>297.985795499872</v>
      </c>
      <c r="D15" s="682">
        <v>77.36666666666669</v>
      </c>
      <c r="E15" s="682">
        <v>7.000000000003008</v>
      </c>
      <c r="F15" s="682">
        <v>2.0000000000008593</v>
      </c>
      <c r="G15" s="700">
        <v>23.0541677118401</v>
      </c>
      <c r="H15" s="700">
        <v>0.0020859005685</v>
      </c>
      <c r="I15" s="701">
        <v>0.000595971591</v>
      </c>
      <c r="J15" s="7"/>
      <c r="K15" s="692"/>
      <c r="L15" s="692"/>
      <c r="M15" s="692"/>
    </row>
    <row r="16" ht="18" customHeight="1" x14ac:dyDescent="0.2">
      <c r="B16" s="698" t="s">
        <v>223</v>
      </c>
      <c r="C16" s="702">
        <v>5045.99059816457</v>
      </c>
      <c r="D16" s="682">
        <v>73.70000000000005</v>
      </c>
      <c r="E16" s="682">
        <v>6.999999999999606</v>
      </c>
      <c r="F16" s="682">
        <v>2.0000000000001705</v>
      </c>
      <c r="G16" s="703">
        <v>371.889507084729</v>
      </c>
      <c r="H16" s="703">
        <v>0.03532193418715</v>
      </c>
      <c r="I16" s="704">
        <v>0.01009198119633</v>
      </c>
      <c r="J16" s="7"/>
      <c r="K16" s="692"/>
      <c r="L16" s="692"/>
      <c r="M16" s="692"/>
    </row>
    <row r="17" ht="18" customHeight="1" x14ac:dyDescent="0.2">
      <c r="B17" s="698" t="s">
        <v>200</v>
      </c>
      <c r="C17" s="702" t="s">
        <v>84</v>
      </c>
      <c r="D17" s="705" t="s">
        <v>84</v>
      </c>
      <c r="E17" s="705" t="s">
        <v>84</v>
      </c>
      <c r="F17" s="705" t="s">
        <v>84</v>
      </c>
      <c r="G17" s="703" t="s">
        <v>84</v>
      </c>
      <c r="H17" s="703" t="s">
        <v>84</v>
      </c>
      <c r="I17" s="704" t="s">
        <v>84</v>
      </c>
      <c r="J17" s="7"/>
      <c r="K17" s="692"/>
      <c r="L17" s="692"/>
      <c r="M17" s="692"/>
    </row>
    <row r="18" ht="18" customHeight="1" x14ac:dyDescent="0.2">
      <c r="B18" s="698" t="s">
        <v>224</v>
      </c>
      <c r="C18" s="682" t="s">
        <v>105</v>
      </c>
      <c r="D18" s="706"/>
      <c r="E18" s="707"/>
      <c r="F18" s="707"/>
      <c r="G18" s="682" t="s">
        <v>105</v>
      </c>
      <c r="H18" s="682" t="s">
        <v>105</v>
      </c>
      <c r="I18" s="708" t="s">
        <v>105</v>
      </c>
      <c r="J18" s="7"/>
      <c r="K18" s="692"/>
      <c r="L18" s="692"/>
      <c r="M18" s="692"/>
    </row>
    <row r="19" ht="18" customHeight="1" x14ac:dyDescent="0.2">
      <c r="B19" s="195" t="s">
        <v>209</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198</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209</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63647.91083449682</v>
      </c>
      <c r="D10" s="735">
        <v>26.7201128</v>
      </c>
      <c r="E10" s="735">
        <v>10.084838251999999</v>
      </c>
      <c r="F10" s="735">
        <v>14.387358814987305</v>
      </c>
      <c r="G10" s="735">
        <v>104.04290194481185</v>
      </c>
      <c r="H10" s="735" t="s">
        <v>84</v>
      </c>
      <c r="I10" s="735">
        <v>0.00001844351464435</v>
      </c>
      <c r="J10" s="735" t="s">
        <v>84</v>
      </c>
      <c r="K10" s="735">
        <v>20.823760040000003</v>
      </c>
      <c r="L10" s="736">
        <v>50.39571686</v>
      </c>
      <c r="M10" s="737">
        <v>122.11282173999999</v>
      </c>
      <c r="N10" s="738">
        <v>57.65177458</v>
      </c>
      <c r="O10" s="739">
        <v>67187.41981303075</v>
      </c>
    </row>
    <row r="11" ht="18" customHeight="1" x14ac:dyDescent="0.2">
      <c r="B11" s="740" t="s">
        <v>633</v>
      </c>
      <c r="C11" s="741">
        <v>4649.229762912462</v>
      </c>
      <c r="D11" s="741" t="s">
        <v>84</v>
      </c>
      <c r="E11" s="741" t="s">
        <v>84</v>
      </c>
      <c r="F11" s="132"/>
      <c r="G11" s="132"/>
      <c r="H11" s="204"/>
      <c r="I11" s="132"/>
      <c r="J11" s="204"/>
      <c r="K11" s="741" t="s">
        <v>84</v>
      </c>
      <c r="L11" s="741" t="s">
        <v>84</v>
      </c>
      <c r="M11" s="742">
        <v>1.83296214</v>
      </c>
      <c r="N11" s="743">
        <v>1.59342</v>
      </c>
      <c r="O11" s="744">
        <v>4649.229762912462</v>
      </c>
    </row>
    <row r="12" ht="18" customHeight="1" x14ac:dyDescent="0.2">
      <c r="B12" s="745" t="s">
        <v>634</v>
      </c>
      <c r="C12" s="746">
        <v>2261.37268182</v>
      </c>
      <c r="D12" s="204"/>
      <c r="E12" s="204"/>
      <c r="F12" s="49"/>
      <c r="G12" s="49"/>
      <c r="H12" s="204"/>
      <c r="I12" s="49"/>
      <c r="J12" s="204"/>
      <c r="K12" s="204"/>
      <c r="L12" s="204"/>
      <c r="M12" s="204"/>
      <c r="N12" s="747">
        <v>1.59342</v>
      </c>
      <c r="O12" s="748">
        <v>2261.37268182</v>
      </c>
    </row>
    <row r="13" ht="18" customHeight="1" x14ac:dyDescent="0.2">
      <c r="B13" s="745" t="s">
        <v>635</v>
      </c>
      <c r="C13" s="37">
        <v>2143.6200052029</v>
      </c>
      <c r="D13" s="49"/>
      <c r="E13" s="49"/>
      <c r="F13" s="49"/>
      <c r="G13" s="49"/>
      <c r="H13" s="204"/>
      <c r="I13" s="49"/>
      <c r="J13" s="204"/>
      <c r="K13" s="49"/>
      <c r="L13" s="49"/>
      <c r="M13" s="49"/>
      <c r="N13" s="749"/>
      <c r="O13" s="750">
        <v>2143.6200052029</v>
      </c>
    </row>
    <row r="14" ht="18" customHeight="1" x14ac:dyDescent="0.2">
      <c r="B14" s="745" t="s">
        <v>636</v>
      </c>
      <c r="C14" s="37">
        <v>79.1188652089017</v>
      </c>
      <c r="D14" s="534"/>
      <c r="E14" s="534"/>
      <c r="F14" s="49"/>
      <c r="G14" s="49"/>
      <c r="H14" s="204"/>
      <c r="I14" s="49"/>
      <c r="J14" s="204"/>
      <c r="K14" s="49"/>
      <c r="L14" s="49"/>
      <c r="M14" s="49"/>
      <c r="N14" s="749"/>
      <c r="O14" s="750">
        <v>79.1188652089017</v>
      </c>
    </row>
    <row r="15" ht="18" customHeight="1" x14ac:dyDescent="0.25">
      <c r="B15" s="745" t="s">
        <v>637</v>
      </c>
      <c r="C15" s="37">
        <v>165.11821068066195</v>
      </c>
      <c r="D15" s="39" t="s">
        <v>84</v>
      </c>
      <c r="E15" s="39" t="s">
        <v>84</v>
      </c>
      <c r="F15" s="320"/>
      <c r="G15" s="320"/>
      <c r="H15" s="320"/>
      <c r="I15" s="320"/>
      <c r="J15" s="320"/>
      <c r="K15" s="174" t="s">
        <v>84</v>
      </c>
      <c r="L15" s="169" t="s">
        <v>84</v>
      </c>
      <c r="M15" s="169">
        <v>1.83296214</v>
      </c>
      <c r="N15" s="192" t="s">
        <v>84</v>
      </c>
      <c r="O15" s="750">
        <v>165.11821068066195</v>
      </c>
    </row>
    <row r="16" ht="18" customHeight="1" x14ac:dyDescent="0.2">
      <c r="B16" s="751" t="s">
        <v>638</v>
      </c>
      <c r="C16" s="741">
        <v>8003.43087990815</v>
      </c>
      <c r="D16" s="741">
        <v>0.5880918</v>
      </c>
      <c r="E16" s="741">
        <v>9.9965345</v>
      </c>
      <c r="F16" s="752" t="s">
        <v>84</v>
      </c>
      <c r="G16" s="752" t="s">
        <v>84</v>
      </c>
      <c r="H16" s="752" t="s">
        <v>84</v>
      </c>
      <c r="I16" s="752" t="s">
        <v>84</v>
      </c>
      <c r="J16" s="752" t="s">
        <v>84</v>
      </c>
      <c r="K16" s="741">
        <v>18.408391</v>
      </c>
      <c r="L16" s="741">
        <v>16.1223728</v>
      </c>
      <c r="M16" s="741">
        <v>2.8896550000000003</v>
      </c>
      <c r="N16" s="743">
        <v>4.298875300000001</v>
      </c>
      <c r="O16" s="744">
        <v>10668.97909280815</v>
      </c>
    </row>
    <row r="17" ht="18" customHeight="1" x14ac:dyDescent="0.2">
      <c r="B17" s="753" t="s">
        <v>639</v>
      </c>
      <c r="C17" s="746">
        <v>7494.389149908151</v>
      </c>
      <c r="D17" s="752" t="s">
        <v>128</v>
      </c>
      <c r="E17" s="752" t="s">
        <v>84</v>
      </c>
      <c r="F17" s="204"/>
      <c r="G17" s="204"/>
      <c r="H17" s="204"/>
      <c r="I17" s="204"/>
      <c r="J17" s="204"/>
      <c r="K17" s="271">
        <v>4.3513</v>
      </c>
      <c r="L17" s="271">
        <v>0.0261078</v>
      </c>
      <c r="M17" s="271">
        <v>0.391617</v>
      </c>
      <c r="N17" s="747">
        <v>0.130539</v>
      </c>
      <c r="O17" s="748">
        <v>7494.389149908151</v>
      </c>
    </row>
    <row r="18" ht="18" customHeight="1" x14ac:dyDescent="0.2">
      <c r="B18" s="745" t="s">
        <v>640</v>
      </c>
      <c r="C18" s="150"/>
      <c r="D18" s="204"/>
      <c r="E18" s="37">
        <v>9.228506</v>
      </c>
      <c r="F18" s="49"/>
      <c r="G18" s="49"/>
      <c r="H18" s="204"/>
      <c r="I18" s="49"/>
      <c r="J18" s="204"/>
      <c r="K18" s="169">
        <v>12.994861499999999</v>
      </c>
      <c r="L18" s="49"/>
      <c r="M18" s="49"/>
      <c r="N18" s="749"/>
      <c r="O18" s="748">
        <v>2445.5540899999996</v>
      </c>
    </row>
    <row r="19" ht="18" customHeight="1" x14ac:dyDescent="0.2">
      <c r="B19" s="745" t="s">
        <v>641</v>
      </c>
      <c r="C19" s="754" t="s">
        <v>84</v>
      </c>
      <c r="D19" s="49"/>
      <c r="E19" s="37">
        <v>0.6802785</v>
      </c>
      <c r="F19" s="49"/>
      <c r="G19" s="49"/>
      <c r="H19" s="204"/>
      <c r="I19" s="49"/>
      <c r="J19" s="204"/>
      <c r="K19" s="169">
        <v>0.4072</v>
      </c>
      <c r="L19" s="169">
        <v>0.02036</v>
      </c>
      <c r="M19" s="169">
        <v>2.20397</v>
      </c>
      <c r="N19" s="749"/>
      <c r="O19" s="750">
        <v>180.2738025</v>
      </c>
    </row>
    <row r="20" ht="18" customHeight="1" x14ac:dyDescent="0.2">
      <c r="B20" s="745" t="s">
        <v>642</v>
      </c>
      <c r="C20" s="754" t="s">
        <v>84</v>
      </c>
      <c r="D20" s="49"/>
      <c r="E20" s="37">
        <v>0.08775</v>
      </c>
      <c r="F20" s="49"/>
      <c r="G20" s="49"/>
      <c r="H20" s="204"/>
      <c r="I20" s="49"/>
      <c r="J20" s="204"/>
      <c r="K20" s="140"/>
      <c r="L20" s="140"/>
      <c r="M20" s="169" t="s">
        <v>84</v>
      </c>
      <c r="N20" s="755" t="s">
        <v>84</v>
      </c>
      <c r="O20" s="750">
        <v>23.25375</v>
      </c>
    </row>
    <row r="21" ht="18" customHeight="1" x14ac:dyDescent="0.2">
      <c r="B21" s="745" t="s">
        <v>643</v>
      </c>
      <c r="C21" s="37">
        <v>57.224629999999</v>
      </c>
      <c r="D21" s="37">
        <v>0.1267068</v>
      </c>
      <c r="E21" s="49"/>
      <c r="F21" s="49"/>
      <c r="G21" s="49"/>
      <c r="H21" s="204"/>
      <c r="I21" s="49"/>
      <c r="J21" s="204"/>
      <c r="K21" s="169">
        <v>0.0100295</v>
      </c>
      <c r="L21" s="169">
        <v>15.946905000000001</v>
      </c>
      <c r="M21" s="169" t="s">
        <v>84</v>
      </c>
      <c r="N21" s="192">
        <v>0.1143363</v>
      </c>
      <c r="O21" s="750">
        <v>60.77242039999901</v>
      </c>
    </row>
    <row r="22" ht="18" customHeight="1" x14ac:dyDescent="0.2">
      <c r="B22" s="745" t="s">
        <v>644</v>
      </c>
      <c r="C22" s="37">
        <v>134.39530000000002</v>
      </c>
      <c r="D22" s="140"/>
      <c r="E22" s="49"/>
      <c r="F22" s="49"/>
      <c r="G22" s="49"/>
      <c r="H22" s="204"/>
      <c r="I22" s="49"/>
      <c r="J22" s="204"/>
      <c r="K22" s="140"/>
      <c r="L22" s="140"/>
      <c r="M22" s="140"/>
      <c r="N22" s="209"/>
      <c r="O22" s="750">
        <v>134.39530000000002</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317.4218</v>
      </c>
      <c r="D24" s="37">
        <v>0.46138500000000005</v>
      </c>
      <c r="E24" s="49"/>
      <c r="F24" s="49"/>
      <c r="G24" s="49"/>
      <c r="H24" s="204"/>
      <c r="I24" s="49"/>
      <c r="J24" s="204"/>
      <c r="K24" s="169">
        <v>0.645</v>
      </c>
      <c r="L24" s="169">
        <v>0.129</v>
      </c>
      <c r="M24" s="169">
        <v>0.294068</v>
      </c>
      <c r="N24" s="192">
        <v>4.054</v>
      </c>
      <c r="O24" s="750">
        <v>330.34058000000005</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50814.09176655458</v>
      </c>
      <c r="D27" s="741">
        <v>26.132020999999998</v>
      </c>
      <c r="E27" s="741" t="s">
        <v>84</v>
      </c>
      <c r="F27" s="752" t="s">
        <v>84</v>
      </c>
      <c r="G27" s="752">
        <v>104.04290194481185</v>
      </c>
      <c r="H27" s="752" t="s">
        <v>84</v>
      </c>
      <c r="I27" s="752" t="s">
        <v>84</v>
      </c>
      <c r="J27" s="752" t="s">
        <v>84</v>
      </c>
      <c r="K27" s="741">
        <v>2.2680672</v>
      </c>
      <c r="L27" s="741">
        <v>33.46201106</v>
      </c>
      <c r="M27" s="742">
        <v>8.4721138</v>
      </c>
      <c r="N27" s="743">
        <v>51.474848</v>
      </c>
      <c r="O27" s="744">
        <v>51649.83125649939</v>
      </c>
    </row>
    <row r="28" ht="18" customHeight="1" x14ac:dyDescent="0.2">
      <c r="B28" s="745" t="s">
        <v>650</v>
      </c>
      <c r="C28" s="746">
        <v>48336.3051405226</v>
      </c>
      <c r="D28" s="746">
        <v>25.844921</v>
      </c>
      <c r="E28" s="204"/>
      <c r="F28" s="204"/>
      <c r="G28" s="204"/>
      <c r="H28" s="204"/>
      <c r="I28" s="204"/>
      <c r="J28" s="204"/>
      <c r="K28" s="271">
        <v>2.2680672</v>
      </c>
      <c r="L28" s="271">
        <v>33.46201106</v>
      </c>
      <c r="M28" s="271">
        <v>8.4721138</v>
      </c>
      <c r="N28" s="747">
        <v>51.474848</v>
      </c>
      <c r="O28" s="748">
        <v>49059.9629285226</v>
      </c>
    </row>
    <row r="29" ht="18" customHeight="1" x14ac:dyDescent="0.2">
      <c r="B29" s="745" t="s">
        <v>651</v>
      </c>
      <c r="C29" s="37">
        <v>2291.9489460319787</v>
      </c>
      <c r="D29" s="37">
        <v>0.2871</v>
      </c>
      <c r="E29" s="49"/>
      <c r="F29" s="49"/>
      <c r="G29" s="49"/>
      <c r="H29" s="204"/>
      <c r="I29" s="49"/>
      <c r="J29" s="204"/>
      <c r="K29" s="169" t="s">
        <v>84</v>
      </c>
      <c r="L29" s="169" t="s">
        <v>84</v>
      </c>
      <c r="M29" s="169" t="s">
        <v>84</v>
      </c>
      <c r="N29" s="192" t="s">
        <v>84</v>
      </c>
      <c r="O29" s="750">
        <v>2299.9877460319785</v>
      </c>
    </row>
    <row r="30" ht="18" customHeight="1" x14ac:dyDescent="0.2">
      <c r="B30" s="745" t="s">
        <v>652</v>
      </c>
      <c r="C30" s="37">
        <v>178.02</v>
      </c>
      <c r="D30" s="140"/>
      <c r="E30" s="49"/>
      <c r="F30" s="49"/>
      <c r="G30" s="754">
        <v>104.04290194481185</v>
      </c>
      <c r="H30" s="204"/>
      <c r="I30" s="754" t="s">
        <v>84</v>
      </c>
      <c r="J30" s="204"/>
      <c r="K30" s="169" t="s">
        <v>84</v>
      </c>
      <c r="L30" s="169" t="s">
        <v>84</v>
      </c>
      <c r="M30" s="169" t="s">
        <v>84</v>
      </c>
      <c r="N30" s="192" t="s">
        <v>84</v>
      </c>
      <c r="O30" s="750">
        <v>282.06290194481187</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7.81768</v>
      </c>
      <c r="D32" s="534"/>
      <c r="E32" s="49"/>
      <c r="F32" s="204"/>
      <c r="G32" s="204"/>
      <c r="H32" s="204"/>
      <c r="I32" s="763"/>
      <c r="J32" s="204"/>
      <c r="K32" s="759" t="s">
        <v>84</v>
      </c>
      <c r="L32" s="759" t="s">
        <v>84</v>
      </c>
      <c r="M32" s="759" t="s">
        <v>84</v>
      </c>
      <c r="N32" s="760" t="s">
        <v>84</v>
      </c>
      <c r="O32" s="761">
        <v>7.81768</v>
      </c>
    </row>
    <row r="33" ht="18" customHeight="1" x14ac:dyDescent="0.2">
      <c r="B33" s="762" t="s">
        <v>655</v>
      </c>
      <c r="C33" s="757" t="s">
        <v>105</v>
      </c>
      <c r="D33" s="534"/>
      <c r="E33" s="49"/>
      <c r="F33" s="204"/>
      <c r="G33" s="204"/>
      <c r="H33" s="204"/>
      <c r="I33" s="763"/>
      <c r="J33" s="204"/>
      <c r="K33" s="759" t="s">
        <v>84</v>
      </c>
      <c r="L33" s="759" t="s">
        <v>84</v>
      </c>
      <c r="M33" s="759" t="s">
        <v>84</v>
      </c>
      <c r="N33" s="760" t="s">
        <v>84</v>
      </c>
      <c r="O33" s="761" t="s">
        <v>105</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181.15842512162624</v>
      </c>
      <c r="D35" s="752" t="s">
        <v>84</v>
      </c>
      <c r="E35" s="752" t="s">
        <v>84</v>
      </c>
      <c r="F35" s="204"/>
      <c r="G35" s="204"/>
      <c r="H35" s="204"/>
      <c r="I35" s="204"/>
      <c r="J35" s="204"/>
      <c r="K35" s="768">
        <v>0.00663584</v>
      </c>
      <c r="L35" s="768">
        <v>0.03767</v>
      </c>
      <c r="M35" s="741">
        <v>60.0997438</v>
      </c>
      <c r="N35" s="769">
        <v>0.00329928</v>
      </c>
      <c r="O35" s="748">
        <v>181.15842512162624</v>
      </c>
    </row>
    <row r="36" ht="18" customHeight="1" x14ac:dyDescent="0.2">
      <c r="B36" s="25" t="s">
        <v>658</v>
      </c>
      <c r="C36" s="37">
        <v>170.39594904000003</v>
      </c>
      <c r="D36" s="754" t="s">
        <v>84</v>
      </c>
      <c r="E36" s="754" t="s">
        <v>84</v>
      </c>
      <c r="F36" s="49"/>
      <c r="G36" s="49"/>
      <c r="H36" s="204"/>
      <c r="I36" s="49"/>
      <c r="J36" s="204"/>
      <c r="K36" s="172" t="s">
        <v>84</v>
      </c>
      <c r="L36" s="172" t="s">
        <v>84</v>
      </c>
      <c r="M36" s="169" t="s">
        <v>84</v>
      </c>
      <c r="N36" s="755" t="s">
        <v>84</v>
      </c>
      <c r="O36" s="750">
        <v>170.39594904000003</v>
      </c>
    </row>
    <row r="37" ht="18" customHeight="1" x14ac:dyDescent="0.2">
      <c r="B37" s="25" t="s">
        <v>659</v>
      </c>
      <c r="C37" s="37">
        <v>10.7624760816262</v>
      </c>
      <c r="D37" s="754" t="s">
        <v>84</v>
      </c>
      <c r="E37" s="754" t="s">
        <v>84</v>
      </c>
      <c r="F37" s="49"/>
      <c r="G37" s="49"/>
      <c r="H37" s="204"/>
      <c r="I37" s="49"/>
      <c r="J37" s="204"/>
      <c r="K37" s="172" t="s">
        <v>84</v>
      </c>
      <c r="L37" s="172" t="s">
        <v>84</v>
      </c>
      <c r="M37" s="169" t="s">
        <v>84</v>
      </c>
      <c r="N37" s="755" t="s">
        <v>84</v>
      </c>
      <c r="O37" s="750">
        <v>10.7624760816262</v>
      </c>
    </row>
    <row r="38" ht="18" customHeight="1" x14ac:dyDescent="0.25">
      <c r="B38" s="38" t="s">
        <v>660</v>
      </c>
      <c r="C38" s="770" t="s">
        <v>84</v>
      </c>
      <c r="D38" s="770" t="s">
        <v>84</v>
      </c>
      <c r="E38" s="770" t="s">
        <v>84</v>
      </c>
      <c r="F38" s="293"/>
      <c r="G38" s="293"/>
      <c r="H38" s="293"/>
      <c r="I38" s="293"/>
      <c r="J38" s="293"/>
      <c r="K38" s="199">
        <v>0.00663584</v>
      </c>
      <c r="L38" s="199">
        <v>0.03767</v>
      </c>
      <c r="M38" s="199">
        <v>60.0997438</v>
      </c>
      <c r="N38" s="201">
        <v>0.00329928</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v>14.387358814987305</v>
      </c>
      <c r="G45" s="741" t="s">
        <v>84</v>
      </c>
      <c r="H45" s="746" t="s">
        <v>84</v>
      </c>
      <c r="I45" s="746" t="s">
        <v>84</v>
      </c>
      <c r="J45" s="752" t="s">
        <v>84</v>
      </c>
      <c r="K45" s="132"/>
      <c r="L45" s="132"/>
      <c r="M45" s="132"/>
      <c r="N45" s="776"/>
      <c r="O45" s="744">
        <v>14.387358814987305</v>
      </c>
    </row>
    <row r="46" ht="18" customHeight="1" x14ac:dyDescent="0.2">
      <c r="B46" s="25" t="s">
        <v>668</v>
      </c>
      <c r="C46" s="49"/>
      <c r="D46" s="49"/>
      <c r="E46" s="49"/>
      <c r="F46" s="37">
        <v>3.8987088149873057</v>
      </c>
      <c r="G46" s="37" t="s">
        <v>84</v>
      </c>
      <c r="H46" s="746"/>
      <c r="I46" s="37" t="s">
        <v>84</v>
      </c>
      <c r="J46" s="752" t="s">
        <v>84</v>
      </c>
      <c r="K46" s="49"/>
      <c r="L46" s="49"/>
      <c r="M46" s="49"/>
      <c r="N46" s="749"/>
      <c r="O46" s="750">
        <v>3.8987088149873057</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v>10.48865</v>
      </c>
      <c r="G49" s="37" t="s">
        <v>84</v>
      </c>
      <c r="H49" s="746" t="s">
        <v>84</v>
      </c>
      <c r="I49" s="37" t="s">
        <v>84</v>
      </c>
      <c r="J49" s="752" t="s">
        <v>84</v>
      </c>
      <c r="K49" s="49"/>
      <c r="L49" s="49"/>
      <c r="M49" s="49"/>
      <c r="N49" s="749"/>
      <c r="O49" s="750">
        <v>10.48865</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0.088303752</v>
      </c>
      <c r="F52" s="741" t="s">
        <v>84</v>
      </c>
      <c r="G52" s="741" t="s">
        <v>84</v>
      </c>
      <c r="H52" s="741" t="s">
        <v>84</v>
      </c>
      <c r="I52" s="741">
        <v>0.00001844351464435</v>
      </c>
      <c r="J52" s="768" t="s">
        <v>84</v>
      </c>
      <c r="K52" s="768" t="s">
        <v>84</v>
      </c>
      <c r="L52" s="768" t="s">
        <v>84</v>
      </c>
      <c r="M52" s="768" t="s">
        <v>84</v>
      </c>
      <c r="N52" s="769" t="s">
        <v>84</v>
      </c>
      <c r="O52" s="744">
        <v>23.833916874142226</v>
      </c>
    </row>
    <row r="53" ht="18" customHeight="1" x14ac:dyDescent="0.2">
      <c r="B53" s="25" t="s">
        <v>675</v>
      </c>
      <c r="C53" s="204"/>
      <c r="D53" s="204"/>
      <c r="E53" s="204"/>
      <c r="F53" s="746" t="s">
        <v>84</v>
      </c>
      <c r="G53" s="746" t="s">
        <v>84</v>
      </c>
      <c r="H53" s="746"/>
      <c r="I53" s="746">
        <v>0.00001844351464435</v>
      </c>
      <c r="J53" s="752" t="s">
        <v>84</v>
      </c>
      <c r="K53" s="204"/>
      <c r="L53" s="204"/>
      <c r="M53" s="204"/>
      <c r="N53" s="772"/>
      <c r="O53" s="748">
        <v>0.433422594142225</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0.088303752</v>
      </c>
      <c r="F55" s="150"/>
      <c r="G55" s="150"/>
      <c r="H55" s="150"/>
      <c r="I55" s="150"/>
      <c r="J55" s="204"/>
      <c r="K55" s="204"/>
      <c r="L55" s="204"/>
      <c r="M55" s="204"/>
      <c r="N55" s="772"/>
      <c r="O55" s="748">
        <v>23.40049428</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0.140666</v>
      </c>
      <c r="L57" s="768">
        <v>0.773663</v>
      </c>
      <c r="M57" s="768">
        <v>48.818346999999996</v>
      </c>
      <c r="N57" s="769">
        <v>0.281332</v>
      </c>
      <c r="O57" s="744" t="s">
        <v>84</v>
      </c>
    </row>
    <row r="58" ht="18" customHeight="1" x14ac:dyDescent="0.2">
      <c r="B58" s="25" t="s">
        <v>680</v>
      </c>
      <c r="C58" s="37" t="s">
        <v>84</v>
      </c>
      <c r="D58" s="37" t="s">
        <v>84</v>
      </c>
      <c r="E58" s="37" t="s">
        <v>84</v>
      </c>
      <c r="F58" s="49"/>
      <c r="G58" s="49"/>
      <c r="H58" s="204"/>
      <c r="I58" s="49"/>
      <c r="J58" s="204"/>
      <c r="K58" s="169">
        <v>0.140666</v>
      </c>
      <c r="L58" s="169">
        <v>0.773663</v>
      </c>
      <c r="M58" s="169">
        <v>0.281332</v>
      </c>
      <c r="N58" s="192">
        <v>0.281332</v>
      </c>
      <c r="O58" s="750" t="s">
        <v>84</v>
      </c>
    </row>
    <row r="59" ht="18" customHeight="1" x14ac:dyDescent="0.2">
      <c r="B59" s="25" t="s">
        <v>681</v>
      </c>
      <c r="C59" s="37" t="s">
        <v>84</v>
      </c>
      <c r="D59" s="37" t="s">
        <v>84</v>
      </c>
      <c r="E59" s="37" t="s">
        <v>84</v>
      </c>
      <c r="F59" s="49"/>
      <c r="G59" s="49"/>
      <c r="H59" s="204"/>
      <c r="I59" s="49"/>
      <c r="J59" s="204"/>
      <c r="K59" s="169" t="s">
        <v>84</v>
      </c>
      <c r="L59" s="169" t="s">
        <v>84</v>
      </c>
      <c r="M59" s="169">
        <v>48.537015</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209</v>
      </c>
      <c r="C61" s="780" t="s">
        <v>84</v>
      </c>
      <c r="D61" s="780" t="s">
        <v>84</v>
      </c>
      <c r="E61" s="780" t="s">
        <v>84</v>
      </c>
      <c r="F61" s="780" t="s">
        <v>84</v>
      </c>
      <c r="G61" s="780" t="s">
        <v>84</v>
      </c>
      <c r="H61" s="780" t="s">
        <v>219</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4649.229762912462</v>
      </c>
      <c r="I10" s="805" t="s">
        <v>84</v>
      </c>
      <c r="J10" s="806" t="s">
        <v>84</v>
      </c>
      <c r="K10" s="807" t="s">
        <v>84</v>
      </c>
      <c r="L10" s="807" t="s">
        <v>84</v>
      </c>
      <c r="M10" s="807" t="s">
        <v>84</v>
      </c>
      <c r="N10" s="808" t="s">
        <v>84</v>
      </c>
    </row>
    <row r="11" ht="18" customHeight="1" x14ac:dyDescent="0.2">
      <c r="B11" s="809" t="s">
        <v>703</v>
      </c>
      <c r="C11" s="810" t="s">
        <v>704</v>
      </c>
      <c r="D11" s="567">
        <v>4239.067</v>
      </c>
      <c r="E11" s="811">
        <v>0.5334599999999999</v>
      </c>
      <c r="F11" s="576"/>
      <c r="G11" s="576"/>
      <c r="H11" s="812">
        <v>2261.37268182</v>
      </c>
      <c r="I11" s="576"/>
      <c r="J11" s="576"/>
      <c r="K11" s="813" t="s">
        <v>84</v>
      </c>
      <c r="L11" s="814" t="s">
        <v>84</v>
      </c>
      <c r="M11" s="815"/>
      <c r="N11" s="816"/>
    </row>
    <row r="12" ht="18" customHeight="1" x14ac:dyDescent="0.2">
      <c r="B12" s="809" t="s">
        <v>705</v>
      </c>
      <c r="C12" s="810" t="s">
        <v>706</v>
      </c>
      <c r="D12" s="567">
        <v>3071.946</v>
      </c>
      <c r="E12" s="811">
        <v>0.6978052365513261</v>
      </c>
      <c r="F12" s="576"/>
      <c r="G12" s="576"/>
      <c r="H12" s="812">
        <v>2143.6200052029</v>
      </c>
      <c r="I12" s="576"/>
      <c r="J12" s="576"/>
      <c r="K12" s="813" t="s">
        <v>84</v>
      </c>
      <c r="L12" s="814" t="s">
        <v>84</v>
      </c>
      <c r="M12" s="815"/>
      <c r="N12" s="816"/>
    </row>
    <row r="13" ht="18" customHeight="1" x14ac:dyDescent="0.2">
      <c r="B13" s="809" t="s">
        <v>707</v>
      </c>
      <c r="C13" s="810" t="s">
        <v>708</v>
      </c>
      <c r="D13" s="567">
        <v>407.32491999999996</v>
      </c>
      <c r="E13" s="811">
        <v>0.1942401785996833</v>
      </c>
      <c r="F13" s="576"/>
      <c r="G13" s="576"/>
      <c r="H13" s="812">
        <v>79.1188652089017</v>
      </c>
      <c r="I13" s="576"/>
      <c r="J13" s="576"/>
      <c r="K13" s="813" t="s">
        <v>84</v>
      </c>
      <c r="L13" s="814" t="s">
        <v>84</v>
      </c>
      <c r="M13" s="815"/>
      <c r="N13" s="816"/>
    </row>
    <row r="14" ht="18" customHeight="1" x14ac:dyDescent="0.2">
      <c r="B14" s="809" t="s">
        <v>709</v>
      </c>
      <c r="C14" s="817"/>
      <c r="D14" s="818"/>
      <c r="E14" s="818"/>
      <c r="F14" s="576"/>
      <c r="G14" s="576"/>
      <c r="H14" s="819">
        <v>165.11821068066195</v>
      </c>
      <c r="I14" s="819" t="s">
        <v>84</v>
      </c>
      <c r="J14" s="811" t="s">
        <v>84</v>
      </c>
      <c r="K14" s="820" t="s">
        <v>84</v>
      </c>
      <c r="L14" s="821" t="s">
        <v>84</v>
      </c>
      <c r="M14" s="820" t="s">
        <v>84</v>
      </c>
      <c r="N14" s="822" t="s">
        <v>84</v>
      </c>
    </row>
    <row r="15" ht="18" customHeight="1" x14ac:dyDescent="0.2">
      <c r="B15" s="137" t="s">
        <v>710</v>
      </c>
      <c r="C15" s="823" t="s">
        <v>711</v>
      </c>
      <c r="D15" s="824">
        <v>4061.3940000000002</v>
      </c>
      <c r="E15" s="811">
        <v>0.01753611321252307</v>
      </c>
      <c r="F15" s="576"/>
      <c r="G15" s="576"/>
      <c r="H15" s="812">
        <v>71.22106498466194</v>
      </c>
      <c r="I15" s="576"/>
      <c r="J15" s="576"/>
      <c r="K15" s="813" t="s">
        <v>84</v>
      </c>
      <c r="L15" s="813" t="s">
        <v>84</v>
      </c>
      <c r="M15" s="815"/>
      <c r="N15" s="816"/>
    </row>
    <row r="16" ht="18" customHeight="1" x14ac:dyDescent="0.2">
      <c r="B16" s="137" t="s">
        <v>712</v>
      </c>
      <c r="C16" s="823" t="s">
        <v>713</v>
      </c>
      <c r="D16" s="824">
        <v>226.2581824</v>
      </c>
      <c r="E16" s="811">
        <v>0.415</v>
      </c>
      <c r="F16" s="576"/>
      <c r="G16" s="576"/>
      <c r="H16" s="812">
        <v>93.897145696</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8003.43087990815</v>
      </c>
      <c r="I19" s="830">
        <v>0.5880918</v>
      </c>
      <c r="J19" s="830">
        <v>9.9965345</v>
      </c>
      <c r="K19" s="831">
        <v>-2060.3897</v>
      </c>
      <c r="L19" s="832" t="s">
        <v>245</v>
      </c>
      <c r="M19" s="832" t="s">
        <v>226</v>
      </c>
      <c r="N19" s="833" t="s">
        <v>84</v>
      </c>
    </row>
    <row r="20" ht="18" customHeight="1" x14ac:dyDescent="0.2">
      <c r="B20" s="809" t="s">
        <v>717</v>
      </c>
      <c r="C20" s="810" t="s">
        <v>718</v>
      </c>
      <c r="D20" s="567">
        <v>4351.3</v>
      </c>
      <c r="E20" s="811">
        <v>2.1958446555990507</v>
      </c>
      <c r="F20" s="811" t="s">
        <v>128</v>
      </c>
      <c r="G20" s="811" t="s">
        <v>84</v>
      </c>
      <c r="H20" s="567">
        <v>7494.389149908151</v>
      </c>
      <c r="I20" s="567" t="s">
        <v>128</v>
      </c>
      <c r="J20" s="567" t="s">
        <v>84</v>
      </c>
      <c r="K20" s="813">
        <v>-2060.3897</v>
      </c>
      <c r="L20" s="814" t="s">
        <v>84</v>
      </c>
      <c r="M20" s="814" t="s">
        <v>128</v>
      </c>
      <c r="N20" s="834" t="s">
        <v>84</v>
      </c>
    </row>
    <row r="21" ht="18" customHeight="1" x14ac:dyDescent="0.2">
      <c r="B21" s="809" t="s">
        <v>719</v>
      </c>
      <c r="C21" s="810" t="s">
        <v>720</v>
      </c>
      <c r="D21" s="567">
        <v>1452</v>
      </c>
      <c r="E21" s="576"/>
      <c r="F21" s="576"/>
      <c r="G21" s="811">
        <v>0.006355720385674931</v>
      </c>
      <c r="H21" s="576"/>
      <c r="I21" s="576"/>
      <c r="J21" s="567">
        <v>9.228506</v>
      </c>
      <c r="K21" s="835"/>
      <c r="L21" s="815"/>
      <c r="M21" s="815"/>
      <c r="N21" s="834" t="s">
        <v>84</v>
      </c>
    </row>
    <row r="22" ht="18" customHeight="1" x14ac:dyDescent="0.2">
      <c r="B22" s="809" t="s">
        <v>721</v>
      </c>
      <c r="C22" s="810" t="s">
        <v>722</v>
      </c>
      <c r="D22" s="567">
        <v>50.9</v>
      </c>
      <c r="E22" s="836" t="s">
        <v>84</v>
      </c>
      <c r="F22" s="576"/>
      <c r="G22" s="811">
        <v>0.013365</v>
      </c>
      <c r="H22" s="837" t="s">
        <v>84</v>
      </c>
      <c r="I22" s="576"/>
      <c r="J22" s="567">
        <v>0.6802785</v>
      </c>
      <c r="K22" s="838" t="s">
        <v>84</v>
      </c>
      <c r="L22" s="839" t="s">
        <v>84</v>
      </c>
      <c r="M22" s="815"/>
      <c r="N22" s="834" t="s">
        <v>84</v>
      </c>
    </row>
    <row r="23" ht="18" customHeight="1" x14ac:dyDescent="0.2">
      <c r="B23" s="840" t="s">
        <v>723</v>
      </c>
      <c r="C23" s="817"/>
      <c r="D23" s="818"/>
      <c r="E23" s="576"/>
      <c r="F23" s="576"/>
      <c r="G23" s="841"/>
      <c r="H23" s="836" t="s">
        <v>84</v>
      </c>
      <c r="I23" s="576"/>
      <c r="J23" s="811">
        <v>0.08775</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0.08775</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57.224629999999</v>
      </c>
      <c r="I27" s="811">
        <v>0.1267068</v>
      </c>
      <c r="J27" s="576"/>
      <c r="K27" s="820" t="s">
        <v>245</v>
      </c>
      <c r="L27" s="821" t="s">
        <v>245</v>
      </c>
      <c r="M27" s="821" t="s">
        <v>226</v>
      </c>
      <c r="N27" s="816"/>
    </row>
    <row r="28" ht="18" customHeight="1" x14ac:dyDescent="0.2">
      <c r="B28" s="122" t="s">
        <v>729</v>
      </c>
      <c r="C28" s="810" t="s">
        <v>730</v>
      </c>
      <c r="D28" s="567" t="s">
        <v>726</v>
      </c>
      <c r="E28" s="811" t="s">
        <v>212</v>
      </c>
      <c r="F28" s="811" t="s">
        <v>726</v>
      </c>
      <c r="G28" s="846"/>
      <c r="H28" s="567" t="s">
        <v>212</v>
      </c>
      <c r="I28" s="567">
        <v>0.1267068</v>
      </c>
      <c r="J28" s="576"/>
      <c r="K28" s="813" t="s">
        <v>212</v>
      </c>
      <c r="L28" s="814" t="s">
        <v>212</v>
      </c>
      <c r="M28" s="814" t="s">
        <v>84</v>
      </c>
      <c r="N28" s="816"/>
    </row>
    <row r="29" ht="18" customHeight="1" x14ac:dyDescent="0.2">
      <c r="B29" s="122" t="s">
        <v>731</v>
      </c>
      <c r="C29" s="810" t="s">
        <v>730</v>
      </c>
      <c r="D29" s="567" t="s">
        <v>726</v>
      </c>
      <c r="E29" s="811" t="s">
        <v>726</v>
      </c>
      <c r="F29" s="811" t="s">
        <v>128</v>
      </c>
      <c r="G29" s="576"/>
      <c r="H29" s="567">
        <v>57.224629999999</v>
      </c>
      <c r="I29" s="567" t="s">
        <v>128</v>
      </c>
      <c r="J29" s="576"/>
      <c r="K29" s="813" t="s">
        <v>84</v>
      </c>
      <c r="L29" s="814" t="s">
        <v>84</v>
      </c>
      <c r="M29" s="814" t="s">
        <v>128</v>
      </c>
      <c r="N29" s="816"/>
    </row>
    <row r="30" ht="18" customHeight="1" x14ac:dyDescent="0.2">
      <c r="B30" s="847" t="s">
        <v>732</v>
      </c>
      <c r="C30" s="810" t="s">
        <v>733</v>
      </c>
      <c r="D30" s="567">
        <v>100.295</v>
      </c>
      <c r="E30" s="811">
        <v>1.34</v>
      </c>
      <c r="F30" s="818"/>
      <c r="G30" s="576"/>
      <c r="H30" s="567">
        <v>134.39530000000002</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317.4218</v>
      </c>
      <c r="I32" s="811">
        <v>0.46138500000000005</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73.2645</v>
      </c>
      <c r="I33" s="567">
        <v>0.251505</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131.4973</v>
      </c>
      <c r="I34" s="567">
        <v>0.2073</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112.66000000000001</v>
      </c>
      <c r="I38" s="567">
        <v>0.00258</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50814.09176655458</v>
      </c>
      <c r="I41" s="806">
        <v>26.132020999999998</v>
      </c>
      <c r="J41" s="806" t="s">
        <v>84</v>
      </c>
      <c r="K41" s="807" t="s">
        <v>193</v>
      </c>
      <c r="L41" s="851" t="s">
        <v>193</v>
      </c>
      <c r="M41" s="851" t="s">
        <v>84</v>
      </c>
      <c r="N41" s="808" t="s">
        <v>84</v>
      </c>
    </row>
    <row r="42" ht="18" customHeight="1" x14ac:dyDescent="0.2" s="1" customFormat="1">
      <c r="B42" s="809" t="s">
        <v>752</v>
      </c>
      <c r="C42" s="575"/>
      <c r="D42" s="576"/>
      <c r="E42" s="846"/>
      <c r="F42" s="846"/>
      <c r="G42" s="846"/>
      <c r="H42" s="811">
        <v>48336.3051405226</v>
      </c>
      <c r="I42" s="811">
        <v>25.844921</v>
      </c>
      <c r="J42" s="576"/>
      <c r="K42" s="820" t="s">
        <v>245</v>
      </c>
      <c r="L42" s="821" t="s">
        <v>245</v>
      </c>
      <c r="M42" s="821" t="s">
        <v>84</v>
      </c>
      <c r="N42" s="816"/>
    </row>
    <row r="43" ht="18" customHeight="1" x14ac:dyDescent="0.2" s="1" customFormat="1">
      <c r="B43" s="122" t="s">
        <v>753</v>
      </c>
      <c r="C43" s="852" t="s">
        <v>754</v>
      </c>
      <c r="D43" s="567">
        <v>31781</v>
      </c>
      <c r="E43" s="811">
        <v>0.111814104629277</v>
      </c>
      <c r="F43" s="836" t="s">
        <v>84</v>
      </c>
      <c r="G43" s="846"/>
      <c r="H43" s="567">
        <v>3553.5640592230525</v>
      </c>
      <c r="I43" s="837" t="s">
        <v>84</v>
      </c>
      <c r="J43" s="576"/>
      <c r="K43" s="813" t="s">
        <v>84</v>
      </c>
      <c r="L43" s="814" t="s">
        <v>84</v>
      </c>
      <c r="M43" s="853" t="s">
        <v>84</v>
      </c>
      <c r="N43" s="816"/>
    </row>
    <row r="44" ht="18" customHeight="1" x14ac:dyDescent="0.2" s="1" customFormat="1">
      <c r="B44" s="122" t="s">
        <v>755</v>
      </c>
      <c r="C44" s="852" t="s">
        <v>756</v>
      </c>
      <c r="D44" s="567">
        <v>25698.7</v>
      </c>
      <c r="E44" s="811">
        <v>1.55388456954383</v>
      </c>
      <c r="F44" s="811">
        <v>0.0009</v>
      </c>
      <c r="G44" s="846"/>
      <c r="H44" s="567">
        <v>39932.81338733602</v>
      </c>
      <c r="I44" s="567">
        <v>23.12883</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38801.3</v>
      </c>
      <c r="E46" s="811" t="s">
        <v>212</v>
      </c>
      <c r="F46" s="811">
        <v>0.00007</v>
      </c>
      <c r="G46" s="846"/>
      <c r="H46" s="567" t="s">
        <v>212</v>
      </c>
      <c r="I46" s="567">
        <v>2.716091</v>
      </c>
      <c r="J46" s="576"/>
      <c r="K46" s="813" t="s">
        <v>212</v>
      </c>
      <c r="L46" s="814" t="s">
        <v>212</v>
      </c>
      <c r="M46" s="854" t="s">
        <v>84</v>
      </c>
      <c r="N46" s="816"/>
    </row>
    <row r="47" ht="18" customHeight="1" x14ac:dyDescent="0.2" s="1" customFormat="1">
      <c r="B47" s="122" t="s">
        <v>761</v>
      </c>
      <c r="C47" s="852" t="s">
        <v>762</v>
      </c>
      <c r="D47" s="855">
        <v>12343.4</v>
      </c>
      <c r="E47" s="845" t="s">
        <v>212</v>
      </c>
      <c r="F47" s="845" t="s">
        <v>84</v>
      </c>
      <c r="G47" s="846"/>
      <c r="H47" s="567" t="s">
        <v>212</v>
      </c>
      <c r="I47" s="567" t="s">
        <v>84</v>
      </c>
      <c r="J47" s="576"/>
      <c r="K47" s="813" t="s">
        <v>212</v>
      </c>
      <c r="L47" s="814" t="s">
        <v>212</v>
      </c>
      <c r="M47" s="854" t="s">
        <v>84</v>
      </c>
      <c r="N47" s="816"/>
    </row>
    <row r="48" ht="18" customHeight="1" x14ac:dyDescent="0.2" s="1" customFormat="1">
      <c r="B48" s="122" t="s">
        <v>763</v>
      </c>
      <c r="C48" s="575"/>
      <c r="D48" s="846"/>
      <c r="E48" s="846"/>
      <c r="F48" s="846"/>
      <c r="G48" s="846"/>
      <c r="H48" s="811">
        <v>4849.927693963524</v>
      </c>
      <c r="I48" s="811" t="s">
        <v>84</v>
      </c>
      <c r="J48" s="576"/>
      <c r="K48" s="820" t="s">
        <v>84</v>
      </c>
      <c r="L48" s="821" t="s">
        <v>84</v>
      </c>
      <c r="M48" s="821" t="s">
        <v>84</v>
      </c>
      <c r="N48" s="816"/>
    </row>
    <row r="49" ht="18" customHeight="1" x14ac:dyDescent="0.2" s="1" customFormat="1">
      <c r="B49" s="210" t="s">
        <v>764</v>
      </c>
      <c r="C49" s="852" t="s">
        <v>765</v>
      </c>
      <c r="D49" s="567">
        <v>11185.02348432</v>
      </c>
      <c r="E49" s="811">
        <v>0.43360907563247536</v>
      </c>
      <c r="F49" s="811" t="s">
        <v>84</v>
      </c>
      <c r="G49" s="846"/>
      <c r="H49" s="567">
        <v>4849.927693963524</v>
      </c>
      <c r="I49" s="567" t="s">
        <v>84</v>
      </c>
      <c r="J49" s="576"/>
      <c r="K49" s="813" t="s">
        <v>84</v>
      </c>
      <c r="L49" s="814" t="s">
        <v>84</v>
      </c>
      <c r="M49" s="814" t="s">
        <v>84</v>
      </c>
      <c r="N49" s="816"/>
    </row>
    <row r="50" ht="18" customHeight="1" x14ac:dyDescent="0.2" s="1" customFormat="1">
      <c r="B50" s="809" t="s">
        <v>766</v>
      </c>
      <c r="C50" s="852" t="s">
        <v>767</v>
      </c>
      <c r="D50" s="567">
        <v>1279.748</v>
      </c>
      <c r="E50" s="811">
        <v>1.790937704948145</v>
      </c>
      <c r="F50" s="811">
        <v>0.00022434104214267184</v>
      </c>
      <c r="G50" s="846"/>
      <c r="H50" s="567">
        <v>2291.9489460319787</v>
      </c>
      <c r="I50" s="567">
        <v>0.2871</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178.02</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15.034</v>
      </c>
      <c r="E53" s="836">
        <v>0.52</v>
      </c>
      <c r="F53" s="576"/>
      <c r="G53" s="846"/>
      <c r="H53" s="837">
        <v>7.81768</v>
      </c>
      <c r="I53" s="576"/>
      <c r="J53" s="576"/>
      <c r="K53" s="838" t="s">
        <v>84</v>
      </c>
      <c r="L53" s="839" t="s">
        <v>84</v>
      </c>
      <c r="M53" s="859"/>
      <c r="N53" s="816"/>
    </row>
    <row r="54" ht="18" customHeight="1" x14ac:dyDescent="0.2" s="1" customFormat="1">
      <c r="B54" s="858" t="s">
        <v>774</v>
      </c>
      <c r="C54" s="852" t="s">
        <v>775</v>
      </c>
      <c r="D54" s="837" t="s">
        <v>105</v>
      </c>
      <c r="E54" s="836" t="s">
        <v>105</v>
      </c>
      <c r="F54" s="576"/>
      <c r="G54" s="846"/>
      <c r="H54" s="837" t="s">
        <v>105</v>
      </c>
      <c r="I54" s="576"/>
      <c r="J54" s="576"/>
      <c r="K54" s="838" t="s">
        <v>105</v>
      </c>
      <c r="L54" s="839" t="s">
        <v>105</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181.15842512162624</v>
      </c>
      <c r="I56" s="806" t="s">
        <v>84</v>
      </c>
      <c r="J56" s="806" t="s">
        <v>84</v>
      </c>
      <c r="K56" s="807" t="s">
        <v>84</v>
      </c>
      <c r="L56" s="851" t="s">
        <v>84</v>
      </c>
      <c r="M56" s="851" t="s">
        <v>84</v>
      </c>
      <c r="N56" s="808" t="s">
        <v>84</v>
      </c>
    </row>
    <row r="57" ht="18" customHeight="1" x14ac:dyDescent="0.2" s="1" customFormat="1">
      <c r="B57" s="809" t="s">
        <v>778</v>
      </c>
      <c r="C57" s="852" t="s">
        <v>779</v>
      </c>
      <c r="D57" s="862">
        <v>289</v>
      </c>
      <c r="E57" s="811">
        <v>0.5896053600000001</v>
      </c>
      <c r="F57" s="811" t="s">
        <v>84</v>
      </c>
      <c r="G57" s="811" t="s">
        <v>84</v>
      </c>
      <c r="H57" s="863">
        <v>170.39594904000003</v>
      </c>
      <c r="I57" s="863" t="s">
        <v>84</v>
      </c>
      <c r="J57" s="863" t="s">
        <v>84</v>
      </c>
      <c r="K57" s="864" t="s">
        <v>84</v>
      </c>
      <c r="L57" s="865" t="s">
        <v>84</v>
      </c>
      <c r="M57" s="865" t="s">
        <v>84</v>
      </c>
      <c r="N57" s="866" t="s">
        <v>84</v>
      </c>
    </row>
    <row r="58" ht="18" customHeight="1" x14ac:dyDescent="0.2" s="1" customFormat="1">
      <c r="B58" s="809" t="s">
        <v>780</v>
      </c>
      <c r="C58" s="852" t="s">
        <v>781</v>
      </c>
      <c r="D58" s="862">
        <v>18.25369444</v>
      </c>
      <c r="E58" s="811">
        <v>0.5896053600000001</v>
      </c>
      <c r="F58" s="811" t="s">
        <v>84</v>
      </c>
      <c r="G58" s="811" t="s">
        <v>84</v>
      </c>
      <c r="H58" s="863">
        <v>10.7624760816262</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186.4</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39</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0.088303752</v>
      </c>
      <c r="K67" s="831" t="s">
        <v>84</v>
      </c>
      <c r="L67" s="832" t="s">
        <v>84</v>
      </c>
      <c r="M67" s="832" t="s">
        <v>84</v>
      </c>
      <c r="N67" s="833" t="s">
        <v>84</v>
      </c>
    </row>
    <row r="68" ht="18" customHeight="1" x14ac:dyDescent="0.2" s="1" customFormat="1">
      <c r="B68" s="882" t="s">
        <v>795</v>
      </c>
      <c r="C68" s="861"/>
      <c r="D68" s="803"/>
      <c r="E68" s="602"/>
      <c r="F68" s="602"/>
      <c r="G68" s="818"/>
      <c r="H68" s="602"/>
      <c r="I68" s="602"/>
      <c r="J68" s="806">
        <v>0.088303752</v>
      </c>
      <c r="K68" s="883"/>
      <c r="L68" s="884"/>
      <c r="M68" s="884"/>
      <c r="N68" s="808" t="s">
        <v>84</v>
      </c>
    </row>
    <row r="69" ht="18" customHeight="1" x14ac:dyDescent="0.2" s="1" customFormat="1">
      <c r="B69" s="867" t="s">
        <v>796</v>
      </c>
      <c r="C69" s="852" t="s">
        <v>797</v>
      </c>
      <c r="D69" s="862">
        <v>0.088303752</v>
      </c>
      <c r="E69" s="818"/>
      <c r="F69" s="818"/>
      <c r="G69" s="811">
        <v>1</v>
      </c>
      <c r="H69" s="818"/>
      <c r="I69" s="818"/>
      <c r="J69" s="863">
        <v>0.088303752</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140.666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21660</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209</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v>0.01883032506474312</v>
      </c>
      <c r="H10" s="912" t="s">
        <v>84</v>
      </c>
      <c r="I10" s="912">
        <v>10.513921066140755</v>
      </c>
      <c r="J10" s="912" t="s">
        <v>84</v>
      </c>
      <c r="K10" s="912">
        <v>0.022254020531060053</v>
      </c>
      <c r="L10" s="912" t="s">
        <v>84</v>
      </c>
      <c r="M10" s="912" t="s">
        <v>84</v>
      </c>
      <c r="N10" s="912" t="s">
        <v>84</v>
      </c>
      <c r="O10" s="912">
        <v>0.165</v>
      </c>
      <c r="P10" s="912" t="s">
        <v>84</v>
      </c>
      <c r="Q10" s="912" t="s">
        <v>84</v>
      </c>
      <c r="R10" s="912" t="s">
        <v>84</v>
      </c>
      <c r="S10" s="912" t="s">
        <v>84</v>
      </c>
      <c r="T10" s="912" t="s">
        <v>84</v>
      </c>
      <c r="U10" s="912" t="s">
        <v>84</v>
      </c>
      <c r="V10" s="913" t="s">
        <v>84</v>
      </c>
      <c r="W10" s="523"/>
      <c r="X10" s="914">
        <v>13.44223539338655</v>
      </c>
      <c r="Y10" s="912">
        <v>1.34422353933865</v>
      </c>
      <c r="Z10" s="912" t="s">
        <v>84</v>
      </c>
      <c r="AA10" s="912" t="s">
        <v>84</v>
      </c>
      <c r="AB10" s="912" t="s">
        <v>84</v>
      </c>
      <c r="AC10" s="912" t="s">
        <v>84</v>
      </c>
      <c r="AD10" s="912" t="s">
        <v>84</v>
      </c>
      <c r="AE10" s="912" t="s">
        <v>84</v>
      </c>
      <c r="AF10" s="912" t="s">
        <v>84</v>
      </c>
      <c r="AG10" s="912" t="s">
        <v>84</v>
      </c>
      <c r="AH10" s="204"/>
      <c r="AI10" s="915" t="s">
        <v>84</v>
      </c>
      <c r="AJ10" s="916">
        <v>0.018443514644349998</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13.44223539338655</v>
      </c>
      <c r="Y16" s="919">
        <v>1.34422353933865</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13.44223539338655</v>
      </c>
      <c r="Y17" s="919">
        <v>1.34422353933865</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v>0.01883032506474312</v>
      </c>
      <c r="H26" s="934" t="s">
        <v>84</v>
      </c>
      <c r="I26" s="934">
        <v>10.513921066140755</v>
      </c>
      <c r="J26" s="934" t="s">
        <v>84</v>
      </c>
      <c r="K26" s="934">
        <v>0.022254020531060053</v>
      </c>
      <c r="L26" s="934" t="s">
        <v>84</v>
      </c>
      <c r="M26" s="934" t="s">
        <v>84</v>
      </c>
      <c r="N26" s="934" t="s">
        <v>84</v>
      </c>
      <c r="O26" s="934">
        <v>0.165</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v>0.01883032506474312</v>
      </c>
      <c r="H27" s="912"/>
      <c r="I27" s="912">
        <v>2.870921066140755</v>
      </c>
      <c r="J27" s="912"/>
      <c r="K27" s="912">
        <v>0.022254020531060053</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v>7.643</v>
      </c>
      <c r="J30" s="912" t="s">
        <v>84</v>
      </c>
      <c r="K30" s="912" t="s">
        <v>84</v>
      </c>
      <c r="L30" s="912" t="s">
        <v>84</v>
      </c>
      <c r="M30" s="912" t="s">
        <v>84</v>
      </c>
      <c r="N30" s="912" t="s">
        <v>84</v>
      </c>
      <c r="O30" s="912">
        <v>0.165</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0.018443514644349998</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0.018443514644349998</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v>0.059692130455235685</v>
      </c>
      <c r="H39" s="934" t="s">
        <v>84</v>
      </c>
      <c r="I39" s="934">
        <v>13.668097385982982</v>
      </c>
      <c r="J39" s="934" t="s">
        <v>84</v>
      </c>
      <c r="K39" s="934">
        <v>0.10681929854908827</v>
      </c>
      <c r="L39" s="934" t="s">
        <v>84</v>
      </c>
      <c r="M39" s="934" t="s">
        <v>84</v>
      </c>
      <c r="N39" s="934" t="s">
        <v>84</v>
      </c>
      <c r="O39" s="934">
        <v>0.55275</v>
      </c>
      <c r="P39" s="934" t="s">
        <v>84</v>
      </c>
      <c r="Q39" s="934" t="s">
        <v>84</v>
      </c>
      <c r="R39" s="934" t="s">
        <v>84</v>
      </c>
      <c r="S39" s="934" t="s">
        <v>84</v>
      </c>
      <c r="T39" s="934" t="s">
        <v>84</v>
      </c>
      <c r="U39" s="934" t="s">
        <v>84</v>
      </c>
      <c r="V39" s="934" t="s">
        <v>84</v>
      </c>
      <c r="W39" s="946"/>
      <c r="X39" s="934">
        <v>89.12202065815283</v>
      </c>
      <c r="Y39" s="934">
        <v>14.920881286659014</v>
      </c>
      <c r="Z39" s="934" t="s">
        <v>84</v>
      </c>
      <c r="AA39" s="934" t="s">
        <v>84</v>
      </c>
      <c r="AB39" s="934" t="s">
        <v>84</v>
      </c>
      <c r="AC39" s="934" t="s">
        <v>84</v>
      </c>
      <c r="AD39" s="934" t="s">
        <v>84</v>
      </c>
      <c r="AE39" s="934" t="s">
        <v>84</v>
      </c>
      <c r="AF39" s="934" t="s">
        <v>84</v>
      </c>
      <c r="AG39" s="934" t="s">
        <v>84</v>
      </c>
      <c r="AH39" s="946"/>
      <c r="AI39" s="937" t="s">
        <v>84</v>
      </c>
      <c r="AJ39" s="937">
        <v>0.433422594142225</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89.12202065815283</v>
      </c>
      <c r="Y41" s="912">
        <v>14.920881286659014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v>0.059692130455235685</v>
      </c>
      <c r="H43" s="912" t="s">
        <v>84</v>
      </c>
      <c r="I43" s="912">
        <v>13.668097385982982</v>
      </c>
      <c r="J43" s="912" t="s">
        <v>84</v>
      </c>
      <c r="K43" s="912">
        <v>0.10681929854908827</v>
      </c>
      <c r="L43" s="912" t="s">
        <v>84</v>
      </c>
      <c r="M43" s="912" t="s">
        <v>84</v>
      </c>
      <c r="N43" s="912" t="s">
        <v>84</v>
      </c>
      <c r="O43" s="912">
        <v>0.55275</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0.433422594142225</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13.44223539338655</v>
      </c>
      <c r="H143" s="981" t="s">
        <v>84</v>
      </c>
    </row>
    <row r="144" ht="18" customHeight="1" x14ac:dyDescent="0.2">
      <c r="B144" s="980" t="s">
        <v>898</v>
      </c>
      <c r="C144" s="978"/>
      <c r="D144" s="282"/>
      <c r="E144" s="150"/>
      <c r="F144" s="150"/>
      <c r="G144" s="124">
        <v>1.34422353933865</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13.44223539338655</v>
      </c>
      <c r="H147" s="981" t="s">
        <v>84</v>
      </c>
    </row>
    <row r="148" ht="18" customHeight="1" x14ac:dyDescent="0.2">
      <c r="B148" s="984" t="s">
        <v>898</v>
      </c>
      <c r="C148" s="978"/>
      <c r="D148" s="282"/>
      <c r="E148" s="150"/>
      <c r="F148" s="150"/>
      <c r="G148" s="124">
        <v>1.34422353933865</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13.44223539338655</v>
      </c>
      <c r="H151" s="991" t="s">
        <v>84</v>
      </c>
    </row>
    <row r="152" ht="18" customHeight="1" x14ac:dyDescent="0.2">
      <c r="B152" s="986" t="s">
        <v>898</v>
      </c>
      <c r="C152" s="978"/>
      <c r="D152" s="989" t="s">
        <v>911</v>
      </c>
      <c r="E152" s="990" t="s">
        <v>726</v>
      </c>
      <c r="F152" s="119" t="s">
        <v>726</v>
      </c>
      <c r="G152" s="172">
        <v>1.34422353933865</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v>0.002194640519056417</v>
      </c>
      <c r="K12" s="179">
        <v>0.016635684545686702</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v>1.6168829502341768</v>
      </c>
      <c r="K14" s="179">
        <v>8.897038115906579</v>
      </c>
      <c r="L14" s="179" t="s">
        <v>84</v>
      </c>
      <c r="M14" s="1014" t="s">
        <v>84</v>
      </c>
    </row>
    <row r="15" ht="18" customHeight="1" x14ac:dyDescent="0.2">
      <c r="B15" s="1013" t="s">
        <v>830</v>
      </c>
      <c r="C15" s="575"/>
      <c r="D15" s="204"/>
      <c r="E15" s="204"/>
      <c r="F15" s="204"/>
      <c r="G15" s="204"/>
      <c r="H15" s="204"/>
      <c r="I15" s="204"/>
      <c r="J15" s="179">
        <v>0.002593666067975766</v>
      </c>
      <c r="K15" s="179">
        <v>0.019660354463084288</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v>0.165</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v>0.002194640519056417</v>
      </c>
      <c r="K27" s="179">
        <v>0.016635684545686702</v>
      </c>
      <c r="L27" s="179" t="s">
        <v>84</v>
      </c>
      <c r="M27" s="1014" t="s">
        <v>84</v>
      </c>
    </row>
    <row r="28" ht="18" customHeight="1" x14ac:dyDescent="0.2">
      <c r="B28" s="1015" t="s">
        <v>828</v>
      </c>
      <c r="C28" s="575"/>
      <c r="D28" s="204"/>
      <c r="E28" s="204"/>
      <c r="F28" s="204"/>
      <c r="G28" s="204"/>
      <c r="H28" s="204"/>
      <c r="I28" s="204"/>
      <c r="J28" s="179">
        <v>1.6168829502341768</v>
      </c>
      <c r="K28" s="179">
        <v>1.2540381159065783</v>
      </c>
      <c r="L28" s="179" t="s">
        <v>84</v>
      </c>
      <c r="M28" s="1014" t="s">
        <v>84</v>
      </c>
    </row>
    <row r="29" ht="18" customHeight="1" x14ac:dyDescent="0.2">
      <c r="B29" s="1015" t="s">
        <v>830</v>
      </c>
      <c r="C29" s="575"/>
      <c r="D29" s="204"/>
      <c r="E29" s="204"/>
      <c r="F29" s="204"/>
      <c r="G29" s="204"/>
      <c r="H29" s="204"/>
      <c r="I29" s="204"/>
      <c r="J29" s="179">
        <v>0.002593666067975766</v>
      </c>
      <c r="K29" s="179">
        <v>0.019660354463084288</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v>4.6</v>
      </c>
      <c r="E56" s="1018">
        <v>2.985</v>
      </c>
      <c r="F56" s="1018" t="s">
        <v>84</v>
      </c>
      <c r="G56" s="179">
        <v>35.108695652173914</v>
      </c>
      <c r="H56" s="179">
        <v>0.5</v>
      </c>
      <c r="I56" s="179" t="s">
        <v>84</v>
      </c>
      <c r="J56" s="1018">
        <v>1.615</v>
      </c>
      <c r="K56" s="1018">
        <v>0.014925</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v>0.10973202595282086</v>
      </c>
      <c r="E83" s="1018">
        <v>0.11090456363791135</v>
      </c>
      <c r="F83" s="1018" t="s">
        <v>84</v>
      </c>
      <c r="G83" s="179">
        <v>2</v>
      </c>
      <c r="H83" s="179">
        <v>15</v>
      </c>
      <c r="I83" s="179" t="s">
        <v>84</v>
      </c>
      <c r="J83" s="1018">
        <v>0.002194640519056417</v>
      </c>
      <c r="K83" s="1018">
        <v>0.016635684545686702</v>
      </c>
      <c r="L83" s="1018" t="s">
        <v>84</v>
      </c>
      <c r="M83" s="1019" t="s">
        <v>84</v>
      </c>
    </row>
    <row r="84" ht="18" customHeight="1" x14ac:dyDescent="0.2">
      <c r="B84" s="1017" t="s">
        <v>828</v>
      </c>
      <c r="C84" s="575"/>
      <c r="D84" s="1018">
        <v>0.07914751170884714</v>
      </c>
      <c r="E84" s="1018">
        <v>0.07925410604385537</v>
      </c>
      <c r="F84" s="1018" t="s">
        <v>84</v>
      </c>
      <c r="G84" s="179">
        <v>2</v>
      </c>
      <c r="H84" s="179">
        <v>15</v>
      </c>
      <c r="I84" s="179" t="s">
        <v>84</v>
      </c>
      <c r="J84" s="1018">
        <v>0.0015829502341769427</v>
      </c>
      <c r="K84" s="1018">
        <v>0.011888115906578305</v>
      </c>
      <c r="L84" s="1018" t="s">
        <v>84</v>
      </c>
      <c r="M84" s="1019" t="s">
        <v>84</v>
      </c>
    </row>
    <row r="85" ht="18" customHeight="1" x14ac:dyDescent="0.2">
      <c r="B85" s="1017" t="s">
        <v>830</v>
      </c>
      <c r="C85" s="575"/>
      <c r="D85" s="1018">
        <v>0.1296833033987883</v>
      </c>
      <c r="E85" s="1018">
        <v>0.13106902975389526</v>
      </c>
      <c r="F85" s="1018" t="s">
        <v>84</v>
      </c>
      <c r="G85" s="179">
        <v>2</v>
      </c>
      <c r="H85" s="179">
        <v>15</v>
      </c>
      <c r="I85" s="179" t="s">
        <v>84</v>
      </c>
      <c r="J85" s="1018">
        <v>0.002593666067975766</v>
      </c>
      <c r="K85" s="1018">
        <v>0.019660354463084288</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v>0.06</v>
      </c>
      <c r="E98" s="1018">
        <v>8.1815</v>
      </c>
      <c r="F98" s="1018" t="s">
        <v>84</v>
      </c>
      <c r="G98" s="179">
        <v>0.5</v>
      </c>
      <c r="H98" s="179">
        <v>15</v>
      </c>
      <c r="I98" s="179" t="s">
        <v>84</v>
      </c>
      <c r="J98" s="1018">
        <v>0.0003</v>
      </c>
      <c r="K98" s="1018">
        <v>1.227225</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v>7.643</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v>0.165</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v>5.876</v>
      </c>
      <c r="F196" s="49"/>
      <c r="G196" s="119" t="s">
        <v>84</v>
      </c>
      <c r="H196" s="119">
        <v>130.071477195371</v>
      </c>
      <c r="I196" s="140"/>
      <c r="J196" s="172" t="s">
        <v>84</v>
      </c>
      <c r="K196" s="172">
        <v>7.643</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v>0.03</v>
      </c>
      <c r="F199" s="49"/>
      <c r="G199" s="119" t="s">
        <v>84</v>
      </c>
      <c r="H199" s="119">
        <v>550.0000000000001</v>
      </c>
      <c r="I199" s="140"/>
      <c r="J199" s="172" t="s">
        <v>84</v>
      </c>
      <c r="K199" s="172">
        <v>0.165</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209</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v>0.00334728033473</v>
      </c>
      <c r="K291" s="179">
        <v>0.01509623430962</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v>0.17</v>
      </c>
      <c r="E305" s="1018">
        <v>3.019</v>
      </c>
      <c r="F305" s="1018" t="s">
        <v>84</v>
      </c>
      <c r="G305" s="179">
        <v>1.9689884321941176</v>
      </c>
      <c r="H305" s="179">
        <v>0.5000408847174561</v>
      </c>
      <c r="I305" s="179" t="s">
        <v>84</v>
      </c>
      <c r="J305" s="1018">
        <v>0.00334728033473</v>
      </c>
      <c r="K305" s="1018">
        <v>0.01509623430962</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209</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134.9422927536232</v>
      </c>
      <c r="D10" s="1053">
        <v>775.6664317673043</v>
      </c>
      <c r="E10" s="1053">
        <v>56.584243914037366</v>
      </c>
      <c r="F10" s="1053" t="s">
        <v>108</v>
      </c>
      <c r="G10" s="1053" t="s">
        <v>108</v>
      </c>
      <c r="H10" s="737">
        <v>95.4080797</v>
      </c>
      <c r="I10" s="1054" t="s">
        <v>84</v>
      </c>
      <c r="J10" s="1055">
        <v>36848.427019458046</v>
      </c>
    </row>
    <row r="11" ht="18" customHeight="1" x14ac:dyDescent="0.2">
      <c r="B11" s="1056" t="s">
        <v>981</v>
      </c>
      <c r="C11" s="1057"/>
      <c r="D11" s="741">
        <v>717.2925197062247</v>
      </c>
      <c r="E11" s="132"/>
      <c r="F11" s="132"/>
      <c r="G11" s="132"/>
      <c r="H11" s="1058"/>
      <c r="I11" s="1059"/>
      <c r="J11" s="750">
        <v>20084.19055177429</v>
      </c>
    </row>
    <row r="12" ht="18" customHeight="1" x14ac:dyDescent="0.2">
      <c r="B12" s="1060" t="s">
        <v>982</v>
      </c>
      <c r="C12" s="1061"/>
      <c r="D12" s="746">
        <v>675.4401760046966</v>
      </c>
      <c r="E12" s="204"/>
      <c r="F12" s="204"/>
      <c r="G12" s="204"/>
      <c r="H12" s="1062"/>
      <c r="I12" s="1059"/>
      <c r="J12" s="748">
        <v>18912.324928131504</v>
      </c>
    </row>
    <row r="13" ht="18" customHeight="1" x14ac:dyDescent="0.2">
      <c r="B13" s="1063" t="s">
        <v>983</v>
      </c>
      <c r="C13" s="1064"/>
      <c r="D13" s="150"/>
      <c r="E13" s="49"/>
      <c r="F13" s="49"/>
      <c r="G13" s="49"/>
      <c r="H13" s="1065"/>
      <c r="I13" s="47"/>
      <c r="J13" s="1066"/>
    </row>
    <row r="14" ht="18" customHeight="1" x14ac:dyDescent="0.2">
      <c r="B14" s="1067" t="s">
        <v>984</v>
      </c>
      <c r="C14" s="1064"/>
      <c r="D14" s="746">
        <v>675.4401760046966</v>
      </c>
      <c r="E14" s="49"/>
      <c r="F14" s="49"/>
      <c r="G14" s="49"/>
      <c r="H14" s="1065"/>
      <c r="I14" s="47"/>
      <c r="J14" s="748">
        <v>18912.324928131504</v>
      </c>
    </row>
    <row r="15" ht="18" customHeight="1" x14ac:dyDescent="0.2">
      <c r="B15" s="1068" t="s">
        <v>985</v>
      </c>
      <c r="C15" s="1064"/>
      <c r="D15" s="746">
        <v>444.1725782096629</v>
      </c>
      <c r="E15" s="49"/>
      <c r="F15" s="49"/>
      <c r="G15" s="49"/>
      <c r="H15" s="1065"/>
      <c r="I15" s="47"/>
      <c r="J15" s="748">
        <v>12436.832189870562</v>
      </c>
    </row>
    <row r="16" ht="18" customHeight="1" x14ac:dyDescent="0.2">
      <c r="B16" s="1068" t="s">
        <v>986</v>
      </c>
      <c r="C16" s="1064"/>
      <c r="D16" s="746">
        <v>144.58505277116933</v>
      </c>
      <c r="E16" s="49"/>
      <c r="F16" s="49"/>
      <c r="G16" s="49"/>
      <c r="H16" s="1065"/>
      <c r="I16" s="47"/>
      <c r="J16" s="748">
        <v>4048.3814775927412</v>
      </c>
    </row>
    <row r="17" ht="18" customHeight="1" x14ac:dyDescent="0.2">
      <c r="B17" s="1068" t="s">
        <v>987</v>
      </c>
      <c r="C17" s="1064"/>
      <c r="D17" s="746">
        <v>86.68254502386436</v>
      </c>
      <c r="E17" s="49"/>
      <c r="F17" s="49"/>
      <c r="G17" s="49"/>
      <c r="H17" s="1065"/>
      <c r="I17" s="47"/>
      <c r="J17" s="748">
        <v>2427.1112606682022</v>
      </c>
    </row>
    <row r="18" ht="18" customHeight="1" x14ac:dyDescent="0.2">
      <c r="B18" s="1060" t="s">
        <v>988</v>
      </c>
      <c r="C18" s="1064"/>
      <c r="D18" s="746">
        <v>7.5006837015281125</v>
      </c>
      <c r="E18" s="49"/>
      <c r="F18" s="49"/>
      <c r="G18" s="49"/>
      <c r="H18" s="1065"/>
      <c r="I18" s="47"/>
      <c r="J18" s="748">
        <v>210.01914364278716</v>
      </c>
    </row>
    <row r="19" ht="18" customHeight="1" x14ac:dyDescent="0.2">
      <c r="B19" s="1060" t="s">
        <v>989</v>
      </c>
      <c r="C19" s="1064"/>
      <c r="D19" s="746">
        <v>13.2939</v>
      </c>
      <c r="E19" s="49"/>
      <c r="F19" s="49"/>
      <c r="G19" s="49"/>
      <c r="H19" s="1065"/>
      <c r="I19" s="47"/>
      <c r="J19" s="748">
        <v>372.2292</v>
      </c>
    </row>
    <row r="20" ht="18" customHeight="1" x14ac:dyDescent="0.2">
      <c r="B20" s="1069" t="s">
        <v>990</v>
      </c>
      <c r="C20" s="1070"/>
      <c r="D20" s="1053">
        <v>21.057759999999995</v>
      </c>
      <c r="E20" s="293"/>
      <c r="F20" s="293"/>
      <c r="G20" s="293"/>
      <c r="H20" s="1071"/>
      <c r="I20" s="80"/>
      <c r="J20" s="748">
        <v>589.6172799999998</v>
      </c>
    </row>
    <row r="21" ht="18" customHeight="1" x14ac:dyDescent="0.2">
      <c r="B21" s="1072" t="s">
        <v>991</v>
      </c>
      <c r="C21" s="1061"/>
      <c r="D21" s="746">
        <v>50.88921904647854</v>
      </c>
      <c r="E21" s="746">
        <v>4.792155442955133</v>
      </c>
      <c r="F21" s="204"/>
      <c r="G21" s="204"/>
      <c r="H21" s="923">
        <v>95.4080797</v>
      </c>
      <c r="I21" s="47"/>
      <c r="J21" s="744">
        <v>2694.8193256845093</v>
      </c>
    </row>
    <row r="22" ht="18" customHeight="1" x14ac:dyDescent="0.2">
      <c r="B22" s="1060" t="s">
        <v>992</v>
      </c>
      <c r="C22" s="1064"/>
      <c r="D22" s="746">
        <v>23.887566276896973</v>
      </c>
      <c r="E22" s="746">
        <v>1.337706431</v>
      </c>
      <c r="F22" s="1073"/>
      <c r="G22" s="1073"/>
      <c r="H22" s="923">
        <v>61.40063687</v>
      </c>
      <c r="I22" s="47"/>
      <c r="J22" s="748">
        <v>1023.3440599681153</v>
      </c>
    </row>
    <row r="23" ht="18" customHeight="1" x14ac:dyDescent="0.2">
      <c r="B23" s="1063" t="s">
        <v>983</v>
      </c>
      <c r="C23" s="1064"/>
      <c r="D23" s="150"/>
      <c r="E23" s="49"/>
      <c r="F23" s="49"/>
      <c r="G23" s="49"/>
      <c r="H23" s="1065"/>
      <c r="I23" s="47"/>
      <c r="J23" s="1066"/>
    </row>
    <row r="24" ht="18" customHeight="1" x14ac:dyDescent="0.2">
      <c r="B24" s="1067" t="s">
        <v>993</v>
      </c>
      <c r="C24" s="1064"/>
      <c r="D24" s="746">
        <v>23.887566276896973</v>
      </c>
      <c r="E24" s="746">
        <v>1.337706431</v>
      </c>
      <c r="F24" s="49"/>
      <c r="G24" s="49"/>
      <c r="H24" s="746">
        <v>61.40063687</v>
      </c>
      <c r="I24" s="47"/>
      <c r="J24" s="748">
        <v>1023.3440599681153</v>
      </c>
    </row>
    <row r="25" ht="18" customHeight="1" x14ac:dyDescent="0.2">
      <c r="B25" s="1068" t="s">
        <v>994</v>
      </c>
      <c r="C25" s="1064"/>
      <c r="D25" s="746">
        <v>16.433907107816623</v>
      </c>
      <c r="E25" s="746">
        <v>0.933325601</v>
      </c>
      <c r="F25" s="49"/>
      <c r="G25" s="49"/>
      <c r="H25" s="923">
        <v>41.55860627</v>
      </c>
      <c r="I25" s="47"/>
      <c r="J25" s="748">
        <v>707.4806832838655</v>
      </c>
    </row>
    <row r="26" ht="18" customHeight="1" x14ac:dyDescent="0.2">
      <c r="B26" s="1068" t="s">
        <v>995</v>
      </c>
      <c r="C26" s="1064"/>
      <c r="D26" s="746">
        <v>4.92844535282485</v>
      </c>
      <c r="E26" s="746">
        <v>0.26725199</v>
      </c>
      <c r="F26" s="49"/>
      <c r="G26" s="49"/>
      <c r="H26" s="923">
        <v>12.0885953</v>
      </c>
      <c r="I26" s="47"/>
      <c r="J26" s="748">
        <v>208.8182472290958</v>
      </c>
    </row>
    <row r="27" ht="18" customHeight="1" x14ac:dyDescent="0.2">
      <c r="B27" s="1068" t="s">
        <v>996</v>
      </c>
      <c r="C27" s="1064"/>
      <c r="D27" s="746">
        <v>2.5252138162554965</v>
      </c>
      <c r="E27" s="746">
        <v>0.13712884</v>
      </c>
      <c r="F27" s="49"/>
      <c r="G27" s="49"/>
      <c r="H27" s="923">
        <v>7.7534353</v>
      </c>
      <c r="I27" s="47"/>
      <c r="J27" s="748">
        <v>107.0451294551539</v>
      </c>
    </row>
    <row r="28" ht="18" customHeight="1" x14ac:dyDescent="0.2">
      <c r="B28" s="1060" t="s">
        <v>997</v>
      </c>
      <c r="C28" s="1064"/>
      <c r="D28" s="746">
        <v>0.20344209295224183</v>
      </c>
      <c r="E28" s="746">
        <v>0.01805956174687971</v>
      </c>
      <c r="F28" s="1073"/>
      <c r="G28" s="1073"/>
      <c r="H28" s="1074">
        <v>0.17090970000000003</v>
      </c>
      <c r="I28" s="47"/>
      <c r="J28" s="748">
        <v>10.482162465585894</v>
      </c>
    </row>
    <row r="29" ht="18" customHeight="1" x14ac:dyDescent="0.2">
      <c r="B29" s="1060" t="s">
        <v>998</v>
      </c>
      <c r="C29" s="1064"/>
      <c r="D29" s="746">
        <v>18.40635201407691</v>
      </c>
      <c r="E29" s="746">
        <v>0.8386169562913975</v>
      </c>
      <c r="F29" s="1073"/>
      <c r="G29" s="1073"/>
      <c r="H29" s="1074">
        <v>5.496407268000001</v>
      </c>
      <c r="I29" s="47"/>
      <c r="J29" s="748">
        <v>737.6113498113739</v>
      </c>
    </row>
    <row r="30" ht="18" customHeight="1" x14ac:dyDescent="0.2">
      <c r="B30" s="1060" t="s">
        <v>999</v>
      </c>
      <c r="C30" s="1064"/>
      <c r="D30" s="746">
        <v>8.391858662552414</v>
      </c>
      <c r="E30" s="746">
        <v>0.5728221353289</v>
      </c>
      <c r="F30" s="1073"/>
      <c r="G30" s="1073"/>
      <c r="H30" s="1074">
        <v>28.340125862</v>
      </c>
      <c r="I30" s="47"/>
      <c r="J30" s="748">
        <v>386.7699084136261</v>
      </c>
    </row>
    <row r="31" ht="18" customHeight="1" x14ac:dyDescent="0.25">
      <c r="B31" s="1069" t="s">
        <v>1000</v>
      </c>
      <c r="C31" s="1075"/>
      <c r="D31" s="320"/>
      <c r="E31" s="39">
        <v>2.0249503585879562</v>
      </c>
      <c r="F31" s="1076"/>
      <c r="G31" s="1076"/>
      <c r="H31" s="1071"/>
      <c r="I31" s="80"/>
      <c r="J31" s="784">
        <v>536.6118450258084</v>
      </c>
    </row>
    <row r="32" ht="18" customHeight="1" x14ac:dyDescent="0.2">
      <c r="B32" s="1077" t="s">
        <v>1001</v>
      </c>
      <c r="C32" s="1078"/>
      <c r="D32" s="741">
        <v>7.484693014601184</v>
      </c>
      <c r="E32" s="1079"/>
      <c r="F32" s="1079"/>
      <c r="G32" s="1079"/>
      <c r="H32" s="1080" t="s">
        <v>105</v>
      </c>
      <c r="I32" s="47"/>
      <c r="J32" s="744">
        <v>209.57140440883316</v>
      </c>
    </row>
    <row r="33" ht="18" customHeight="1" x14ac:dyDescent="0.2">
      <c r="B33" s="1081" t="s">
        <v>1002</v>
      </c>
      <c r="C33" s="1082"/>
      <c r="D33" s="1083" t="s">
        <v>105</v>
      </c>
      <c r="E33" s="1084">
        <v>51.79208847108223</v>
      </c>
      <c r="F33" s="1085" t="s">
        <v>105</v>
      </c>
      <c r="G33" s="1085" t="s">
        <v>105</v>
      </c>
      <c r="H33" s="1086" t="s">
        <v>105</v>
      </c>
      <c r="I33" s="47"/>
      <c r="J33" s="1087">
        <v>13724.903444836791</v>
      </c>
    </row>
    <row r="34" ht="18" customHeight="1" x14ac:dyDescent="0.2">
      <c r="B34" s="1060" t="s">
        <v>1003</v>
      </c>
      <c r="C34" s="1082"/>
      <c r="D34" s="1082"/>
      <c r="E34" s="1084">
        <v>42.32401658145487</v>
      </c>
      <c r="F34" s="1082"/>
      <c r="G34" s="1082"/>
      <c r="H34" s="1082"/>
      <c r="I34" s="47"/>
      <c r="J34" s="1087">
        <v>11215.86439408554</v>
      </c>
    </row>
    <row r="35" ht="18" customHeight="1" x14ac:dyDescent="0.2">
      <c r="B35" s="1067" t="s">
        <v>1004</v>
      </c>
      <c r="C35" s="1082"/>
      <c r="D35" s="1082"/>
      <c r="E35" s="1084">
        <v>3.4783414285714285</v>
      </c>
      <c r="F35" s="1082"/>
      <c r="G35" s="1082"/>
      <c r="H35" s="1082"/>
      <c r="I35" s="47"/>
      <c r="J35" s="1087">
        <v>921.7604785714285</v>
      </c>
    </row>
    <row r="36" ht="18" customHeight="1" x14ac:dyDescent="0.2">
      <c r="B36" s="1067" t="s">
        <v>1005</v>
      </c>
      <c r="C36" s="1082"/>
      <c r="D36" s="1082"/>
      <c r="E36" s="1084">
        <v>3.889294550845521</v>
      </c>
      <c r="F36" s="1082"/>
      <c r="G36" s="1082"/>
      <c r="H36" s="1082"/>
      <c r="I36" s="47"/>
      <c r="J36" s="1087">
        <v>1030.663055974063</v>
      </c>
    </row>
    <row r="37" ht="18" customHeight="1" x14ac:dyDescent="0.2">
      <c r="B37" s="1067" t="s">
        <v>1006</v>
      </c>
      <c r="C37" s="1082"/>
      <c r="D37" s="1082"/>
      <c r="E37" s="1084">
        <v>5.756745656333738</v>
      </c>
      <c r="F37" s="1082"/>
      <c r="G37" s="1082"/>
      <c r="H37" s="1082"/>
      <c r="I37" s="47"/>
      <c r="J37" s="1087">
        <v>1525.5375989284405</v>
      </c>
    </row>
    <row r="38" ht="18" customHeight="1" x14ac:dyDescent="0.2">
      <c r="B38" s="1067" t="s">
        <v>1007</v>
      </c>
      <c r="C38" s="1082"/>
      <c r="D38" s="1082"/>
      <c r="E38" s="1084">
        <v>22.245127268964286</v>
      </c>
      <c r="F38" s="1082"/>
      <c r="G38" s="1082"/>
      <c r="H38" s="1082"/>
      <c r="I38" s="47"/>
      <c r="J38" s="1087">
        <v>5894.958726275536</v>
      </c>
    </row>
    <row r="39" ht="24" customHeight="1" x14ac:dyDescent="0.2">
      <c r="B39" s="1088" t="s">
        <v>1008</v>
      </c>
      <c r="C39" s="1082"/>
      <c r="D39" s="1082"/>
      <c r="E39" s="1084">
        <v>0.8196505338827599</v>
      </c>
      <c r="F39" s="1082"/>
      <c r="G39" s="1082"/>
      <c r="H39" s="1082"/>
      <c r="I39" s="47"/>
      <c r="J39" s="1087">
        <v>217.20739147893136</v>
      </c>
    </row>
    <row r="40" ht="18" customHeight="1" x14ac:dyDescent="0.2">
      <c r="B40" s="1067" t="s">
        <v>1009</v>
      </c>
      <c r="C40" s="1082"/>
      <c r="D40" s="1082"/>
      <c r="E40" s="1084">
        <v>6.1348571428571415</v>
      </c>
      <c r="F40" s="1082"/>
      <c r="G40" s="1082"/>
      <c r="H40" s="1082"/>
      <c r="I40" s="47"/>
      <c r="J40" s="1087">
        <v>1625.7371428571425</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9.468071889627359</v>
      </c>
      <c r="F42" s="1082"/>
      <c r="G42" s="1082"/>
      <c r="H42" s="1082"/>
      <c r="I42" s="47"/>
      <c r="J42" s="1087">
        <v>2509.03905075125</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63.46779999999999</v>
      </c>
      <c r="D45" s="942"/>
      <c r="E45" s="942"/>
      <c r="F45" s="942"/>
      <c r="G45" s="942"/>
      <c r="H45" s="1092"/>
      <c r="I45" s="1093"/>
      <c r="J45" s="1087">
        <v>63.46779999999999</v>
      </c>
    </row>
    <row r="46" ht="18" customHeight="1" x14ac:dyDescent="0.2">
      <c r="B46" s="1090" t="s">
        <v>1015</v>
      </c>
      <c r="C46" s="1091">
        <v>71.47449275362321</v>
      </c>
      <c r="D46" s="942"/>
      <c r="E46" s="942"/>
      <c r="F46" s="942"/>
      <c r="G46" s="942"/>
      <c r="H46" s="1092"/>
      <c r="I46" s="1093"/>
      <c r="J46" s="1087">
        <v>71.47449275362321</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10025.1</v>
      </c>
      <c r="D10" s="1129"/>
      <c r="E10" s="1129"/>
      <c r="F10" s="524">
        <v>67.37490658494146</v>
      </c>
      <c r="G10" s="1130">
        <v>675.4401760046966</v>
      </c>
      <c r="I10" s="1131" t="s">
        <v>1054</v>
      </c>
      <c r="J10" s="1132" t="s">
        <v>1055</v>
      </c>
      <c r="K10" s="572">
        <v>576.2969630218771</v>
      </c>
      <c r="L10" s="572">
        <v>329.7460769180529</v>
      </c>
      <c r="M10" s="572">
        <v>238.48855574238144</v>
      </c>
      <c r="N10" s="572">
        <v>51.576744930287745</v>
      </c>
      <c r="O10" s="572" t="s">
        <v>105</v>
      </c>
      <c r="P10" s="572">
        <v>380</v>
      </c>
      <c r="Q10" s="572">
        <v>217</v>
      </c>
      <c r="R10" s="572">
        <v>38.5</v>
      </c>
      <c r="S10" s="572">
        <v>377</v>
      </c>
      <c r="T10" s="572">
        <v>130</v>
      </c>
      <c r="U10" s="572" t="s">
        <v>105</v>
      </c>
      <c r="V10" s="572">
        <v>3.8</v>
      </c>
      <c r="W10" s="572">
        <v>4.062617981072556</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10025.1</v>
      </c>
      <c r="D12" s="204"/>
      <c r="E12" s="204"/>
      <c r="F12" s="524">
        <v>67.37490658494146</v>
      </c>
      <c r="G12" s="1138">
        <v>675.4401760046966</v>
      </c>
      <c r="I12" s="1131" t="s">
        <v>1061</v>
      </c>
      <c r="J12" s="1132" t="s">
        <v>1062</v>
      </c>
      <c r="K12" s="572">
        <v>6.551262570870058</v>
      </c>
      <c r="L12" s="572" t="s">
        <v>105</v>
      </c>
      <c r="M12" s="572" t="s">
        <v>105</v>
      </c>
      <c r="N12" s="572">
        <v>0.26301369863013696</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5194.65</v>
      </c>
      <c r="D13" s="1085">
        <v>200.56465427761515</v>
      </c>
      <c r="E13" s="1085">
        <v>6.5</v>
      </c>
      <c r="F13" s="524">
        <v>85.50577579041186</v>
      </c>
      <c r="G13" s="1140">
        <v>444.1725782096629</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2677.9138250000005</v>
      </c>
      <c r="D14" s="1142">
        <v>126.64432921858891</v>
      </c>
      <c r="E14" s="1142">
        <v>6.5</v>
      </c>
      <c r="F14" s="524">
        <v>53.99167494539124</v>
      </c>
      <c r="G14" s="1143">
        <v>144.58505277116933</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2152.536175</v>
      </c>
      <c r="D15" s="1085">
        <v>94.45830378941271</v>
      </c>
      <c r="E15" s="1085">
        <v>6.5</v>
      </c>
      <c r="F15" s="524">
        <v>40.269959701775676</v>
      </c>
      <c r="G15" s="1140">
        <v>86.68254502386436</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1011.3</v>
      </c>
      <c r="D16" s="563"/>
      <c r="E16" s="563"/>
      <c r="F16" s="524">
        <v>7.41687303621884</v>
      </c>
      <c r="G16" s="1146">
        <v>7.5006837015281125</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1011.3</v>
      </c>
      <c r="D17" s="563"/>
      <c r="E17" s="563"/>
      <c r="F17" s="524">
        <v>7.41687303621884</v>
      </c>
      <c r="G17" s="1146">
        <v>7.5006837015281125</v>
      </c>
      <c r="I17" s="1147" t="s">
        <v>1070</v>
      </c>
      <c r="J17" s="183"/>
      <c r="K17" s="183"/>
      <c r="L17" s="183"/>
      <c r="M17" s="183"/>
      <c r="N17" s="183"/>
      <c r="O17" s="183"/>
      <c r="P17" s="183"/>
      <c r="Q17" s="183"/>
      <c r="R17" s="183"/>
      <c r="S17" s="183"/>
      <c r="T17" s="183"/>
      <c r="U17" s="183"/>
      <c r="V17" s="183"/>
    </row>
    <row r="18" ht="18" customHeight="1" x14ac:dyDescent="0.2">
      <c r="B18" s="1148" t="s">
        <v>1036</v>
      </c>
      <c r="C18" s="288">
        <v>1011.3</v>
      </c>
      <c r="D18" s="1149">
        <v>18.756919475783015</v>
      </c>
      <c r="E18" s="1149">
        <v>5.838947659448236</v>
      </c>
      <c r="F18" s="524">
        <v>7.41687303621884</v>
      </c>
      <c r="G18" s="1150">
        <v>7.5006837015281125</v>
      </c>
      <c r="I18" s="1147" t="s">
        <v>1071</v>
      </c>
      <c r="J18" s="183"/>
      <c r="K18" s="183"/>
      <c r="L18" s="183"/>
      <c r="M18" s="183"/>
      <c r="N18" s="183"/>
      <c r="O18" s="183"/>
      <c r="P18" s="183"/>
      <c r="Q18" s="183"/>
      <c r="R18" s="183"/>
      <c r="S18" s="183"/>
      <c r="T18" s="183"/>
      <c r="U18" s="183"/>
      <c r="V18" s="183"/>
    </row>
    <row r="19" ht="18" customHeight="1" x14ac:dyDescent="0.2">
      <c r="B19" s="809" t="s">
        <v>1072</v>
      </c>
      <c r="C19" s="524">
        <v>8862.6</v>
      </c>
      <c r="D19" s="563"/>
      <c r="E19" s="563"/>
      <c r="F19" s="524">
        <v>1.5</v>
      </c>
      <c r="G19" s="1146">
        <v>13.2939</v>
      </c>
      <c r="I19" s="183"/>
      <c r="J19" s="183"/>
      <c r="K19" s="183"/>
      <c r="L19" s="183"/>
      <c r="M19" s="183"/>
      <c r="N19" s="183"/>
      <c r="O19" s="183"/>
      <c r="P19" s="183"/>
      <c r="Q19" s="183"/>
      <c r="R19" s="183"/>
      <c r="S19" s="183"/>
      <c r="T19" s="183"/>
      <c r="U19" s="183"/>
      <c r="V19" s="183"/>
    </row>
    <row r="20" ht="18" customHeight="1" x14ac:dyDescent="0.2">
      <c r="B20" s="122" t="s">
        <v>1073</v>
      </c>
      <c r="C20" s="524">
        <v>8862.6</v>
      </c>
      <c r="D20" s="563"/>
      <c r="E20" s="563"/>
      <c r="F20" s="524">
        <v>1.5</v>
      </c>
      <c r="G20" s="1146">
        <v>13.2939</v>
      </c>
      <c r="I20" s="183"/>
      <c r="J20" s="183"/>
      <c r="K20" s="1151"/>
      <c r="L20" s="1151"/>
      <c r="M20" s="1151"/>
      <c r="N20" s="1151"/>
      <c r="O20" s="1151"/>
      <c r="P20" s="1151"/>
      <c r="Q20" s="1151"/>
      <c r="R20" s="1151"/>
      <c r="S20" s="1151"/>
      <c r="T20" s="1151"/>
      <c r="U20" s="1151"/>
      <c r="V20" s="1151"/>
    </row>
    <row r="21" ht="18" customHeight="1" x14ac:dyDescent="0.2">
      <c r="B21" s="1148" t="s">
        <v>1037</v>
      </c>
      <c r="C21" s="288">
        <v>8862.6</v>
      </c>
      <c r="D21" s="1149" t="s">
        <v>105</v>
      </c>
      <c r="E21" s="1149" t="s">
        <v>105</v>
      </c>
      <c r="F21" s="524">
        <v>1.5</v>
      </c>
      <c r="G21" s="1150">
        <v>13.2939</v>
      </c>
      <c r="I21" s="183"/>
      <c r="J21" s="1151"/>
      <c r="K21" s="1151"/>
      <c r="L21" s="1151"/>
      <c r="M21" s="1151"/>
      <c r="N21" s="1151"/>
      <c r="O21" s="1151"/>
      <c r="P21" s="1151"/>
      <c r="Q21" s="1151"/>
      <c r="R21" s="1151"/>
      <c r="S21" s="1151"/>
      <c r="T21" s="1151"/>
      <c r="U21" s="1151"/>
      <c r="V21" s="1151"/>
    </row>
    <row r="22" ht="18" customHeight="1" x14ac:dyDescent="0.2">
      <c r="B22" s="809" t="s">
        <v>1074</v>
      </c>
      <c r="C22" s="524">
        <v>132262.124</v>
      </c>
      <c r="D22" s="563"/>
      <c r="E22" s="563"/>
      <c r="F22" s="524">
        <v>0.15921232294742213</v>
      </c>
      <c r="G22" s="1146">
        <v>21.057759999999995</v>
      </c>
      <c r="I22" s="183"/>
    </row>
    <row r="23" ht="18" customHeight="1" x14ac:dyDescent="0.2">
      <c r="B23" s="1137" t="s">
        <v>1075</v>
      </c>
      <c r="C23" s="1083">
        <v>0.474</v>
      </c>
      <c r="D23" s="1083" t="s">
        <v>105</v>
      </c>
      <c r="E23" s="1083" t="s">
        <v>105</v>
      </c>
      <c r="F23" s="524">
        <v>55</v>
      </c>
      <c r="G23" s="1152">
        <v>0.02607</v>
      </c>
    </row>
    <row r="24" ht="18" customHeight="1" x14ac:dyDescent="0.2">
      <c r="B24" s="1137" t="s">
        <v>1076</v>
      </c>
      <c r="C24" s="1083">
        <v>0.6</v>
      </c>
      <c r="D24" s="1083" t="s">
        <v>105</v>
      </c>
      <c r="E24" s="1083" t="s">
        <v>105</v>
      </c>
      <c r="F24" s="524">
        <v>46</v>
      </c>
      <c r="G24" s="1152">
        <v>0.0276</v>
      </c>
    </row>
    <row r="25" ht="18" customHeight="1" x14ac:dyDescent="0.2">
      <c r="B25" s="1137" t="s">
        <v>1077</v>
      </c>
      <c r="C25" s="1083">
        <v>868.55</v>
      </c>
      <c r="D25" s="1083" t="s">
        <v>105</v>
      </c>
      <c r="E25" s="1083" t="s">
        <v>105</v>
      </c>
      <c r="F25" s="524">
        <v>5</v>
      </c>
      <c r="G25" s="1152">
        <v>4.34275</v>
      </c>
    </row>
    <row r="26" ht="18" customHeight="1" x14ac:dyDescent="0.2">
      <c r="B26" s="1137" t="s">
        <v>1078</v>
      </c>
      <c r="C26" s="1083">
        <v>699.6499999999999</v>
      </c>
      <c r="D26" s="1083" t="s">
        <v>105</v>
      </c>
      <c r="E26" s="1083" t="s">
        <v>105</v>
      </c>
      <c r="F26" s="524">
        <v>18</v>
      </c>
      <c r="G26" s="1152">
        <v>12.593699999999997</v>
      </c>
    </row>
    <row r="27" ht="18" customHeight="1" x14ac:dyDescent="0.2">
      <c r="B27" s="1137" t="s">
        <v>1079</v>
      </c>
      <c r="C27" s="1083">
        <v>11.5</v>
      </c>
      <c r="D27" s="1083" t="s">
        <v>105</v>
      </c>
      <c r="E27" s="1083" t="s">
        <v>105</v>
      </c>
      <c r="F27" s="524">
        <v>10</v>
      </c>
      <c r="G27" s="1152">
        <v>0.115</v>
      </c>
    </row>
    <row r="28" ht="18" customHeight="1" x14ac:dyDescent="0.2">
      <c r="B28" s="1137" t="s">
        <v>1080</v>
      </c>
      <c r="C28" s="1141">
        <v>124912.45</v>
      </c>
      <c r="D28" s="1142" t="s">
        <v>105</v>
      </c>
      <c r="E28" s="1142" t="s">
        <v>105</v>
      </c>
      <c r="F28" s="524" t="s">
        <v>128</v>
      </c>
      <c r="G28" s="1143" t="s">
        <v>128</v>
      </c>
    </row>
    <row r="29" ht="18" customHeight="1" x14ac:dyDescent="0.2">
      <c r="B29" s="1137" t="s">
        <v>1081</v>
      </c>
      <c r="C29" s="524">
        <v>5768.9</v>
      </c>
      <c r="D29" s="563"/>
      <c r="E29" s="563"/>
      <c r="F29" s="524">
        <v>0.685163549376831</v>
      </c>
      <c r="G29" s="1146">
        <v>3.95264</v>
      </c>
    </row>
    <row r="30" ht="18" customHeight="1" x14ac:dyDescent="0.2">
      <c r="B30" s="1153" t="s">
        <v>1082</v>
      </c>
      <c r="C30" s="1083">
        <v>5578.7</v>
      </c>
      <c r="D30" s="1083" t="s">
        <v>105</v>
      </c>
      <c r="E30" s="1083" t="s">
        <v>105</v>
      </c>
      <c r="F30" s="524">
        <v>0.7000000000000001</v>
      </c>
      <c r="G30" s="1152">
        <v>3.90509</v>
      </c>
    </row>
    <row r="31" ht="18" customHeight="1" x14ac:dyDescent="0.2">
      <c r="B31" s="1153" t="s">
        <v>1083</v>
      </c>
      <c r="C31" s="1083">
        <v>190.2</v>
      </c>
      <c r="D31" s="1083" t="s">
        <v>105</v>
      </c>
      <c r="E31" s="1083" t="s">
        <v>105</v>
      </c>
      <c r="F31" s="524">
        <v>0.25</v>
      </c>
      <c r="G31" s="1152">
        <v>0.047549999999999995</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10025.1</v>
      </c>
      <c r="D10" s="1073"/>
      <c r="E10" s="1073"/>
      <c r="F10" s="1073"/>
      <c r="G10" s="1073"/>
      <c r="H10" s="1073"/>
      <c r="I10" s="1218"/>
      <c r="J10" s="1219">
        <v>2.3827758602803937</v>
      </c>
      <c r="K10" s="1220">
        <v>23.887566276896973</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1.8135430726794786</v>
      </c>
      <c r="S11" s="1239" t="s">
        <v>84</v>
      </c>
      <c r="T11" s="1240">
        <v>49.80643748354099</v>
      </c>
      <c r="U11" s="1240" t="s">
        <v>84</v>
      </c>
      <c r="V11" s="1240" t="s">
        <v>84</v>
      </c>
      <c r="W11" s="1240" t="s">
        <v>84</v>
      </c>
      <c r="X11" s="1240">
        <v>48.18645692732053</v>
      </c>
      <c r="Y11" s="1240">
        <v>0.1935625164590039</v>
      </c>
      <c r="Z11" s="1240" t="s">
        <v>84</v>
      </c>
      <c r="AA11" s="1240" t="s">
        <v>84</v>
      </c>
      <c r="AB11" s="1241" t="s">
        <v>84</v>
      </c>
    </row>
    <row r="12" ht="18" customHeight="1" x14ac:dyDescent="0.2" s="230" customFormat="1">
      <c r="B12" s="1242" t="s">
        <v>1131</v>
      </c>
      <c r="C12" s="1243">
        <v>10025.1</v>
      </c>
      <c r="D12" s="1228"/>
      <c r="E12" s="1228"/>
      <c r="F12" s="1228"/>
      <c r="G12" s="1228"/>
      <c r="H12" s="1228"/>
      <c r="I12" s="1229"/>
      <c r="J12" s="1244">
        <v>2.3827758602803937</v>
      </c>
      <c r="K12" s="1220">
        <v>23.887566276896973</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5194.65</v>
      </c>
      <c r="D13" s="1252">
        <v>100</v>
      </c>
      <c r="E13" s="1252" t="s">
        <v>84</v>
      </c>
      <c r="F13" s="1252" t="s">
        <v>84</v>
      </c>
      <c r="G13" s="1253">
        <v>576.2969630218771</v>
      </c>
      <c r="H13" s="1254">
        <v>3.291751387687505</v>
      </c>
      <c r="I13" s="1255">
        <v>0.2392641057385964</v>
      </c>
      <c r="J13" s="1244">
        <v>3.16362163145094</v>
      </c>
      <c r="K13" s="1256">
        <v>16.433907107816623</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2677.9138250000005</v>
      </c>
      <c r="D14" s="1252">
        <v>100</v>
      </c>
      <c r="E14" s="1252" t="s">
        <v>84</v>
      </c>
      <c r="F14" s="1252" t="s">
        <v>84</v>
      </c>
      <c r="G14" s="1253">
        <v>329.7460769180529</v>
      </c>
      <c r="H14" s="1254">
        <v>2.200297917268629</v>
      </c>
      <c r="I14" s="1255">
        <v>0.18436510004200748</v>
      </c>
      <c r="J14" s="1244">
        <v>1.8404047609055716</v>
      </c>
      <c r="K14" s="1256">
        <v>4.92844535282485</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2152.536175</v>
      </c>
      <c r="D15" s="1252">
        <v>100</v>
      </c>
      <c r="E15" s="1252" t="s">
        <v>84</v>
      </c>
      <c r="F15" s="1252" t="s">
        <v>84</v>
      </c>
      <c r="G15" s="1253">
        <v>238.48855574238144</v>
      </c>
      <c r="H15" s="1254">
        <v>1.60881282820413</v>
      </c>
      <c r="I15" s="1255">
        <v>0.17</v>
      </c>
      <c r="J15" s="1244">
        <v>1.1731342058655514</v>
      </c>
      <c r="K15" s="1256">
        <v>2.5252138162554965</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1011.3</v>
      </c>
      <c r="D16" s="1269"/>
      <c r="E16" s="1269"/>
      <c r="F16" s="1269"/>
      <c r="G16" s="1269"/>
      <c r="H16" s="1269"/>
      <c r="I16" s="1270"/>
      <c r="J16" s="1244">
        <v>0.20116888455675055</v>
      </c>
      <c r="K16" s="1220">
        <v>0.20344209295224183</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1011.3</v>
      </c>
      <c r="D17" s="1230"/>
      <c r="E17" s="1230"/>
      <c r="F17" s="1230"/>
      <c r="G17" s="1230"/>
      <c r="H17" s="1230"/>
      <c r="I17" s="1274"/>
      <c r="J17" s="1244">
        <v>0.20116888455675055</v>
      </c>
      <c r="K17" s="1220">
        <v>0.20344209295224183</v>
      </c>
      <c r="M17" s="1234"/>
      <c r="N17" s="1235" t="s">
        <v>1136</v>
      </c>
      <c r="O17" s="1236" t="s">
        <v>1130</v>
      </c>
      <c r="P17" s="1237" t="s">
        <v>1118</v>
      </c>
      <c r="Q17" s="1238" t="s">
        <v>84</v>
      </c>
      <c r="R17" s="1239">
        <v>3.63059193484522</v>
      </c>
      <c r="S17" s="1239" t="s">
        <v>84</v>
      </c>
      <c r="T17" s="1240">
        <v>49.61250078824646</v>
      </c>
      <c r="U17" s="1240" t="s">
        <v>84</v>
      </c>
      <c r="V17" s="1240" t="s">
        <v>84</v>
      </c>
      <c r="W17" s="1240" t="s">
        <v>84</v>
      </c>
      <c r="X17" s="1240">
        <v>46.36940806515478</v>
      </c>
      <c r="Y17" s="1240">
        <v>0.3874992117535476</v>
      </c>
      <c r="Z17" s="1240" t="s">
        <v>84</v>
      </c>
      <c r="AA17" s="1240" t="s">
        <v>84</v>
      </c>
      <c r="AB17" s="1241" t="s">
        <v>84</v>
      </c>
    </row>
    <row r="18" ht="18" customHeight="1" x14ac:dyDescent="0.2" s="230" customFormat="1">
      <c r="B18" s="1275" t="s">
        <v>1036</v>
      </c>
      <c r="C18" s="1276">
        <v>1011.3</v>
      </c>
      <c r="D18" s="27">
        <v>100</v>
      </c>
      <c r="E18" s="1277" t="s">
        <v>84</v>
      </c>
      <c r="F18" s="1277" t="s">
        <v>84</v>
      </c>
      <c r="G18" s="1278">
        <v>51.576744930287745</v>
      </c>
      <c r="H18" s="27">
        <v>0.3436125319035177</v>
      </c>
      <c r="I18" s="28">
        <v>0.19</v>
      </c>
      <c r="J18" s="1244">
        <v>0.20116888455675055</v>
      </c>
      <c r="K18" s="1279">
        <v>0.20344209295224183</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8862.6</v>
      </c>
      <c r="D19" s="1230"/>
      <c r="E19" s="1230"/>
      <c r="F19" s="1230"/>
      <c r="G19" s="1230"/>
      <c r="H19" s="1230"/>
      <c r="I19" s="1274"/>
      <c r="J19" s="1244">
        <v>2.0768569058828</v>
      </c>
      <c r="K19" s="1220">
        <v>18.40635201407691</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8862.6</v>
      </c>
      <c r="D20" s="1230"/>
      <c r="E20" s="1230"/>
      <c r="F20" s="1230"/>
      <c r="G20" s="1230"/>
      <c r="H20" s="1230"/>
      <c r="I20" s="1274"/>
      <c r="J20" s="1244">
        <v>2.0768569058828</v>
      </c>
      <c r="K20" s="1220">
        <v>18.40635201407691</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8862.6</v>
      </c>
      <c r="D21" s="27">
        <v>100</v>
      </c>
      <c r="E21" s="1277" t="s">
        <v>84</v>
      </c>
      <c r="F21" s="1277" t="s">
        <v>84</v>
      </c>
      <c r="G21" s="1278" t="s">
        <v>105</v>
      </c>
      <c r="H21" s="27">
        <v>0.4814598379202828</v>
      </c>
      <c r="I21" s="28">
        <v>0.44999999999999996</v>
      </c>
      <c r="J21" s="1244">
        <v>2.0768569058828</v>
      </c>
      <c r="K21" s="1279">
        <v>18.40635201407691</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132262.124</v>
      </c>
      <c r="D22" s="1230"/>
      <c r="E22" s="1230"/>
      <c r="F22" s="1230"/>
      <c r="G22" s="1230"/>
      <c r="H22" s="1230"/>
      <c r="I22" s="1274"/>
      <c r="J22" s="1244">
        <v>0.06344869119561707</v>
      </c>
      <c r="K22" s="1220">
        <v>8.391858662552414</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0.474</v>
      </c>
      <c r="D23" s="1277">
        <v>100</v>
      </c>
      <c r="E23" s="1277" t="s">
        <v>84</v>
      </c>
      <c r="F23" s="1277" t="s">
        <v>84</v>
      </c>
      <c r="G23" s="1278">
        <v>380</v>
      </c>
      <c r="H23" s="27" t="s">
        <v>105</v>
      </c>
      <c r="I23" s="528" t="s">
        <v>105</v>
      </c>
      <c r="J23" s="1244">
        <v>5.000000000000001</v>
      </c>
      <c r="K23" s="1279">
        <v>0.00237</v>
      </c>
      <c r="M23" s="1257"/>
      <c r="N23" s="1235" t="s">
        <v>1141</v>
      </c>
      <c r="O23" s="1236" t="s">
        <v>1130</v>
      </c>
      <c r="P23" s="1237" t="s">
        <v>1118</v>
      </c>
      <c r="Q23" s="1238" t="s">
        <v>84</v>
      </c>
      <c r="R23" s="1239">
        <v>2.9835801794365002</v>
      </c>
      <c r="S23" s="1239" t="s">
        <v>84</v>
      </c>
      <c r="T23" s="1240">
        <v>49.68155744614563</v>
      </c>
      <c r="U23" s="1240" t="s">
        <v>84</v>
      </c>
      <c r="V23" s="1240" t="s">
        <v>84</v>
      </c>
      <c r="W23" s="1240" t="s">
        <v>84</v>
      </c>
      <c r="X23" s="1240">
        <v>47.016419820563506</v>
      </c>
      <c r="Y23" s="1240">
        <v>0.3184425538543595</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868.55</v>
      </c>
      <c r="D25" s="1277">
        <v>100</v>
      </c>
      <c r="E25" s="1277" t="s">
        <v>84</v>
      </c>
      <c r="F25" s="1277" t="s">
        <v>84</v>
      </c>
      <c r="G25" s="1278">
        <v>38.5</v>
      </c>
      <c r="H25" s="27" t="s">
        <v>105</v>
      </c>
      <c r="I25" s="528" t="s">
        <v>105</v>
      </c>
      <c r="J25" s="1244">
        <v>0.13</v>
      </c>
      <c r="K25" s="1279">
        <v>0.1129115</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699.6499999999999</v>
      </c>
      <c r="D26" s="1277">
        <v>100</v>
      </c>
      <c r="E26" s="1277" t="s">
        <v>84</v>
      </c>
      <c r="F26" s="1277" t="s">
        <v>84</v>
      </c>
      <c r="G26" s="1278">
        <v>377</v>
      </c>
      <c r="H26" s="27" t="s">
        <v>105</v>
      </c>
      <c r="I26" s="528" t="s">
        <v>105</v>
      </c>
      <c r="J26" s="1244">
        <v>1.5599999999999998</v>
      </c>
      <c r="K26" s="1279">
        <v>1.0914539999999997</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11.5</v>
      </c>
      <c r="D27" s="1277">
        <v>100</v>
      </c>
      <c r="E27" s="1277" t="s">
        <v>84</v>
      </c>
      <c r="F27" s="1277" t="s">
        <v>84</v>
      </c>
      <c r="G27" s="1278">
        <v>130</v>
      </c>
      <c r="H27" s="27" t="s">
        <v>105</v>
      </c>
      <c r="I27" s="528" t="s">
        <v>105</v>
      </c>
      <c r="J27" s="1244">
        <v>0.76</v>
      </c>
      <c r="K27" s="1279">
        <v>0.00874</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124912.45</v>
      </c>
      <c r="D28" s="1277">
        <v>100</v>
      </c>
      <c r="E28" s="1277" t="s">
        <v>84</v>
      </c>
      <c r="F28" s="1277" t="s">
        <v>84</v>
      </c>
      <c r="G28" s="1278" t="s">
        <v>105</v>
      </c>
      <c r="H28" s="27">
        <v>0.04383180899156969</v>
      </c>
      <c r="I28" s="528">
        <v>0.38515547425416763</v>
      </c>
      <c r="J28" s="1244">
        <v>0.052835431236457335</v>
      </c>
      <c r="K28" s="1279">
        <v>6.599803162552415</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5768.9</v>
      </c>
      <c r="D29" s="1280"/>
      <c r="E29" s="1280"/>
      <c r="F29" s="1280"/>
      <c r="G29" s="1280"/>
      <c r="H29" s="1280"/>
      <c r="I29" s="1281"/>
      <c r="J29" s="1244">
        <v>0.09978193416422541</v>
      </c>
      <c r="K29" s="1220">
        <v>0.5756319999999999</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5578.7</v>
      </c>
      <c r="D30" s="1277">
        <v>100</v>
      </c>
      <c r="E30" s="1277" t="s">
        <v>84</v>
      </c>
      <c r="F30" s="1277" t="s">
        <v>84</v>
      </c>
      <c r="G30" s="1278">
        <v>3.8</v>
      </c>
      <c r="H30" s="27" t="s">
        <v>105</v>
      </c>
      <c r="I30" s="528" t="s">
        <v>105</v>
      </c>
      <c r="J30" s="1244">
        <v>0.08</v>
      </c>
      <c r="K30" s="1279">
        <v>0.44629599999999997</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190.2</v>
      </c>
      <c r="D31" s="1277">
        <v>100</v>
      </c>
      <c r="E31" s="1277" t="s">
        <v>84</v>
      </c>
      <c r="F31" s="1277" t="s">
        <v>84</v>
      </c>
      <c r="G31" s="1278">
        <v>4.062617981072556</v>
      </c>
      <c r="H31" s="27" t="s">
        <v>105</v>
      </c>
      <c r="I31" s="528" t="s">
        <v>105</v>
      </c>
      <c r="J31" s="1244">
        <v>0.6800000000000002</v>
      </c>
      <c r="K31" s="1279">
        <v>0.129336</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v>2.945952654977093</v>
      </c>
      <c r="R35" s="1239">
        <v>4.050684900593504</v>
      </c>
      <c r="S35" s="1239" t="s">
        <v>84</v>
      </c>
      <c r="T35" s="1240">
        <v>92.83975392919271</v>
      </c>
      <c r="U35" s="1240" t="s">
        <v>84</v>
      </c>
      <c r="V35" s="1240" t="s">
        <v>84</v>
      </c>
      <c r="W35" s="1240" t="s">
        <v>84</v>
      </c>
      <c r="X35" s="1240" t="s">
        <v>84</v>
      </c>
      <c r="Y35" s="1240">
        <v>0.16360851523668335</v>
      </c>
      <c r="Z35" s="1240" t="s">
        <v>84</v>
      </c>
      <c r="AA35" s="1240" t="s">
        <v>84</v>
      </c>
      <c r="AB35" s="1241" t="s">
        <v>105</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v>66</v>
      </c>
      <c r="R38" s="1239">
        <v>10.846363636363636</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39.34914013775248</v>
      </c>
      <c r="Y71" s="1240">
        <v>0.1635323239241323</v>
      </c>
      <c r="Z71" s="1240" t="s">
        <v>84</v>
      </c>
      <c r="AA71" s="1240" t="s">
        <v>84</v>
      </c>
      <c r="AB71" s="1241">
        <v>60.48732753832339</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10025.1</v>
      </c>
      <c r="D10" s="1351"/>
      <c r="E10" s="1351"/>
      <c r="F10" s="1352" t="s">
        <v>84</v>
      </c>
      <c r="G10" s="1352">
        <v>7678634.47</v>
      </c>
      <c r="H10" s="1352" t="s">
        <v>84</v>
      </c>
      <c r="I10" s="1352">
        <v>161591446.9</v>
      </c>
      <c r="J10" s="1352" t="s">
        <v>84</v>
      </c>
      <c r="K10" s="1352" t="s">
        <v>84</v>
      </c>
      <c r="L10" s="1352" t="s">
        <v>84</v>
      </c>
      <c r="M10" s="1352">
        <v>154732366.1</v>
      </c>
      <c r="N10" s="1352">
        <v>819553.6314999999</v>
      </c>
      <c r="O10" s="1352" t="s">
        <v>84</v>
      </c>
      <c r="P10" s="1352" t="s">
        <v>84</v>
      </c>
      <c r="Q10" s="1352" t="s">
        <v>84</v>
      </c>
      <c r="R10" s="1353">
        <v>324822001.10150003</v>
      </c>
      <c r="S10" s="1354"/>
      <c r="T10" s="1355"/>
      <c r="U10" s="1356">
        <v>0.13343571944419508</v>
      </c>
      <c r="V10" s="1355"/>
      <c r="W10" s="1357"/>
      <c r="X10" s="1358">
        <v>1.337706431</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10025.1</v>
      </c>
      <c r="D12" s="1228"/>
      <c r="E12" s="1228"/>
      <c r="F12" s="1367" t="s">
        <v>84</v>
      </c>
      <c r="G12" s="1367">
        <v>7678634.47</v>
      </c>
      <c r="H12" s="1367" t="s">
        <v>84</v>
      </c>
      <c r="I12" s="1367">
        <v>161591446.9</v>
      </c>
      <c r="J12" s="1367" t="s">
        <v>84</v>
      </c>
      <c r="K12" s="1367" t="s">
        <v>84</v>
      </c>
      <c r="L12" s="1367" t="s">
        <v>84</v>
      </c>
      <c r="M12" s="1367">
        <v>154732366.1</v>
      </c>
      <c r="N12" s="1367">
        <v>819553.6314999999</v>
      </c>
      <c r="O12" s="1367" t="s">
        <v>84</v>
      </c>
      <c r="P12" s="1367" t="s">
        <v>84</v>
      </c>
      <c r="Q12" s="1367" t="s">
        <v>84</v>
      </c>
      <c r="R12" s="1367">
        <v>324822001.10150003</v>
      </c>
      <c r="S12" s="1228"/>
      <c r="T12" s="1231"/>
      <c r="U12" s="1368">
        <v>0.13343571944419508</v>
      </c>
      <c r="V12" s="1363"/>
      <c r="W12" s="1364"/>
      <c r="X12" s="1368">
        <v>1.337706431</v>
      </c>
      <c r="Y12" s="996"/>
      <c r="Z12" s="217"/>
    </row>
    <row r="13" ht="18" customHeight="1" x14ac:dyDescent="0.2">
      <c r="B13" s="1369" t="s">
        <v>994</v>
      </c>
      <c r="C13" s="1252">
        <v>5194.65</v>
      </c>
      <c r="D13" s="1252">
        <v>43.98480827833728</v>
      </c>
      <c r="E13" s="1367">
        <v>576.2969630218771</v>
      </c>
      <c r="F13" s="1254" t="s">
        <v>84</v>
      </c>
      <c r="G13" s="1254">
        <v>4449080.914</v>
      </c>
      <c r="H13" s="1254" t="s">
        <v>84</v>
      </c>
      <c r="I13" s="1254">
        <v>113767984.2</v>
      </c>
      <c r="J13" s="1254" t="s">
        <v>84</v>
      </c>
      <c r="K13" s="1254" t="s">
        <v>84</v>
      </c>
      <c r="L13" s="1254" t="s">
        <v>84</v>
      </c>
      <c r="M13" s="1254">
        <v>109793761.2</v>
      </c>
      <c r="N13" s="1254">
        <v>474857.9235</v>
      </c>
      <c r="O13" s="1254" t="s">
        <v>84</v>
      </c>
      <c r="P13" s="1254" t="s">
        <v>84</v>
      </c>
      <c r="Q13" s="1254" t="s">
        <v>84</v>
      </c>
      <c r="R13" s="1367">
        <v>228485684.2375</v>
      </c>
      <c r="S13" s="1228"/>
      <c r="T13" s="1231"/>
      <c r="U13" s="1368">
        <v>0.1796705458500573</v>
      </c>
      <c r="V13" s="1363"/>
      <c r="W13" s="1364"/>
      <c r="X13" s="1370">
        <v>0.933325601</v>
      </c>
      <c r="Y13" s="996"/>
      <c r="Z13" s="217"/>
    </row>
    <row r="14" ht="18" customHeight="1" x14ac:dyDescent="0.2">
      <c r="B14" s="1369" t="s">
        <v>995</v>
      </c>
      <c r="C14" s="1252">
        <v>2677.9138250000005</v>
      </c>
      <c r="D14" s="1252">
        <v>23.6717146</v>
      </c>
      <c r="E14" s="1367">
        <v>329.7460769180529</v>
      </c>
      <c r="F14" s="1254" t="s">
        <v>84</v>
      </c>
      <c r="G14" s="1254">
        <v>2270026.54</v>
      </c>
      <c r="H14" s="1254" t="s">
        <v>84</v>
      </c>
      <c r="I14" s="1254">
        <v>31453122.1</v>
      </c>
      <c r="J14" s="1254" t="s">
        <v>84</v>
      </c>
      <c r="K14" s="1254" t="s">
        <v>84</v>
      </c>
      <c r="L14" s="1254" t="s">
        <v>84</v>
      </c>
      <c r="M14" s="1254">
        <v>29425379.4</v>
      </c>
      <c r="N14" s="1254">
        <v>242283.768</v>
      </c>
      <c r="O14" s="1254" t="s">
        <v>84</v>
      </c>
      <c r="P14" s="1254" t="s">
        <v>84</v>
      </c>
      <c r="Q14" s="1254" t="s">
        <v>84</v>
      </c>
      <c r="R14" s="1367">
        <v>63390811.808</v>
      </c>
      <c r="S14" s="1228"/>
      <c r="T14" s="1231"/>
      <c r="U14" s="1368">
        <v>0.09979857734966506</v>
      </c>
      <c r="V14" s="1363"/>
      <c r="W14" s="1364"/>
      <c r="X14" s="1370">
        <v>0.26725199</v>
      </c>
      <c r="Y14" s="996"/>
      <c r="Z14" s="217"/>
    </row>
    <row r="15" ht="18" customHeight="1" x14ac:dyDescent="0.2">
      <c r="B15" s="1369" t="s">
        <v>996</v>
      </c>
      <c r="C15" s="1252">
        <v>2152.536175</v>
      </c>
      <c r="D15" s="1252">
        <v>15.3054362</v>
      </c>
      <c r="E15" s="1367">
        <v>238.48855574238144</v>
      </c>
      <c r="F15" s="1254" t="s">
        <v>84</v>
      </c>
      <c r="G15" s="1254">
        <v>959527.016</v>
      </c>
      <c r="H15" s="1254" t="s">
        <v>84</v>
      </c>
      <c r="I15" s="1254">
        <v>16370340.6</v>
      </c>
      <c r="J15" s="1254" t="s">
        <v>84</v>
      </c>
      <c r="K15" s="1254" t="s">
        <v>84</v>
      </c>
      <c r="L15" s="1254" t="s">
        <v>84</v>
      </c>
      <c r="M15" s="1254">
        <v>15513225.5</v>
      </c>
      <c r="N15" s="1254">
        <v>102411.94</v>
      </c>
      <c r="O15" s="1254" t="s">
        <v>84</v>
      </c>
      <c r="P15" s="1254" t="s">
        <v>84</v>
      </c>
      <c r="Q15" s="1254" t="s">
        <v>84</v>
      </c>
      <c r="R15" s="1367">
        <v>32945505.056</v>
      </c>
      <c r="S15" s="1228"/>
      <c r="T15" s="1231"/>
      <c r="U15" s="1368">
        <v>0.06370570752428817</v>
      </c>
      <c r="V15" s="1363"/>
      <c r="W15" s="1364"/>
      <c r="X15" s="1370">
        <v>0.13712884</v>
      </c>
      <c r="Y15" s="996"/>
      <c r="Z15" s="217"/>
    </row>
    <row r="16" ht="18" customHeight="1" x14ac:dyDescent="0.2">
      <c r="B16" s="1371" t="s">
        <v>1134</v>
      </c>
      <c r="C16" s="1367">
        <v>1011.3</v>
      </c>
      <c r="D16" s="1372"/>
      <c r="E16" s="1372"/>
      <c r="F16" s="1367" t="s">
        <v>84</v>
      </c>
      <c r="G16" s="1367" t="s">
        <v>84</v>
      </c>
      <c r="H16" s="1367" t="s">
        <v>84</v>
      </c>
      <c r="I16" s="1367">
        <v>2298489.6768755997</v>
      </c>
      <c r="J16" s="1367" t="s">
        <v>84</v>
      </c>
      <c r="K16" s="1367" t="s">
        <v>84</v>
      </c>
      <c r="L16" s="1367" t="s">
        <v>84</v>
      </c>
      <c r="M16" s="1367">
        <v>6541855.234184399</v>
      </c>
      <c r="N16" s="1367" t="s">
        <v>84</v>
      </c>
      <c r="O16" s="1367" t="s">
        <v>84</v>
      </c>
      <c r="P16" s="1367" t="s">
        <v>84</v>
      </c>
      <c r="Q16" s="1367" t="s">
        <v>84</v>
      </c>
      <c r="R16" s="1367">
        <v>8840344.911059998</v>
      </c>
      <c r="S16" s="1228"/>
      <c r="T16" s="1231"/>
      <c r="U16" s="1368">
        <v>0.01785776895765817</v>
      </c>
      <c r="V16" s="1363"/>
      <c r="W16" s="1364"/>
      <c r="X16" s="1367">
        <v>0.01805956174687971</v>
      </c>
      <c r="Y16" s="996"/>
      <c r="Z16" s="217"/>
    </row>
    <row r="17" ht="18" customHeight="1" x14ac:dyDescent="0.2">
      <c r="B17" s="1366" t="s">
        <v>1135</v>
      </c>
      <c r="C17" s="1367">
        <v>1011.3</v>
      </c>
      <c r="D17" s="1372"/>
      <c r="E17" s="1372"/>
      <c r="F17" s="1367" t="s">
        <v>84</v>
      </c>
      <c r="G17" s="1367" t="s">
        <v>84</v>
      </c>
      <c r="H17" s="1367" t="s">
        <v>84</v>
      </c>
      <c r="I17" s="1367">
        <v>2298489.6768755997</v>
      </c>
      <c r="J17" s="1367" t="s">
        <v>84</v>
      </c>
      <c r="K17" s="1367" t="s">
        <v>84</v>
      </c>
      <c r="L17" s="1367" t="s">
        <v>84</v>
      </c>
      <c r="M17" s="1367">
        <v>6541855.234184399</v>
      </c>
      <c r="N17" s="1367" t="s">
        <v>84</v>
      </c>
      <c r="O17" s="1367" t="s">
        <v>84</v>
      </c>
      <c r="P17" s="1367" t="s">
        <v>84</v>
      </c>
      <c r="Q17" s="1367" t="s">
        <v>84</v>
      </c>
      <c r="R17" s="1367">
        <v>8840344.911059998</v>
      </c>
      <c r="S17" s="1228"/>
      <c r="T17" s="1231"/>
      <c r="U17" s="1368">
        <v>0.01785776895765817</v>
      </c>
      <c r="V17" s="1363"/>
      <c r="W17" s="1364"/>
      <c r="X17" s="1367">
        <v>0.01805956174687971</v>
      </c>
      <c r="Y17" s="996"/>
      <c r="Z17" s="217"/>
    </row>
    <row r="18" ht="18" customHeight="1" x14ac:dyDescent="0.2">
      <c r="B18" s="1373" t="s">
        <v>1036</v>
      </c>
      <c r="C18" s="1374">
        <v>1011.3</v>
      </c>
      <c r="D18" s="1277">
        <v>8.741565224028477</v>
      </c>
      <c r="E18" s="1367">
        <v>51.576744930287745</v>
      </c>
      <c r="F18" s="27" t="s">
        <v>84</v>
      </c>
      <c r="G18" s="27" t="s">
        <v>84</v>
      </c>
      <c r="H18" s="27" t="s">
        <v>84</v>
      </c>
      <c r="I18" s="27">
        <v>2298489.6768755997</v>
      </c>
      <c r="J18" s="27" t="s">
        <v>84</v>
      </c>
      <c r="K18" s="27" t="s">
        <v>84</v>
      </c>
      <c r="L18" s="27" t="s">
        <v>84</v>
      </c>
      <c r="M18" s="27">
        <v>6541855.234184399</v>
      </c>
      <c r="N18" s="27" t="s">
        <v>84</v>
      </c>
      <c r="O18" s="27" t="s">
        <v>84</v>
      </c>
      <c r="P18" s="27" t="s">
        <v>84</v>
      </c>
      <c r="Q18" s="27" t="s">
        <v>84</v>
      </c>
      <c r="R18" s="1367">
        <v>8840344.911059998</v>
      </c>
      <c r="S18" s="1228"/>
      <c r="T18" s="1231"/>
      <c r="U18" s="1368">
        <v>0.01785776895765817</v>
      </c>
      <c r="V18" s="1363"/>
      <c r="W18" s="1364"/>
      <c r="X18" s="1375">
        <v>0.01805956174687971</v>
      </c>
      <c r="Y18" s="996"/>
      <c r="Z18" s="217"/>
    </row>
    <row r="19" ht="18" customHeight="1" x14ac:dyDescent="0.2">
      <c r="B19" s="1371" t="s">
        <v>1137</v>
      </c>
      <c r="C19" s="1367">
        <v>8862.6</v>
      </c>
      <c r="D19" s="1372"/>
      <c r="E19" s="1372"/>
      <c r="F19" s="1367">
        <v>2774177.7735152785</v>
      </c>
      <c r="G19" s="1367">
        <v>3814494.438583509</v>
      </c>
      <c r="H19" s="1367" t="s">
        <v>84</v>
      </c>
      <c r="I19" s="1367">
        <v>103194897.33625904</v>
      </c>
      <c r="J19" s="1367" t="s">
        <v>84</v>
      </c>
      <c r="K19" s="1367" t="s">
        <v>84</v>
      </c>
      <c r="L19" s="1367" t="s">
        <v>84</v>
      </c>
      <c r="M19" s="1367" t="s">
        <v>84</v>
      </c>
      <c r="N19" s="1367">
        <v>154068.7036367093</v>
      </c>
      <c r="O19" s="1367" t="s">
        <v>84</v>
      </c>
      <c r="P19" s="1367" t="s">
        <v>84</v>
      </c>
      <c r="Q19" s="1367" t="s">
        <v>84</v>
      </c>
      <c r="R19" s="1367">
        <v>109937638.25199454</v>
      </c>
      <c r="S19" s="1228"/>
      <c r="T19" s="1231"/>
      <c r="U19" s="1368">
        <v>0.09462425882826682</v>
      </c>
      <c r="V19" s="1363"/>
      <c r="W19" s="1364"/>
      <c r="X19" s="1367">
        <v>0.8386169562913975</v>
      </c>
      <c r="Y19" s="996"/>
      <c r="Z19" s="217"/>
    </row>
    <row r="20" ht="18" customHeight="1" x14ac:dyDescent="0.2">
      <c r="B20" s="1366" t="s">
        <v>1138</v>
      </c>
      <c r="C20" s="1367">
        <v>8862.6</v>
      </c>
      <c r="D20" s="1372"/>
      <c r="E20" s="1372"/>
      <c r="F20" s="1367">
        <v>2774177.7735152785</v>
      </c>
      <c r="G20" s="1367">
        <v>3814494.438583509</v>
      </c>
      <c r="H20" s="1367" t="s">
        <v>84</v>
      </c>
      <c r="I20" s="1367">
        <v>103194897.33625904</v>
      </c>
      <c r="J20" s="1367" t="s">
        <v>84</v>
      </c>
      <c r="K20" s="1367" t="s">
        <v>84</v>
      </c>
      <c r="L20" s="1367" t="s">
        <v>84</v>
      </c>
      <c r="M20" s="1367" t="s">
        <v>84</v>
      </c>
      <c r="N20" s="1367">
        <v>154068.7036367093</v>
      </c>
      <c r="O20" s="1367" t="s">
        <v>84</v>
      </c>
      <c r="P20" s="1367" t="s">
        <v>84</v>
      </c>
      <c r="Q20" s="1367" t="s">
        <v>84</v>
      </c>
      <c r="R20" s="1367">
        <v>109937638.25199454</v>
      </c>
      <c r="S20" s="1228"/>
      <c r="T20" s="1231"/>
      <c r="U20" s="1368">
        <v>0.09462425882826682</v>
      </c>
      <c r="V20" s="1363"/>
      <c r="W20" s="1364"/>
      <c r="X20" s="1367">
        <v>0.8386169562913975</v>
      </c>
      <c r="Y20" s="996"/>
      <c r="Z20" s="217"/>
    </row>
    <row r="21" ht="18" customHeight="1" x14ac:dyDescent="0.2">
      <c r="B21" s="1373" t="s">
        <v>1037</v>
      </c>
      <c r="C21" s="1277">
        <v>8862.6</v>
      </c>
      <c r="D21" s="1277">
        <v>12.404671118181406</v>
      </c>
      <c r="E21" s="1367" t="s">
        <v>105</v>
      </c>
      <c r="F21" s="27">
        <v>2774177.7735152785</v>
      </c>
      <c r="G21" s="27">
        <v>3814494.438583509</v>
      </c>
      <c r="H21" s="27" t="s">
        <v>84</v>
      </c>
      <c r="I21" s="27">
        <v>103194897.33625904</v>
      </c>
      <c r="J21" s="27" t="s">
        <v>84</v>
      </c>
      <c r="K21" s="27" t="s">
        <v>84</v>
      </c>
      <c r="L21" s="27" t="s">
        <v>84</v>
      </c>
      <c r="M21" s="27" t="s">
        <v>84</v>
      </c>
      <c r="N21" s="27">
        <v>154068.7036367093</v>
      </c>
      <c r="O21" s="27" t="s">
        <v>84</v>
      </c>
      <c r="P21" s="27" t="s">
        <v>84</v>
      </c>
      <c r="Q21" s="27" t="s">
        <v>84</v>
      </c>
      <c r="R21" s="1367">
        <v>109937638.25199454</v>
      </c>
      <c r="S21" s="1228"/>
      <c r="T21" s="1231"/>
      <c r="U21" s="1368">
        <v>0.09462425882826682</v>
      </c>
      <c r="V21" s="1363"/>
      <c r="W21" s="1364"/>
      <c r="X21" s="1375">
        <v>0.8386169562913975</v>
      </c>
      <c r="Y21" s="996"/>
      <c r="Z21" s="217"/>
    </row>
    <row r="22" ht="18" customHeight="1" x14ac:dyDescent="0.2">
      <c r="B22" s="1371" t="s">
        <v>1199</v>
      </c>
      <c r="C22" s="1367">
        <v>132262.124</v>
      </c>
      <c r="D22" s="1372"/>
      <c r="E22" s="1372"/>
      <c r="F22" s="1367" t="s">
        <v>84</v>
      </c>
      <c r="G22" s="1367" t="s">
        <v>84</v>
      </c>
      <c r="H22" s="1367" t="s">
        <v>84</v>
      </c>
      <c r="I22" s="1367">
        <v>68519671.3288</v>
      </c>
      <c r="J22" s="1367">
        <v>14540.899200000002</v>
      </c>
      <c r="K22" s="1367" t="s">
        <v>84</v>
      </c>
      <c r="L22" s="1367" t="s">
        <v>84</v>
      </c>
      <c r="M22" s="1367">
        <v>36297491.6836475</v>
      </c>
      <c r="N22" s="1367">
        <v>58121.078845964046</v>
      </c>
      <c r="O22" s="1367" t="s">
        <v>84</v>
      </c>
      <c r="P22" s="1367" t="s">
        <v>84</v>
      </c>
      <c r="Q22" s="1367">
        <v>21547011.06655153</v>
      </c>
      <c r="R22" s="1367">
        <v>126436836.05704498</v>
      </c>
      <c r="S22" s="1228"/>
      <c r="T22" s="1231"/>
      <c r="U22" s="1368">
        <v>0.0043309612609041415</v>
      </c>
      <c r="V22" s="1363"/>
      <c r="W22" s="1364"/>
      <c r="X22" s="1367">
        <v>0.5728221353289</v>
      </c>
      <c r="Y22" s="996"/>
      <c r="Z22" s="217"/>
    </row>
    <row r="23" ht="18" customHeight="1" x14ac:dyDescent="0.2">
      <c r="B23" s="1366" t="s">
        <v>1140</v>
      </c>
      <c r="C23" s="1277">
        <v>0.474</v>
      </c>
      <c r="D23" s="1277">
        <v>44.384</v>
      </c>
      <c r="E23" s="1367">
        <v>380</v>
      </c>
      <c r="F23" s="27" t="s">
        <v>84</v>
      </c>
      <c r="G23" s="27" t="s">
        <v>84</v>
      </c>
      <c r="H23" s="27" t="s">
        <v>84</v>
      </c>
      <c r="I23" s="27">
        <v>10519.008</v>
      </c>
      <c r="J23" s="27" t="s">
        <v>84</v>
      </c>
      <c r="K23" s="27" t="s">
        <v>84</v>
      </c>
      <c r="L23" s="27" t="s">
        <v>84</v>
      </c>
      <c r="M23" s="27">
        <v>10519.008</v>
      </c>
      <c r="N23" s="27" t="s">
        <v>84</v>
      </c>
      <c r="O23" s="27" t="s">
        <v>84</v>
      </c>
      <c r="P23" s="27" t="s">
        <v>84</v>
      </c>
      <c r="Q23" s="27" t="s">
        <v>84</v>
      </c>
      <c r="R23" s="1367">
        <v>21038.016</v>
      </c>
      <c r="S23" s="1228"/>
      <c r="T23" s="1231"/>
      <c r="U23" s="1368">
        <v>0.17436571428571426</v>
      </c>
      <c r="V23" s="1363"/>
      <c r="W23" s="1364"/>
      <c r="X23" s="1375">
        <v>0.00008264934857142856</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868.55</v>
      </c>
      <c r="D25" s="1277">
        <v>17.987199999999998</v>
      </c>
      <c r="E25" s="1367">
        <v>38.5</v>
      </c>
      <c r="F25" s="27" t="s">
        <v>84</v>
      </c>
      <c r="G25" s="27" t="s">
        <v>84</v>
      </c>
      <c r="H25" s="27" t="s">
        <v>84</v>
      </c>
      <c r="I25" s="27">
        <v>7811391.279999999</v>
      </c>
      <c r="J25" s="27" t="s">
        <v>84</v>
      </c>
      <c r="K25" s="27" t="s">
        <v>84</v>
      </c>
      <c r="L25" s="27" t="s">
        <v>84</v>
      </c>
      <c r="M25" s="27">
        <v>7811391.279999999</v>
      </c>
      <c r="N25" s="27" t="s">
        <v>84</v>
      </c>
      <c r="O25" s="27" t="s">
        <v>84</v>
      </c>
      <c r="P25" s="27" t="s">
        <v>84</v>
      </c>
      <c r="Q25" s="27" t="s">
        <v>84</v>
      </c>
      <c r="R25" s="1367">
        <v>15622782.559999999</v>
      </c>
      <c r="S25" s="1228"/>
      <c r="T25" s="1231"/>
      <c r="U25" s="1368">
        <v>0.070664</v>
      </c>
      <c r="V25" s="1363"/>
      <c r="W25" s="1364"/>
      <c r="X25" s="1375">
        <v>0.0613752172</v>
      </c>
      <c r="Y25" s="996"/>
      <c r="Z25" s="217"/>
    </row>
    <row r="26" ht="18" customHeight="1" x14ac:dyDescent="0.2">
      <c r="B26" s="1366" t="s">
        <v>1144</v>
      </c>
      <c r="C26" s="1277">
        <v>699.6499999999999</v>
      </c>
      <c r="D26" s="1277">
        <v>41.2815</v>
      </c>
      <c r="E26" s="1367">
        <v>377</v>
      </c>
      <c r="F26" s="27" t="s">
        <v>84</v>
      </c>
      <c r="G26" s="27" t="s">
        <v>84</v>
      </c>
      <c r="H26" s="27" t="s">
        <v>84</v>
      </c>
      <c r="I26" s="27">
        <v>14441300.7</v>
      </c>
      <c r="J26" s="27" t="s">
        <v>84</v>
      </c>
      <c r="K26" s="27" t="s">
        <v>84</v>
      </c>
      <c r="L26" s="27" t="s">
        <v>84</v>
      </c>
      <c r="M26" s="27">
        <v>14441300.7</v>
      </c>
      <c r="N26" s="27" t="s">
        <v>84</v>
      </c>
      <c r="O26" s="27" t="s">
        <v>84</v>
      </c>
      <c r="P26" s="27" t="s">
        <v>84</v>
      </c>
      <c r="Q26" s="27" t="s">
        <v>84</v>
      </c>
      <c r="R26" s="1367">
        <v>28882601.4</v>
      </c>
      <c r="S26" s="1228"/>
      <c r="T26" s="1231"/>
      <c r="U26" s="1368">
        <v>0.1621773172300436</v>
      </c>
      <c r="V26" s="1363"/>
      <c r="W26" s="1364"/>
      <c r="X26" s="1375">
        <v>0.11346736</v>
      </c>
      <c r="Y26" s="996"/>
      <c r="Z26" s="217"/>
    </row>
    <row r="27" ht="18" customHeight="1" x14ac:dyDescent="0.2">
      <c r="B27" s="1366" t="s">
        <v>1200</v>
      </c>
      <c r="C27" s="1277">
        <v>11.5</v>
      </c>
      <c r="D27" s="1277">
        <v>14.235</v>
      </c>
      <c r="E27" s="1367">
        <v>130</v>
      </c>
      <c r="F27" s="27" t="s">
        <v>84</v>
      </c>
      <c r="G27" s="27" t="s">
        <v>84</v>
      </c>
      <c r="H27" s="27" t="s">
        <v>84</v>
      </c>
      <c r="I27" s="27">
        <v>150606.30000000002</v>
      </c>
      <c r="J27" s="27">
        <v>13096.2</v>
      </c>
      <c r="K27" s="27" t="s">
        <v>84</v>
      </c>
      <c r="L27" s="27" t="s">
        <v>84</v>
      </c>
      <c r="M27" s="27" t="s">
        <v>84</v>
      </c>
      <c r="N27" s="27" t="s">
        <v>84</v>
      </c>
      <c r="O27" s="27" t="s">
        <v>84</v>
      </c>
      <c r="P27" s="27" t="s">
        <v>84</v>
      </c>
      <c r="Q27" s="27" t="s">
        <v>84</v>
      </c>
      <c r="R27" s="1367">
        <v>163702.50000000003</v>
      </c>
      <c r="S27" s="1228"/>
      <c r="T27" s="1231"/>
      <c r="U27" s="1368">
        <v>0.10647780000000001</v>
      </c>
      <c r="V27" s="1363"/>
      <c r="W27" s="1364"/>
      <c r="X27" s="1375">
        <v>0.0012244947000000003</v>
      </c>
      <c r="Y27" s="996"/>
      <c r="Z27" s="217"/>
    </row>
    <row r="28" ht="18" customHeight="1" x14ac:dyDescent="0.2">
      <c r="B28" s="1366" t="s">
        <v>1146</v>
      </c>
      <c r="C28" s="1277">
        <v>124912.45</v>
      </c>
      <c r="D28" s="1277">
        <v>0.2853151374506304</v>
      </c>
      <c r="E28" s="1367" t="s">
        <v>105</v>
      </c>
      <c r="F28" s="27" t="s">
        <v>84</v>
      </c>
      <c r="G28" s="27" t="s">
        <v>84</v>
      </c>
      <c r="H28" s="27" t="s">
        <v>84</v>
      </c>
      <c r="I28" s="27" t="s">
        <v>84</v>
      </c>
      <c r="J28" s="27" t="s">
        <v>84</v>
      </c>
      <c r="K28" s="27" t="s">
        <v>84</v>
      </c>
      <c r="L28" s="27" t="s">
        <v>84</v>
      </c>
      <c r="M28" s="27">
        <v>14034280.695647497</v>
      </c>
      <c r="N28" s="27">
        <v>58121.078845964046</v>
      </c>
      <c r="O28" s="27" t="s">
        <v>84</v>
      </c>
      <c r="P28" s="27" t="s">
        <v>84</v>
      </c>
      <c r="Q28" s="27">
        <v>21547011.06655153</v>
      </c>
      <c r="R28" s="1367">
        <v>35639412.84104499</v>
      </c>
      <c r="S28" s="1228"/>
      <c r="T28" s="1231"/>
      <c r="U28" s="1368">
        <v>0.00027545362821937674</v>
      </c>
      <c r="V28" s="1363"/>
      <c r="W28" s="1364"/>
      <c r="X28" s="1375">
        <v>0.03440758756227149</v>
      </c>
      <c r="Y28" s="996"/>
      <c r="Z28" s="217"/>
    </row>
    <row r="29" ht="18" customHeight="1" x14ac:dyDescent="0.2">
      <c r="B29" s="1366" t="s">
        <v>1147</v>
      </c>
      <c r="C29" s="1367">
        <v>5768.9</v>
      </c>
      <c r="D29" s="1372"/>
      <c r="E29" s="1372"/>
      <c r="F29" s="1367" t="s">
        <v>84</v>
      </c>
      <c r="G29" s="1367" t="s">
        <v>84</v>
      </c>
      <c r="H29" s="1367" t="s">
        <v>84</v>
      </c>
      <c r="I29" s="1367">
        <v>46089240</v>
      </c>
      <c r="J29" s="1367" t="s">
        <v>84</v>
      </c>
      <c r="K29" s="1367" t="s">
        <v>84</v>
      </c>
      <c r="L29" s="1367" t="s">
        <v>84</v>
      </c>
      <c r="M29" s="1367" t="s">
        <v>84</v>
      </c>
      <c r="N29" s="1367" t="s">
        <v>84</v>
      </c>
      <c r="O29" s="1367" t="s">
        <v>84</v>
      </c>
      <c r="P29" s="1367" t="s">
        <v>84</v>
      </c>
      <c r="Q29" s="1367" t="s">
        <v>84</v>
      </c>
      <c r="R29" s="1367">
        <v>46089240</v>
      </c>
      <c r="S29" s="1228"/>
      <c r="T29" s="1231"/>
      <c r="U29" s="1368">
        <v>0.06277275514272342</v>
      </c>
      <c r="V29" s="1363"/>
      <c r="W29" s="1364"/>
      <c r="X29" s="1367">
        <v>0.3621297471428571</v>
      </c>
      <c r="Y29" s="996"/>
      <c r="Z29" s="217"/>
    </row>
    <row r="30" ht="18" customHeight="1" x14ac:dyDescent="0.2">
      <c r="B30" s="1283" t="s">
        <v>1148</v>
      </c>
      <c r="C30" s="1277">
        <v>5578.7</v>
      </c>
      <c r="D30" s="1277">
        <v>8.1</v>
      </c>
      <c r="E30" s="1367">
        <v>3.8</v>
      </c>
      <c r="F30" s="27" t="s">
        <v>84</v>
      </c>
      <c r="G30" s="27" t="s">
        <v>84</v>
      </c>
      <c r="H30" s="27" t="s">
        <v>84</v>
      </c>
      <c r="I30" s="27">
        <v>45187470</v>
      </c>
      <c r="J30" s="27" t="s">
        <v>84</v>
      </c>
      <c r="K30" s="27" t="s">
        <v>84</v>
      </c>
      <c r="L30" s="27" t="s">
        <v>84</v>
      </c>
      <c r="M30" s="27" t="s">
        <v>84</v>
      </c>
      <c r="N30" s="27" t="s">
        <v>84</v>
      </c>
      <c r="O30" s="27" t="s">
        <v>84</v>
      </c>
      <c r="P30" s="27" t="s">
        <v>84</v>
      </c>
      <c r="Q30" s="27" t="s">
        <v>84</v>
      </c>
      <c r="R30" s="1367">
        <v>45187470</v>
      </c>
      <c r="S30" s="1228"/>
      <c r="T30" s="1231"/>
      <c r="U30" s="1368">
        <v>0.06364285714285714</v>
      </c>
      <c r="V30" s="1363"/>
      <c r="W30" s="1364"/>
      <c r="X30" s="1375">
        <v>0.3550444071428571</v>
      </c>
      <c r="Y30" s="996"/>
      <c r="Z30" s="217"/>
    </row>
    <row r="31" ht="18" customHeight="1" x14ac:dyDescent="0.2">
      <c r="B31" s="1283" t="s">
        <v>1201</v>
      </c>
      <c r="C31" s="1277">
        <v>190.2</v>
      </c>
      <c r="D31" s="1277">
        <v>4.741167192429022</v>
      </c>
      <c r="E31" s="1367">
        <v>4.062617981072556</v>
      </c>
      <c r="F31" s="27" t="s">
        <v>84</v>
      </c>
      <c r="G31" s="27" t="s">
        <v>84</v>
      </c>
      <c r="H31" s="27" t="s">
        <v>84</v>
      </c>
      <c r="I31" s="27">
        <v>901770</v>
      </c>
      <c r="J31" s="27" t="s">
        <v>84</v>
      </c>
      <c r="K31" s="27" t="s">
        <v>84</v>
      </c>
      <c r="L31" s="27" t="s">
        <v>84</v>
      </c>
      <c r="M31" s="27" t="s">
        <v>84</v>
      </c>
      <c r="N31" s="27" t="s">
        <v>84</v>
      </c>
      <c r="O31" s="27" t="s">
        <v>84</v>
      </c>
      <c r="P31" s="27" t="s">
        <v>84</v>
      </c>
      <c r="Q31" s="27" t="s">
        <v>84</v>
      </c>
      <c r="R31" s="1367">
        <v>901770</v>
      </c>
      <c r="S31" s="1228"/>
      <c r="T31" s="1231"/>
      <c r="U31" s="1368">
        <v>0.03725205047318612</v>
      </c>
      <c r="V31" s="1363"/>
      <c r="W31" s="1364"/>
      <c r="X31" s="1375">
        <v>0.00708534</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128852278.12815753</v>
      </c>
      <c r="T32" s="1382" t="s">
        <v>105</v>
      </c>
      <c r="U32" s="1383"/>
      <c r="V32" s="1384">
        <v>0.01000063632841031</v>
      </c>
      <c r="W32" s="1385" t="s">
        <v>128</v>
      </c>
      <c r="X32" s="1386"/>
      <c r="Y32" s="1381">
        <v>2.0249503585879562</v>
      </c>
      <c r="Z32" s="1387" t="s">
        <v>128</v>
      </c>
    </row>
    <row r="33" ht="18" customHeight="1" x14ac:dyDescent="0.2">
      <c r="B33" s="1389" t="s">
        <v>1202</v>
      </c>
      <c r="C33" s="1390"/>
      <c r="D33" s="1390"/>
      <c r="E33" s="1390"/>
      <c r="F33" s="1391">
        <v>2774177.7735152785</v>
      </c>
      <c r="G33" s="1391">
        <v>11493128.908583509</v>
      </c>
      <c r="H33" s="1391" t="s">
        <v>84</v>
      </c>
      <c r="I33" s="1391">
        <v>335604505.24193466</v>
      </c>
      <c r="J33" s="1391">
        <v>14540.899200000002</v>
      </c>
      <c r="K33" s="1391" t="s">
        <v>84</v>
      </c>
      <c r="L33" s="1391" t="s">
        <v>84</v>
      </c>
      <c r="M33" s="1392"/>
      <c r="N33" s="1393">
        <v>1031743.4139826733</v>
      </c>
      <c r="O33" s="1393" t="s">
        <v>84</v>
      </c>
      <c r="P33" s="1392"/>
      <c r="Q33" s="1394">
        <v>21547011.06655153</v>
      </c>
      <c r="R33" s="1390"/>
      <c r="S33" s="1390"/>
      <c r="T33" s="1395"/>
      <c r="U33" s="1396"/>
      <c r="V33" s="1395"/>
      <c r="W33" s="1397"/>
      <c r="X33" s="1396"/>
      <c r="Y33" s="1395"/>
      <c r="Z33" s="1397"/>
    </row>
    <row r="34" ht="18" customHeight="1" x14ac:dyDescent="0.2">
      <c r="B34" s="1398" t="s">
        <v>1203</v>
      </c>
      <c r="C34" s="1380"/>
      <c r="D34" s="1380"/>
      <c r="E34" s="1380"/>
      <c r="F34" s="1399" t="s">
        <v>105</v>
      </c>
      <c r="G34" s="1399">
        <v>0.004799355310144734</v>
      </c>
      <c r="H34" s="1399" t="s">
        <v>84</v>
      </c>
      <c r="I34" s="1399">
        <v>0.005000000001830224</v>
      </c>
      <c r="J34" s="1399">
        <v>0.002</v>
      </c>
      <c r="K34" s="1399" t="s">
        <v>84</v>
      </c>
      <c r="L34" s="1399" t="s">
        <v>84</v>
      </c>
      <c r="M34" s="1377"/>
      <c r="N34" s="1400">
        <v>0.005999999998256893</v>
      </c>
      <c r="O34" s="1400" t="s">
        <v>84</v>
      </c>
      <c r="P34" s="1377"/>
      <c r="Q34" s="1401">
        <v>0.001</v>
      </c>
      <c r="R34" s="1380"/>
      <c r="S34" s="1380"/>
      <c r="T34" s="1402"/>
      <c r="U34" s="1403"/>
      <c r="V34" s="1402"/>
      <c r="W34" s="1404"/>
      <c r="X34" s="1403"/>
      <c r="Y34" s="1402"/>
      <c r="Z34" s="1404"/>
    </row>
    <row r="35" ht="18" customHeight="1" x14ac:dyDescent="0.2">
      <c r="B35" s="1405" t="s">
        <v>1204</v>
      </c>
      <c r="C35" s="1406"/>
      <c r="D35" s="1406"/>
      <c r="E35" s="1406"/>
      <c r="F35" s="1407" t="s">
        <v>105</v>
      </c>
      <c r="G35" s="1407">
        <v>0.08667938597621004</v>
      </c>
      <c r="H35" s="1407" t="s">
        <v>84</v>
      </c>
      <c r="I35" s="1407">
        <v>2.63689254215185</v>
      </c>
      <c r="J35" s="1407">
        <v>0.00004569996891428572</v>
      </c>
      <c r="K35" s="1407" t="s">
        <v>84</v>
      </c>
      <c r="L35" s="1407" t="s">
        <v>84</v>
      </c>
      <c r="M35" s="1408"/>
      <c r="N35" s="1409">
        <v>0.009727866471867658</v>
      </c>
      <c r="O35" s="1409" t="s">
        <v>84</v>
      </c>
      <c r="P35" s="1408"/>
      <c r="Q35" s="1409">
        <v>0.033859588818866686</v>
      </c>
      <c r="R35" s="1406"/>
      <c r="S35" s="1408"/>
      <c r="T35" s="1410"/>
      <c r="U35" s="1411">
        <v>0.007429434406404374</v>
      </c>
      <c r="V35" s="1408"/>
      <c r="W35" s="1412"/>
      <c r="X35" s="1413">
        <v>2.767205083387709</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7.484693014601184</v>
      </c>
    </row>
    <row r="11" ht="18" customHeight="1" x14ac:dyDescent="0.2">
      <c r="B11" s="1440" t="s">
        <v>1227</v>
      </c>
      <c r="C11" s="1441">
        <v>0.252</v>
      </c>
      <c r="D11" s="1083" t="s">
        <v>105</v>
      </c>
      <c r="E11" s="1152">
        <v>0.07</v>
      </c>
      <c r="F11" s="1442">
        <v>29.701162756353906</v>
      </c>
      <c r="G11" s="198">
        <v>7.484693014601184</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0.252</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42.32401658145487</v>
      </c>
      <c r="H10" s="1485" t="s">
        <v>1260</v>
      </c>
      <c r="I10" s="1486" t="s">
        <v>1261</v>
      </c>
      <c r="J10" s="1487">
        <v>0.2</v>
      </c>
    </row>
    <row r="11" ht="24" customHeight="1" x14ac:dyDescent="0.2">
      <c r="B11" s="1495" t="s">
        <v>1262</v>
      </c>
      <c r="C11" s="1496" t="s">
        <v>1263</v>
      </c>
      <c r="D11" s="1497">
        <v>224170</v>
      </c>
      <c r="E11" s="1498">
        <v>0.009874158005085426</v>
      </c>
      <c r="F11" s="1499">
        <v>3.4783414285714285</v>
      </c>
      <c r="H11" s="1485" t="s">
        <v>1264</v>
      </c>
      <c r="I11" s="1486" t="s">
        <v>1265</v>
      </c>
      <c r="J11" s="1487">
        <v>0.3</v>
      </c>
    </row>
    <row r="12" ht="24" customHeight="1" x14ac:dyDescent="0.2">
      <c r="B12" s="1495" t="s">
        <v>1266</v>
      </c>
      <c r="C12" s="1500" t="s">
        <v>1267</v>
      </c>
      <c r="D12" s="1501">
        <v>247500.56850053312</v>
      </c>
      <c r="E12" s="1502">
        <v>0.009999999750546029</v>
      </c>
      <c r="F12" s="1503">
        <v>3.889294550845521</v>
      </c>
      <c r="H12" s="1504" t="s">
        <v>1268</v>
      </c>
      <c r="I12" s="1505"/>
      <c r="J12" s="1506"/>
    </row>
    <row r="13" ht="24" customHeight="1" x14ac:dyDescent="0.2">
      <c r="B13" s="1495" t="s">
        <v>1269</v>
      </c>
      <c r="C13" s="1496" t="s">
        <v>1270</v>
      </c>
      <c r="D13" s="28">
        <v>246940.098247319</v>
      </c>
      <c r="E13" s="1507">
        <v>0.009999999999999998</v>
      </c>
      <c r="F13" s="1508">
        <v>3.8804872581721552</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560.4702532141308</v>
      </c>
      <c r="E15" s="1507">
        <v>0.009999889842504148</v>
      </c>
      <c r="F15" s="1508">
        <v>0.008807292673365552</v>
      </c>
    </row>
    <row r="16" ht="24" customHeight="1" x14ac:dyDescent="0.2">
      <c r="B16" s="1495" t="s">
        <v>1276</v>
      </c>
      <c r="C16" s="1496" t="s">
        <v>1277</v>
      </c>
      <c r="D16" s="28">
        <v>197571.71310409746</v>
      </c>
      <c r="E16" s="1507">
        <v>0.018542045022178485</v>
      </c>
      <c r="F16" s="1508">
        <v>5.756745656333738</v>
      </c>
    </row>
    <row r="17" ht="24" customHeight="1" x14ac:dyDescent="0.2">
      <c r="B17" s="1495" t="s">
        <v>1278</v>
      </c>
      <c r="C17" s="1496" t="s">
        <v>1279</v>
      </c>
      <c r="D17" s="28">
        <v>1416317.352925</v>
      </c>
      <c r="E17" s="1507">
        <v>0.009994928079511866</v>
      </c>
      <c r="F17" s="1508">
        <v>22.245127268964286</v>
      </c>
    </row>
    <row r="18" ht="24" customHeight="1" x14ac:dyDescent="0.2">
      <c r="B18" s="1495" t="s">
        <v>1280</v>
      </c>
      <c r="C18" s="1496" t="s">
        <v>1281</v>
      </c>
      <c r="D18" s="28">
        <v>52193.9627265159</v>
      </c>
      <c r="E18" s="1513">
        <v>0.009993412399477474</v>
      </c>
      <c r="F18" s="1514">
        <v>0.8196505338827599</v>
      </c>
    </row>
    <row r="19" ht="24" customHeight="1" x14ac:dyDescent="0.2">
      <c r="B19" s="1495" t="s">
        <v>1282</v>
      </c>
      <c r="C19" s="1496" t="s">
        <v>1283</v>
      </c>
      <c r="D19" s="28">
        <v>487999.99999999994</v>
      </c>
      <c r="E19" s="1513">
        <v>7.999999999999999</v>
      </c>
      <c r="F19" s="1508">
        <v>6.1348571428571415</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9.468071889627359</v>
      </c>
    </row>
    <row r="22" ht="24" customHeight="1" x14ac:dyDescent="0.2">
      <c r="B22" s="1524" t="s">
        <v>1286</v>
      </c>
      <c r="C22" s="1496" t="s">
        <v>1287</v>
      </c>
      <c r="D22" s="28">
        <v>121519.10632092613</v>
      </c>
      <c r="E22" s="1507">
        <v>0.01</v>
      </c>
      <c r="F22" s="1508">
        <v>1.9095859564716962</v>
      </c>
    </row>
    <row r="23" ht="14.1" customHeight="1" x14ac:dyDescent="0.25">
      <c r="B23" s="1525" t="s">
        <v>1288</v>
      </c>
      <c r="C23" s="1526" t="s">
        <v>1289</v>
      </c>
      <c r="D23" s="41">
        <v>641326.079176844</v>
      </c>
      <c r="E23" s="1527">
        <v>0.0075000000000000015</v>
      </c>
      <c r="F23" s="1518">
        <v>7.558485933155662</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63.46779999999999</v>
      </c>
    </row>
    <row r="11" ht="18" customHeight="1" x14ac:dyDescent="0.2" s="1" customFormat="1">
      <c r="B11" s="1603" t="s">
        <v>1363</v>
      </c>
      <c r="C11" s="1604">
        <v>144245</v>
      </c>
      <c r="D11" s="1605">
        <v>0.11999999999999998</v>
      </c>
      <c r="E11" s="1606">
        <v>63.46779999999999</v>
      </c>
    </row>
    <row r="12" ht="18" customHeight="1" x14ac:dyDescent="0.2" s="1" customFormat="1">
      <c r="B12" s="1603" t="s">
        <v>1364</v>
      </c>
      <c r="C12" s="1604" t="s">
        <v>128</v>
      </c>
      <c r="D12" s="1605" t="s">
        <v>128</v>
      </c>
      <c r="E12" s="1606" t="s">
        <v>128</v>
      </c>
    </row>
    <row r="13" ht="18" customHeight="1" x14ac:dyDescent="0.2" s="1" customFormat="1">
      <c r="B13" s="1600" t="s">
        <v>1365</v>
      </c>
      <c r="C13" s="1607">
        <v>97465.21739130438</v>
      </c>
      <c r="D13" s="1608">
        <v>0.19999999999999998</v>
      </c>
      <c r="E13" s="1609">
        <v>71.47449275362321</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-33621.22197401971</v>
      </c>
      <c r="D10" s="1622">
        <v>0.64997905665</v>
      </c>
      <c r="E10" s="1622">
        <v>0.9327555643578699</v>
      </c>
      <c r="F10" s="1622">
        <v>0.09153572204999999</v>
      </c>
      <c r="G10" s="1622">
        <v>6.9531191455</v>
      </c>
      <c r="H10" s="1623" t="s">
        <v>111</v>
      </c>
      <c r="I10" s="1624">
        <v>-33355.842335878675</v>
      </c>
    </row>
    <row r="11" ht="18" customHeight="1" x14ac:dyDescent="0.2">
      <c r="B11" s="1625" t="s">
        <v>1379</v>
      </c>
      <c r="C11" s="1626">
        <v>-41268.44522311076</v>
      </c>
      <c r="D11" s="1626">
        <v>0.1292272238</v>
      </c>
      <c r="E11" s="1626">
        <v>0.18035159718285998</v>
      </c>
      <c r="F11" s="1626">
        <v>0.082485462</v>
      </c>
      <c r="G11" s="1626">
        <v>2.9419814779999998</v>
      </c>
      <c r="H11" s="1627" t="s">
        <v>128</v>
      </c>
      <c r="I11" s="1628">
        <v>-41217.0336875909</v>
      </c>
    </row>
    <row r="12" ht="18" customHeight="1" x14ac:dyDescent="0.2">
      <c r="B12" s="1629" t="s">
        <v>1380</v>
      </c>
      <c r="C12" s="1630">
        <v>-40875.25997385004</v>
      </c>
      <c r="D12" s="1630">
        <v>0.1291661238</v>
      </c>
      <c r="E12" s="1630">
        <v>0.18034821718285998</v>
      </c>
      <c r="F12" s="1083">
        <v>0.082446462</v>
      </c>
      <c r="G12" s="1083">
        <v>2.940590478</v>
      </c>
      <c r="H12" s="1631" t="s">
        <v>128</v>
      </c>
      <c r="I12" s="1632">
        <v>-40823.85104483018</v>
      </c>
    </row>
    <row r="13" ht="18" customHeight="1" x14ac:dyDescent="0.2">
      <c r="B13" s="1633" t="s">
        <v>1381</v>
      </c>
      <c r="C13" s="1634">
        <v>-393.1852492607132</v>
      </c>
      <c r="D13" s="1634">
        <v>0.0000611</v>
      </c>
      <c r="E13" s="1634">
        <v>0.00000338</v>
      </c>
      <c r="F13" s="1635">
        <v>0.000039</v>
      </c>
      <c r="G13" s="1635">
        <v>0.001391</v>
      </c>
      <c r="H13" s="1636" t="s">
        <v>128</v>
      </c>
      <c r="I13" s="1637">
        <v>-393.1826427607132</v>
      </c>
    </row>
    <row r="14" ht="18" customHeight="1" x14ac:dyDescent="0.2">
      <c r="B14" s="1625" t="s">
        <v>1382</v>
      </c>
      <c r="C14" s="1638">
        <v>5381.48205982686</v>
      </c>
      <c r="D14" s="1638" t="s">
        <v>194</v>
      </c>
      <c r="E14" s="1638">
        <v>0.00587892843773955</v>
      </c>
      <c r="F14" s="1638" t="s">
        <v>105</v>
      </c>
      <c r="G14" s="1638" t="s">
        <v>105</v>
      </c>
      <c r="H14" s="1639" t="s">
        <v>105</v>
      </c>
      <c r="I14" s="1640">
        <v>5383.039975862861</v>
      </c>
    </row>
    <row r="15" ht="18" customHeight="1" x14ac:dyDescent="0.2">
      <c r="B15" s="1629" t="s">
        <v>1383</v>
      </c>
      <c r="C15" s="1630">
        <v>6854.261746229816</v>
      </c>
      <c r="D15" s="1630" t="s">
        <v>111</v>
      </c>
      <c r="E15" s="1630" t="s">
        <v>108</v>
      </c>
      <c r="F15" s="1083" t="s">
        <v>105</v>
      </c>
      <c r="G15" s="1083" t="s">
        <v>105</v>
      </c>
      <c r="H15" s="1631" t="s">
        <v>105</v>
      </c>
      <c r="I15" s="1632">
        <v>6854.261746229816</v>
      </c>
    </row>
    <row r="16" ht="18" customHeight="1" x14ac:dyDescent="0.2">
      <c r="B16" s="1633" t="s">
        <v>1384</v>
      </c>
      <c r="C16" s="1634">
        <v>-1472.779686402956</v>
      </c>
      <c r="D16" s="1634" t="s">
        <v>245</v>
      </c>
      <c r="E16" s="1634">
        <v>0.00587892843773955</v>
      </c>
      <c r="F16" s="1635" t="s">
        <v>105</v>
      </c>
      <c r="G16" s="1635" t="s">
        <v>105</v>
      </c>
      <c r="H16" s="1636" t="s">
        <v>105</v>
      </c>
      <c r="I16" s="1637">
        <v>-1471.221770366955</v>
      </c>
    </row>
    <row r="17" ht="18" customHeight="1" x14ac:dyDescent="0.2">
      <c r="B17" s="1625" t="s">
        <v>1385</v>
      </c>
      <c r="C17" s="1638">
        <v>-2954.233952142923</v>
      </c>
      <c r="D17" s="1638">
        <v>0.00533733285</v>
      </c>
      <c r="E17" s="1638">
        <v>0.001917627431191314</v>
      </c>
      <c r="F17" s="1638">
        <v>0.00905026005</v>
      </c>
      <c r="G17" s="1638">
        <v>0.1508376675</v>
      </c>
      <c r="H17" s="1639" t="s">
        <v>105</v>
      </c>
      <c r="I17" s="1640">
        <v>-2953.576335553857</v>
      </c>
    </row>
    <row r="18" ht="18" customHeight="1" x14ac:dyDescent="0.2">
      <c r="B18" s="1629" t="s">
        <v>1386</v>
      </c>
      <c r="C18" s="1630">
        <v>-678.5067132707862</v>
      </c>
      <c r="D18" s="1630">
        <v>0.00533733285</v>
      </c>
      <c r="E18" s="1630">
        <v>0.000487321695</v>
      </c>
      <c r="F18" s="1083">
        <v>0.00905026005</v>
      </c>
      <c r="G18" s="1083">
        <v>0.1508376675</v>
      </c>
      <c r="H18" s="1631" t="s">
        <v>105</v>
      </c>
      <c r="I18" s="1632">
        <v>-678.2281277018113</v>
      </c>
    </row>
    <row r="19" ht="18" customHeight="1" x14ac:dyDescent="0.2">
      <c r="B19" s="1633" t="s">
        <v>1387</v>
      </c>
      <c r="C19" s="1634">
        <v>-2275.7272388721367</v>
      </c>
      <c r="D19" s="1634" t="s">
        <v>193</v>
      </c>
      <c r="E19" s="1634">
        <v>0.001430305736191314</v>
      </c>
      <c r="F19" s="1635" t="s">
        <v>212</v>
      </c>
      <c r="G19" s="1635" t="s">
        <v>212</v>
      </c>
      <c r="H19" s="1636" t="s">
        <v>105</v>
      </c>
      <c r="I19" s="1637">
        <v>-2275.348207852046</v>
      </c>
    </row>
    <row r="20" ht="18" customHeight="1" x14ac:dyDescent="0.2">
      <c r="B20" s="1625" t="s">
        <v>1388</v>
      </c>
      <c r="C20" s="1638">
        <v>229.85461578762818</v>
      </c>
      <c r="D20" s="1638">
        <v>0.5154145</v>
      </c>
      <c r="E20" s="1638">
        <v>0.00551571428571429</v>
      </c>
      <c r="F20" s="1638" t="s">
        <v>128</v>
      </c>
      <c r="G20" s="1638">
        <v>3.8603</v>
      </c>
      <c r="H20" s="1639" t="s">
        <v>128</v>
      </c>
      <c r="I20" s="1640">
        <v>245.74788607334244</v>
      </c>
    </row>
    <row r="21" ht="18" customHeight="1" x14ac:dyDescent="0.2">
      <c r="B21" s="1629" t="s">
        <v>1389</v>
      </c>
      <c r="C21" s="1630">
        <v>229.15910600001854</v>
      </c>
      <c r="D21" s="1630">
        <v>0.5154145</v>
      </c>
      <c r="E21" s="1630">
        <v>0.00551571428571429</v>
      </c>
      <c r="F21" s="1083" t="s">
        <v>128</v>
      </c>
      <c r="G21" s="1083">
        <v>3.8603</v>
      </c>
      <c r="H21" s="1631" t="s">
        <v>128</v>
      </c>
      <c r="I21" s="1632">
        <v>245.0523762857328</v>
      </c>
    </row>
    <row r="22" ht="18" customHeight="1" x14ac:dyDescent="0.2">
      <c r="B22" s="1633" t="s">
        <v>1390</v>
      </c>
      <c r="C22" s="1634">
        <v>0.6955097876096232</v>
      </c>
      <c r="D22" s="1634" t="s">
        <v>245</v>
      </c>
      <c r="E22" s="1634" t="s">
        <v>193</v>
      </c>
      <c r="F22" s="1635" t="s">
        <v>128</v>
      </c>
      <c r="G22" s="1635" t="s">
        <v>212</v>
      </c>
      <c r="H22" s="1636" t="s">
        <v>128</v>
      </c>
      <c r="I22" s="1637">
        <v>0.6955097876096232</v>
      </c>
    </row>
    <row r="23" ht="18" customHeight="1" x14ac:dyDescent="0.2">
      <c r="B23" s="1625" t="s">
        <v>1391</v>
      </c>
      <c r="C23" s="1638">
        <v>532.8197287544566</v>
      </c>
      <c r="D23" s="1638" t="s">
        <v>84</v>
      </c>
      <c r="E23" s="1638">
        <v>0.15257673518403012</v>
      </c>
      <c r="F23" s="1638" t="s">
        <v>105</v>
      </c>
      <c r="G23" s="1638" t="s">
        <v>105</v>
      </c>
      <c r="H23" s="1639" t="s">
        <v>105</v>
      </c>
      <c r="I23" s="1640">
        <v>573.2525635782246</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532.8197287544566</v>
      </c>
      <c r="D25" s="1634" t="s">
        <v>84</v>
      </c>
      <c r="E25" s="1634">
        <v>0.15257673518403012</v>
      </c>
      <c r="F25" s="1635" t="s">
        <v>105</v>
      </c>
      <c r="G25" s="1635" t="s">
        <v>105</v>
      </c>
      <c r="H25" s="1636" t="s">
        <v>105</v>
      </c>
      <c r="I25" s="1637">
        <v>573.2525635782246</v>
      </c>
    </row>
    <row r="26" ht="18" customHeight="1" x14ac:dyDescent="0.2">
      <c r="B26" s="1625" t="s">
        <v>1394</v>
      </c>
      <c r="C26" s="1638">
        <v>2058.726738187539</v>
      </c>
      <c r="D26" s="1638" t="s">
        <v>84</v>
      </c>
      <c r="E26" s="1638">
        <v>0.5865149618363347</v>
      </c>
      <c r="F26" s="1638" t="s">
        <v>84</v>
      </c>
      <c r="G26" s="1638" t="s">
        <v>84</v>
      </c>
      <c r="H26" s="1639" t="s">
        <v>84</v>
      </c>
      <c r="I26" s="1640">
        <v>2214.153203074168</v>
      </c>
    </row>
    <row r="27" ht="18" customHeight="1" x14ac:dyDescent="0.2">
      <c r="B27" s="1629" t="s">
        <v>1395</v>
      </c>
      <c r="C27" s="1073"/>
      <c r="D27" s="1073"/>
      <c r="E27" s="1073"/>
      <c r="F27" s="1073"/>
      <c r="G27" s="1073"/>
      <c r="H27" s="1218"/>
      <c r="I27" s="1641"/>
    </row>
    <row r="28" ht="18" customHeight="1" x14ac:dyDescent="0.2">
      <c r="B28" s="1633" t="s">
        <v>1396</v>
      </c>
      <c r="C28" s="1634">
        <v>2058.726738187539</v>
      </c>
      <c r="D28" s="1634" t="s">
        <v>84</v>
      </c>
      <c r="E28" s="1634">
        <v>0.5865149618363347</v>
      </c>
      <c r="F28" s="1635" t="s">
        <v>84</v>
      </c>
      <c r="G28" s="1635" t="s">
        <v>84</v>
      </c>
      <c r="H28" s="1636" t="s">
        <v>84</v>
      </c>
      <c r="I28" s="1637">
        <v>2214.153203074168</v>
      </c>
    </row>
    <row r="29" ht="18" customHeight="1" x14ac:dyDescent="0.2">
      <c r="B29" s="1642" t="s">
        <v>1397</v>
      </c>
      <c r="C29" s="1643">
        <v>2398.5740586775005</v>
      </c>
      <c r="D29" s="1644"/>
      <c r="E29" s="1644"/>
      <c r="F29" s="1644"/>
      <c r="G29" s="1644"/>
      <c r="H29" s="1645"/>
      <c r="I29" s="1646">
        <v>2398.5740586775005</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209</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10377.19311971831</v>
      </c>
      <c r="D10" s="1692" t="s">
        <v>84</v>
      </c>
      <c r="E10" s="1692">
        <v>0.01743138155196</v>
      </c>
      <c r="F10" s="1692">
        <v>0.13426167069402</v>
      </c>
      <c r="G10" s="1692" t="s">
        <v>84</v>
      </c>
      <c r="H10" s="1692" t="s">
        <v>84</v>
      </c>
      <c r="I10" s="1692">
        <v>0.00628342997222</v>
      </c>
      <c r="J10" s="1692" t="s">
        <v>84</v>
      </c>
      <c r="K10" s="1692">
        <v>0.0951563346832</v>
      </c>
      <c r="L10" s="1693" t="s">
        <v>84</v>
      </c>
      <c r="M10" s="1694">
        <v>10377.446252535208</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4.84236565999093</v>
      </c>
      <c r="D12" s="1692" t="s">
        <v>84</v>
      </c>
      <c r="E12" s="1692">
        <v>35147.88256861849</v>
      </c>
      <c r="F12" s="1692">
        <v>69.58617401668494</v>
      </c>
      <c r="G12" s="1692" t="s">
        <v>84</v>
      </c>
      <c r="H12" s="1692" t="s">
        <v>84</v>
      </c>
      <c r="I12" s="1692" t="s">
        <v>84</v>
      </c>
      <c r="J12" s="1692" t="s">
        <v>84</v>
      </c>
      <c r="K12" s="1692">
        <v>1.64529201430278</v>
      </c>
      <c r="L12" s="1693" t="s">
        <v>84</v>
      </c>
      <c r="M12" s="1694">
        <v>35223.95640030947</v>
      </c>
    </row>
    <row r="13" ht="18" customHeight="1" x14ac:dyDescent="0.2">
      <c r="B13" s="1691" t="s">
        <v>1434</v>
      </c>
      <c r="C13" s="1692" t="s">
        <v>84</v>
      </c>
      <c r="D13" s="1692" t="s">
        <v>84</v>
      </c>
      <c r="E13" s="1692" t="s">
        <v>84</v>
      </c>
      <c r="F13" s="1692">
        <v>7837.9657383293015</v>
      </c>
      <c r="G13" s="1692" t="s">
        <v>84</v>
      </c>
      <c r="H13" s="1692" t="s">
        <v>84</v>
      </c>
      <c r="I13" s="1692" t="s">
        <v>84</v>
      </c>
      <c r="J13" s="1692" t="s">
        <v>84</v>
      </c>
      <c r="K13" s="1692" t="s">
        <v>84</v>
      </c>
      <c r="L13" s="1693" t="s">
        <v>84</v>
      </c>
      <c r="M13" s="1694">
        <v>7837.9657383293015</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v>0.08945256761067</v>
      </c>
      <c r="D15" s="1692" t="s">
        <v>84</v>
      </c>
      <c r="E15" s="1692" t="s">
        <v>84</v>
      </c>
      <c r="F15" s="1692">
        <v>1.28545887961863</v>
      </c>
      <c r="G15" s="1692" t="s">
        <v>84</v>
      </c>
      <c r="H15" s="1692">
        <v>11.7</v>
      </c>
      <c r="I15" s="1692" t="s">
        <v>84</v>
      </c>
      <c r="J15" s="1692" t="s">
        <v>84</v>
      </c>
      <c r="K15" s="1692">
        <v>0.03039332538737</v>
      </c>
      <c r="L15" s="1693" t="s">
        <v>84</v>
      </c>
      <c r="M15" s="1694">
        <v>13.10530477261667</v>
      </c>
    </row>
    <row r="16" ht="18" customHeight="1" x14ac:dyDescent="0.2">
      <c r="B16" s="1691" t="s">
        <v>1437</v>
      </c>
      <c r="C16" s="1692" t="s">
        <v>84</v>
      </c>
      <c r="D16" s="1692" t="s">
        <v>84</v>
      </c>
      <c r="E16" s="1692" t="s">
        <v>84</v>
      </c>
      <c r="F16" s="1692" t="s">
        <v>84</v>
      </c>
      <c r="G16" s="1692" t="s">
        <v>84</v>
      </c>
      <c r="H16" s="1692" t="s">
        <v>84</v>
      </c>
      <c r="I16" s="1692">
        <v>3358.993716570026</v>
      </c>
      <c r="J16" s="1692" t="s">
        <v>84</v>
      </c>
      <c r="K16" s="1692" t="s">
        <v>84</v>
      </c>
      <c r="L16" s="1693" t="s">
        <v>84</v>
      </c>
      <c r="M16" s="1694">
        <v>3358.993716570026</v>
      </c>
    </row>
    <row r="17" ht="18" customHeight="1" x14ac:dyDescent="0.2">
      <c r="B17" s="1691" t="s">
        <v>1438</v>
      </c>
      <c r="C17" s="1692">
        <v>0.07156205408855</v>
      </c>
      <c r="D17" s="1692" t="s">
        <v>84</v>
      </c>
      <c r="E17" s="1692" t="s">
        <v>84</v>
      </c>
      <c r="F17" s="1692">
        <v>1.0283671036952</v>
      </c>
      <c r="G17" s="1692" t="s">
        <v>84</v>
      </c>
      <c r="H17" s="1692" t="s">
        <v>84</v>
      </c>
      <c r="I17" s="1692" t="s">
        <v>84</v>
      </c>
      <c r="J17" s="1692">
        <v>2456.2000000000003</v>
      </c>
      <c r="K17" s="1692">
        <v>0.0243146603099</v>
      </c>
      <c r="L17" s="1693" t="s">
        <v>84</v>
      </c>
      <c r="M17" s="1694">
        <v>2457.3242438180937</v>
      </c>
    </row>
    <row r="18" ht="18" customHeight="1" x14ac:dyDescent="0.2">
      <c r="B18" s="1691" t="s">
        <v>1439</v>
      </c>
      <c r="C18" s="1692" t="s">
        <v>84</v>
      </c>
      <c r="D18" s="1692" t="s">
        <v>84</v>
      </c>
      <c r="E18" s="1692" t="s">
        <v>84</v>
      </c>
      <c r="F18" s="1692" t="s">
        <v>84</v>
      </c>
      <c r="G18" s="1692" t="s">
        <v>84</v>
      </c>
      <c r="H18" s="1692" t="s">
        <v>84</v>
      </c>
      <c r="I18" s="1692" t="s">
        <v>84</v>
      </c>
      <c r="J18" s="1692" t="s">
        <v>84</v>
      </c>
      <c r="K18" s="1692">
        <v>1054.704843665317</v>
      </c>
      <c r="L18" s="1693" t="s">
        <v>84</v>
      </c>
      <c r="M18" s="1694">
        <v>1054.704843665317</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10382.1965</v>
      </c>
      <c r="D20" s="1696">
        <v>31.4035</v>
      </c>
      <c r="E20" s="1696">
        <v>35147.90000000004</v>
      </c>
      <c r="F20" s="1696">
        <v>7909.9999999999945</v>
      </c>
      <c r="G20" s="1696" t="s">
        <v>84</v>
      </c>
      <c r="H20" s="1696">
        <v>11.7</v>
      </c>
      <c r="I20" s="1696">
        <v>3358.9999999999986</v>
      </c>
      <c r="J20" s="1696">
        <v>2456.2000000000003</v>
      </c>
      <c r="K20" s="1696">
        <v>1056.5000000000002</v>
      </c>
      <c r="L20" s="1697" t="s">
        <v>84</v>
      </c>
      <c r="M20" s="1698">
        <v>60354.90000000002</v>
      </c>
    </row>
    <row r="21" ht="18" customHeight="1" x14ac:dyDescent="0.2">
      <c r="B21" s="1699" t="s">
        <v>1442</v>
      </c>
      <c r="C21" s="1700">
        <v>4.750247464791755</v>
      </c>
      <c r="D21" s="1700">
        <v>0</v>
      </c>
      <c r="E21" s="1700">
        <v>-76.05640030943323</v>
      </c>
      <c r="F21" s="1700">
        <v>72.03426167069301</v>
      </c>
      <c r="G21" s="1700" t="s">
        <v>84</v>
      </c>
      <c r="H21" s="1700">
        <v>-1.4053047726166703</v>
      </c>
      <c r="I21" s="1700">
        <v>0.006283429972427257</v>
      </c>
      <c r="J21" s="1700">
        <v>-1.1242438180934187</v>
      </c>
      <c r="K21" s="1700">
        <v>1.79515633468327</v>
      </c>
      <c r="L21" s="1701" t="s">
        <v>84</v>
      </c>
      <c r="M21" s="1702">
        <v>-1.4551915228366852e-11</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10413.6</v>
      </c>
      <c r="E10" s="1739">
        <v>10229.9</v>
      </c>
      <c r="F10" s="1740">
        <v>183.69999999999996</v>
      </c>
      <c r="G10" s="1741">
        <v>1.6487542601123306</v>
      </c>
      <c r="H10" s="1742">
        <v>-0.561626734174738</v>
      </c>
      <c r="I10" s="1742">
        <v>1.0871275259375925</v>
      </c>
      <c r="J10" s="1742" t="s">
        <v>105</v>
      </c>
      <c r="K10" s="1742">
        <v>0.00037984844563126395</v>
      </c>
      <c r="L10" s="1742">
        <v>0.0065342914269172075</v>
      </c>
      <c r="M10" s="1742">
        <v>-0.68</v>
      </c>
      <c r="N10" s="1741">
        <v>17169.467363105767</v>
      </c>
      <c r="O10" s="1742">
        <v>-5848.556159002052</v>
      </c>
      <c r="P10" s="1742">
        <v>11320.911204103715</v>
      </c>
      <c r="Q10" s="1742" t="s">
        <v>105</v>
      </c>
      <c r="R10" s="1742">
        <v>3.9555897734257304</v>
      </c>
      <c r="S10" s="1742">
        <v>66.84514786822034</v>
      </c>
      <c r="T10" s="1743">
        <v>-124.91599999999998</v>
      </c>
      <c r="U10" s="1744">
        <v>-41311.58511973675</v>
      </c>
      <c r="V10" s="1745"/>
      <c r="W10" s="1746" t="s">
        <v>204</v>
      </c>
    </row>
    <row r="11" ht="18" customHeight="1" x14ac:dyDescent="0.2">
      <c r="B11" s="1747" t="s">
        <v>1380</v>
      </c>
      <c r="C11" s="1748"/>
      <c r="D11" s="1749">
        <v>10338.396963148756</v>
      </c>
      <c r="E11" s="1750">
        <v>10154.696963148755</v>
      </c>
      <c r="F11" s="1751">
        <v>183.69999999999996</v>
      </c>
      <c r="G11" s="1752">
        <v>1.657198183405157</v>
      </c>
      <c r="H11" s="1753">
        <v>-0.5656871804476133</v>
      </c>
      <c r="I11" s="1753">
        <v>1.0915110029575437</v>
      </c>
      <c r="J11" s="1753" t="s">
        <v>105</v>
      </c>
      <c r="K11" s="1754" t="s">
        <v>105</v>
      </c>
      <c r="L11" s="1754" t="s">
        <v>105</v>
      </c>
      <c r="M11" s="1755">
        <v>-0.68</v>
      </c>
      <c r="N11" s="1753">
        <v>17132.772666651512</v>
      </c>
      <c r="O11" s="1753">
        <v>-5848.2986284317885</v>
      </c>
      <c r="P11" s="1753">
        <v>11284.474038219723</v>
      </c>
      <c r="Q11" s="1753" t="s">
        <v>105</v>
      </c>
      <c r="R11" s="1754" t="s">
        <v>105</v>
      </c>
      <c r="S11" s="1754" t="s">
        <v>105</v>
      </c>
      <c r="T11" s="1754">
        <v>-124.91599999999998</v>
      </c>
      <c r="U11" s="1756">
        <v>-40918.379473476045</v>
      </c>
      <c r="V11" s="1745"/>
      <c r="W11" s="1757" t="s">
        <v>204</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10306.993463148756</v>
      </c>
      <c r="E13" s="1760">
        <v>10123.293463148755</v>
      </c>
      <c r="F13" s="1761">
        <v>183.69999999999996</v>
      </c>
      <c r="G13" s="1762">
        <v>1.6622473593203873</v>
      </c>
      <c r="H13" s="525">
        <v>-0.5674107245087114</v>
      </c>
      <c r="I13" s="525">
        <v>1.0948366348116758</v>
      </c>
      <c r="J13" s="525" t="s">
        <v>105</v>
      </c>
      <c r="K13" s="1763" t="s">
        <v>105</v>
      </c>
      <c r="L13" s="1763" t="s">
        <v>105</v>
      </c>
      <c r="M13" s="526">
        <v>-0.68</v>
      </c>
      <c r="N13" s="1764">
        <v>17132.772666651512</v>
      </c>
      <c r="O13" s="1764">
        <v>-5848.2986284317885</v>
      </c>
      <c r="P13" s="525">
        <v>11284.474038219723</v>
      </c>
      <c r="Q13" s="1764" t="s">
        <v>105</v>
      </c>
      <c r="R13" s="1765" t="s">
        <v>105</v>
      </c>
      <c r="S13" s="1765" t="s">
        <v>105</v>
      </c>
      <c r="T13" s="1765">
        <v>-124.91599999999998</v>
      </c>
      <c r="U13" s="1766">
        <v>-40918.379473476045</v>
      </c>
      <c r="V13" s="1745"/>
      <c r="W13" s="1767" t="s">
        <v>212</v>
      </c>
    </row>
    <row r="14" ht="18" customHeight="1" x14ac:dyDescent="0.2">
      <c r="B14" s="1768" t="s">
        <v>1482</v>
      </c>
      <c r="C14" s="1769"/>
      <c r="D14" s="1759">
        <v>75.20303685124446</v>
      </c>
      <c r="E14" s="1770">
        <v>75.20303685124446</v>
      </c>
      <c r="F14" s="1771" t="s">
        <v>84</v>
      </c>
      <c r="G14" s="1762">
        <v>0.4879416841482121</v>
      </c>
      <c r="H14" s="525">
        <v>-0.003424470354468117</v>
      </c>
      <c r="I14" s="525">
        <v>0.484517213793744</v>
      </c>
      <c r="J14" s="525" t="s">
        <v>105</v>
      </c>
      <c r="K14" s="1763">
        <v>0.052598803705894134</v>
      </c>
      <c r="L14" s="1763">
        <v>0.8888623474134899</v>
      </c>
      <c r="M14" s="526" t="s">
        <v>84</v>
      </c>
      <c r="N14" s="525">
        <v>36.69469645425628</v>
      </c>
      <c r="O14" s="525">
        <v>-0.25753057026306</v>
      </c>
      <c r="P14" s="525">
        <v>36.437165883993224</v>
      </c>
      <c r="Q14" s="525" t="s">
        <v>105</v>
      </c>
      <c r="R14" s="1763">
        <v>3.9555897734257304</v>
      </c>
      <c r="S14" s="1763">
        <v>66.84514786822034</v>
      </c>
      <c r="T14" s="1763" t="s">
        <v>84</v>
      </c>
      <c r="U14" s="1766">
        <v>-393.2056462607132</v>
      </c>
      <c r="V14" s="1745"/>
      <c r="W14" s="1772" t="s">
        <v>212</v>
      </c>
    </row>
    <row r="15" ht="18" customHeight="1" x14ac:dyDescent="0.2">
      <c r="B15" s="1773" t="s">
        <v>1483</v>
      </c>
      <c r="C15" s="1769"/>
      <c r="D15" s="1759">
        <v>53.19013405854696</v>
      </c>
      <c r="E15" s="1774"/>
      <c r="F15" s="1775"/>
      <c r="G15" s="1762">
        <v>0.48892032591210943</v>
      </c>
      <c r="H15" s="525">
        <v>-0.004771187919656518</v>
      </c>
      <c r="I15" s="525">
        <v>0.4841491379924529</v>
      </c>
      <c r="J15" s="525" t="s">
        <v>105</v>
      </c>
      <c r="K15" s="1763">
        <v>0.0526933781364554</v>
      </c>
      <c r="L15" s="1776"/>
      <c r="M15" s="1777"/>
      <c r="N15" s="525">
        <v>26.00573767921357</v>
      </c>
      <c r="O15" s="525">
        <v>-0.25378012506505</v>
      </c>
      <c r="P15" s="525">
        <v>25.75195755414852</v>
      </c>
      <c r="Q15" s="525" t="s">
        <v>105</v>
      </c>
      <c r="R15" s="1763">
        <v>2.80276784707577</v>
      </c>
      <c r="S15" s="1763">
        <v>0.45376503365346</v>
      </c>
      <c r="T15" s="1763" t="s">
        <v>84</v>
      </c>
      <c r="U15" s="1766">
        <v>-106.36446492789477</v>
      </c>
      <c r="V15" s="1745"/>
      <c r="W15" s="1772" t="s">
        <v>212</v>
      </c>
    </row>
    <row r="16" ht="18" customHeight="1" x14ac:dyDescent="0.2">
      <c r="B16" s="1773" t="s">
        <v>1484</v>
      </c>
      <c r="C16" s="1769"/>
      <c r="D16" s="1759">
        <v>0.51389598019824</v>
      </c>
      <c r="E16" s="1774"/>
      <c r="F16" s="1775"/>
      <c r="G16" s="1762">
        <v>0.8055137518494403</v>
      </c>
      <c r="H16" s="525" t="s">
        <v>105</v>
      </c>
      <c r="I16" s="525">
        <v>0.8055137518494403</v>
      </c>
      <c r="J16" s="525" t="s">
        <v>105</v>
      </c>
      <c r="K16" s="1763">
        <v>0.05167089524782186</v>
      </c>
      <c r="L16" s="1776"/>
      <c r="M16" s="1777"/>
      <c r="N16" s="525">
        <v>0.41395027906983</v>
      </c>
      <c r="O16" s="525" t="s">
        <v>105</v>
      </c>
      <c r="P16" s="525">
        <v>0.41395027906983</v>
      </c>
      <c r="Q16" s="525" t="s">
        <v>105</v>
      </c>
      <c r="R16" s="1763">
        <v>0.0265534653611</v>
      </c>
      <c r="S16" s="1763">
        <v>0.00244100590594</v>
      </c>
      <c r="T16" s="1763" t="s">
        <v>84</v>
      </c>
      <c r="U16" s="1766">
        <v>-1.6241307512353376</v>
      </c>
      <c r="V16" s="1745"/>
      <c r="W16" s="1772" t="s">
        <v>212</v>
      </c>
    </row>
    <row r="17" ht="18" customHeight="1" x14ac:dyDescent="0.2">
      <c r="B17" s="1773" t="s">
        <v>1485</v>
      </c>
      <c r="C17" s="1769"/>
      <c r="D17" s="1759">
        <v>0.26929531729058</v>
      </c>
      <c r="E17" s="1774"/>
      <c r="F17" s="1775"/>
      <c r="G17" s="1762">
        <v>0.16909351158221148</v>
      </c>
      <c r="H17" s="525" t="s">
        <v>105</v>
      </c>
      <c r="I17" s="525">
        <v>0.16909351158221148</v>
      </c>
      <c r="J17" s="525" t="s">
        <v>105</v>
      </c>
      <c r="K17" s="1763">
        <v>0.053258185302695916</v>
      </c>
      <c r="L17" s="1776"/>
      <c r="M17" s="1777"/>
      <c r="N17" s="525">
        <v>0.04553609085331</v>
      </c>
      <c r="O17" s="525" t="s">
        <v>105</v>
      </c>
      <c r="P17" s="525">
        <v>0.04553609085331</v>
      </c>
      <c r="Q17" s="525" t="s">
        <v>105</v>
      </c>
      <c r="R17" s="1763">
        <v>0.01434217990941</v>
      </c>
      <c r="S17" s="1763" t="s">
        <v>105</v>
      </c>
      <c r="T17" s="1763" t="s">
        <v>84</v>
      </c>
      <c r="U17" s="1766">
        <v>-0.21955365946332664</v>
      </c>
      <c r="V17" s="1745"/>
      <c r="W17" s="1772" t="s">
        <v>212</v>
      </c>
    </row>
    <row r="18" ht="18" customHeight="1" x14ac:dyDescent="0.2">
      <c r="B18" s="1773" t="s">
        <v>1486</v>
      </c>
      <c r="C18" s="1769"/>
      <c r="D18" s="1759">
        <v>9.06636520357376</v>
      </c>
      <c r="E18" s="1774"/>
      <c r="F18" s="1775"/>
      <c r="G18" s="1762">
        <v>0.5515491303146431</v>
      </c>
      <c r="H18" s="525">
        <v>-0.0004136657981228969</v>
      </c>
      <c r="I18" s="525">
        <v>0.5511354645165202</v>
      </c>
      <c r="J18" s="525" t="s">
        <v>105</v>
      </c>
      <c r="K18" s="1763">
        <v>0.05213551485706754</v>
      </c>
      <c r="L18" s="1776"/>
      <c r="M18" s="1777"/>
      <c r="N18" s="525">
        <v>5.00054584314605</v>
      </c>
      <c r="O18" s="525">
        <v>-0.00375044519801</v>
      </c>
      <c r="P18" s="525">
        <v>4.9967953979480395</v>
      </c>
      <c r="Q18" s="525" t="s">
        <v>105</v>
      </c>
      <c r="R18" s="1763">
        <v>0.47267961777052</v>
      </c>
      <c r="S18" s="1763">
        <v>8.61304694339507</v>
      </c>
      <c r="T18" s="1763" t="s">
        <v>84</v>
      </c>
      <c r="U18" s="1766">
        <v>-51.635913850088</v>
      </c>
      <c r="V18" s="1745"/>
      <c r="W18" s="1772" t="s">
        <v>212</v>
      </c>
    </row>
    <row r="19" ht="18" customHeight="1" x14ac:dyDescent="0.2">
      <c r="B19" s="1773" t="s">
        <v>1487</v>
      </c>
      <c r="C19" s="1769"/>
      <c r="D19" s="1759">
        <v>12.16334629163492</v>
      </c>
      <c r="E19" s="1778"/>
      <c r="F19" s="1775"/>
      <c r="G19" s="1762">
        <v>0.42989210671158823</v>
      </c>
      <c r="H19" s="525" t="s">
        <v>105</v>
      </c>
      <c r="I19" s="525">
        <v>0.42989210671158823</v>
      </c>
      <c r="J19" s="525" t="s">
        <v>105</v>
      </c>
      <c r="K19" s="1763">
        <v>0.052555164342279574</v>
      </c>
      <c r="L19" s="1776"/>
      <c r="M19" s="1777"/>
      <c r="N19" s="525">
        <v>5.22892656197352</v>
      </c>
      <c r="O19" s="525" t="s">
        <v>105</v>
      </c>
      <c r="P19" s="525">
        <v>5.22892656197352</v>
      </c>
      <c r="Q19" s="525" t="s">
        <v>105</v>
      </c>
      <c r="R19" s="1763">
        <v>0.63924666330893</v>
      </c>
      <c r="S19" s="1763">
        <v>57.77589488526587</v>
      </c>
      <c r="T19" s="1763" t="s">
        <v>84</v>
      </c>
      <c r="U19" s="1766">
        <v>-233.36158307203172</v>
      </c>
      <c r="V19" s="1745"/>
      <c r="W19" s="1772" t="s">
        <v>212</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35147.90000000004</v>
      </c>
      <c r="E10" s="1798">
        <v>34922.021675006625</v>
      </c>
      <c r="F10" s="1799">
        <v>225.87832499341582</v>
      </c>
      <c r="G10" s="1800">
        <v>0.04494806233089312</v>
      </c>
      <c r="H10" s="1801">
        <v>-0.05084969970825401</v>
      </c>
      <c r="I10" s="1801">
        <v>-0.005901637377360884</v>
      </c>
      <c r="J10" s="1801">
        <v>-0.000010414818882242172</v>
      </c>
      <c r="K10" s="1802">
        <v>-0.0037365843898198173</v>
      </c>
      <c r="L10" s="1803">
        <v>-5</v>
      </c>
      <c r="M10" s="1804">
        <v>1579.8300000000002</v>
      </c>
      <c r="N10" s="1801">
        <v>-1787.260160375743</v>
      </c>
      <c r="O10" s="1805">
        <v>-207.43016037574284</v>
      </c>
      <c r="P10" s="1801">
        <v>-0.36605901259116</v>
      </c>
      <c r="Q10" s="1802">
        <v>-130.48908105177907</v>
      </c>
      <c r="R10" s="1802">
        <v>-1129.391624967079</v>
      </c>
      <c r="S10" s="1806">
        <v>5381.482059826861</v>
      </c>
      <c r="T10" s="1745"/>
      <c r="U10" s="1806" t="s">
        <v>204</v>
      </c>
    </row>
    <row r="11" ht="18" customHeight="1" x14ac:dyDescent="0.2">
      <c r="B11" s="1747" t="s">
        <v>1383</v>
      </c>
      <c r="C11" s="1807"/>
      <c r="D11" s="1808">
        <v>34978.0931137596</v>
      </c>
      <c r="E11" s="1809">
        <v>34752.214788766185</v>
      </c>
      <c r="F11" s="1810">
        <v>225.87832499341582</v>
      </c>
      <c r="G11" s="1752">
        <v>0.04516627006686452</v>
      </c>
      <c r="H11" s="1753">
        <v>-0.051091979033499546</v>
      </c>
      <c r="I11" s="1753">
        <v>-0.005925708966635022</v>
      </c>
      <c r="J11" s="1753" t="s">
        <v>105</v>
      </c>
      <c r="K11" s="1754">
        <v>-0.015328015520123766</v>
      </c>
      <c r="L11" s="1755">
        <v>-5</v>
      </c>
      <c r="M11" s="1811">
        <v>1579.8300000000002</v>
      </c>
      <c r="N11" s="1812">
        <v>-1787.1000000000001</v>
      </c>
      <c r="O11" s="1813">
        <v>-207.26999999999998</v>
      </c>
      <c r="P11" s="1812" t="s">
        <v>105</v>
      </c>
      <c r="Q11" s="1814">
        <v>-532.6824876408828</v>
      </c>
      <c r="R11" s="1814">
        <v>-1129.391624967079</v>
      </c>
      <c r="S11" s="1815">
        <v>6854.261746229816</v>
      </c>
      <c r="T11" s="1745"/>
      <c r="U11" s="1815" t="s">
        <v>105</v>
      </c>
    </row>
    <row r="12" ht="18" customHeight="1" x14ac:dyDescent="0.2">
      <c r="B12" s="1768" t="s">
        <v>1509</v>
      </c>
      <c r="C12" s="1816"/>
      <c r="D12" s="1817">
        <v>169.80688624043637</v>
      </c>
      <c r="E12" s="1818">
        <v>169.80688624043637</v>
      </c>
      <c r="F12" s="1819" t="s">
        <v>84</v>
      </c>
      <c r="G12" s="1762" t="s">
        <v>108</v>
      </c>
      <c r="H12" s="525">
        <v>-0.000943191287991186</v>
      </c>
      <c r="I12" s="525">
        <v>-0.000943191287991186</v>
      </c>
      <c r="J12" s="525">
        <v>-0.0021557371476257</v>
      </c>
      <c r="K12" s="1763">
        <v>2.368534136004484</v>
      </c>
      <c r="L12" s="526" t="s">
        <v>84</v>
      </c>
      <c r="M12" s="1820" t="s">
        <v>108</v>
      </c>
      <c r="N12" s="1821">
        <v>-0.16016037574289</v>
      </c>
      <c r="O12" s="1822">
        <v>-0.16016037574289</v>
      </c>
      <c r="P12" s="1821">
        <v>-0.36605901259116</v>
      </c>
      <c r="Q12" s="1821">
        <v>402.1934065891037</v>
      </c>
      <c r="R12" s="1823" t="s">
        <v>84</v>
      </c>
      <c r="S12" s="1824">
        <v>-1472.779686402956</v>
      </c>
      <c r="T12" s="1745"/>
      <c r="U12" s="1824" t="s">
        <v>204</v>
      </c>
    </row>
    <row r="13" ht="18" customHeight="1" x14ac:dyDescent="0.2">
      <c r="B13" s="1773" t="s">
        <v>1510</v>
      </c>
      <c r="C13" s="1816"/>
      <c r="D13" s="1817">
        <v>3.10688624043939</v>
      </c>
      <c r="E13" s="1774"/>
      <c r="F13" s="1775"/>
      <c r="G13" s="1762" t="s">
        <v>105</v>
      </c>
      <c r="H13" s="525">
        <v>-0.05155012554313523</v>
      </c>
      <c r="I13" s="525">
        <v>-0.05155012554313523</v>
      </c>
      <c r="J13" s="525">
        <v>-0.11782182682665275</v>
      </c>
      <c r="K13" s="1776"/>
      <c r="L13" s="1777"/>
      <c r="M13" s="1820" t="s">
        <v>105</v>
      </c>
      <c r="N13" s="1821">
        <v>-0.16016037574289</v>
      </c>
      <c r="O13" s="1822">
        <v>-0.16016037574289</v>
      </c>
      <c r="P13" s="1821">
        <v>-0.36605901259116</v>
      </c>
      <c r="Q13" s="1825">
        <v>-1.32524232585942</v>
      </c>
      <c r="R13" s="1825" t="s">
        <v>84</v>
      </c>
      <c r="S13" s="1824">
        <v>6.78869295204334</v>
      </c>
      <c r="T13" s="1745"/>
      <c r="U13" s="1824" t="s">
        <v>212</v>
      </c>
    </row>
    <row r="14" ht="18" customHeight="1" x14ac:dyDescent="0.2">
      <c r="B14" s="1773" t="s">
        <v>1511</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7909.9999999999945</v>
      </c>
      <c r="E10" s="1798">
        <v>7647.87832499341</v>
      </c>
      <c r="F10" s="1799">
        <v>262.12167500658416</v>
      </c>
      <c r="G10" s="1800" t="s">
        <v>108</v>
      </c>
      <c r="H10" s="1801">
        <v>-0.000155954831353368</v>
      </c>
      <c r="I10" s="1801">
        <v>-0.000155954831353368</v>
      </c>
      <c r="J10" s="1801">
        <v>-0.00035644691334695726</v>
      </c>
      <c r="K10" s="1802">
        <v>0.11444790935780981</v>
      </c>
      <c r="L10" s="1803">
        <v>-0.25</v>
      </c>
      <c r="M10" s="1804" t="s">
        <v>108</v>
      </c>
      <c r="N10" s="1801">
        <v>-1.23360271600514</v>
      </c>
      <c r="O10" s="1805">
        <v>-1.23360271600514</v>
      </c>
      <c r="P10" s="1801">
        <v>-2.81949508457443</v>
      </c>
      <c r="Q10" s="1802">
        <v>875.2836853184042</v>
      </c>
      <c r="R10" s="1802">
        <v>-65.53041875164604</v>
      </c>
      <c r="S10" s="1806">
        <v>-2954.233952142923</v>
      </c>
      <c r="T10" s="1745"/>
      <c r="U10" s="1806" t="s">
        <v>193</v>
      </c>
    </row>
    <row r="11" ht="18" customHeight="1" x14ac:dyDescent="0.2">
      <c r="B11" s="1836" t="s">
        <v>1386</v>
      </c>
      <c r="C11" s="1748"/>
      <c r="D11" s="1749">
        <v>7016.26520186217</v>
      </c>
      <c r="E11" s="1750">
        <v>6754.143526855586</v>
      </c>
      <c r="F11" s="1751">
        <v>262.12167500658416</v>
      </c>
      <c r="G11" s="1752" t="s">
        <v>108</v>
      </c>
      <c r="H11" s="1753" t="s">
        <v>108</v>
      </c>
      <c r="I11" s="1753" t="s">
        <v>108</v>
      </c>
      <c r="J11" s="1753" t="s">
        <v>108</v>
      </c>
      <c r="K11" s="1754">
        <v>0.03709984888428535</v>
      </c>
      <c r="L11" s="1755">
        <v>-0.25</v>
      </c>
      <c r="M11" s="1753" t="s">
        <v>108</v>
      </c>
      <c r="N11" s="1753" t="s">
        <v>108</v>
      </c>
      <c r="O11" s="1753" t="s">
        <v>108</v>
      </c>
      <c r="P11" s="1753" t="s">
        <v>108</v>
      </c>
      <c r="Q11" s="1754">
        <v>250.57770418911636</v>
      </c>
      <c r="R11" s="1754">
        <v>-65.53041875164604</v>
      </c>
      <c r="S11" s="1756">
        <v>-678.5067132707862</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7016.26520186217</v>
      </c>
      <c r="E13" s="1760">
        <v>6754.143526855586</v>
      </c>
      <c r="F13" s="1761">
        <v>262.12167500658416</v>
      </c>
      <c r="G13" s="1762" t="s">
        <v>105</v>
      </c>
      <c r="H13" s="525" t="s">
        <v>105</v>
      </c>
      <c r="I13" s="525" t="s">
        <v>105</v>
      </c>
      <c r="J13" s="525" t="s">
        <v>105</v>
      </c>
      <c r="K13" s="1763">
        <v>0.03709984888428535</v>
      </c>
      <c r="L13" s="526">
        <v>-0.25</v>
      </c>
      <c r="M13" s="1764" t="s">
        <v>105</v>
      </c>
      <c r="N13" s="1764" t="s">
        <v>105</v>
      </c>
      <c r="O13" s="525" t="s">
        <v>105</v>
      </c>
      <c r="P13" s="1764" t="s">
        <v>105</v>
      </c>
      <c r="Q13" s="1765">
        <v>250.57770418911636</v>
      </c>
      <c r="R13" s="1765">
        <v>-65.53041875164604</v>
      </c>
      <c r="S13" s="1766">
        <v>-678.5067132707862</v>
      </c>
      <c r="T13" s="1745"/>
      <c r="U13" s="1767" t="s">
        <v>105</v>
      </c>
    </row>
    <row r="14" ht="18" customHeight="1" x14ac:dyDescent="0.2">
      <c r="B14" s="1768" t="s">
        <v>1538</v>
      </c>
      <c r="C14" s="1769"/>
      <c r="D14" s="1759">
        <v>893.7347981378242</v>
      </c>
      <c r="E14" s="1770">
        <v>893.7347981378242</v>
      </c>
      <c r="F14" s="1771" t="s">
        <v>84</v>
      </c>
      <c r="G14" s="1762" t="s">
        <v>105</v>
      </c>
      <c r="H14" s="525">
        <v>-0.0013802782643972918</v>
      </c>
      <c r="I14" s="525">
        <v>-0.0013802782643972918</v>
      </c>
      <c r="J14" s="525">
        <v>-0.00315473347401164</v>
      </c>
      <c r="K14" s="1763">
        <v>0.6989836162035071</v>
      </c>
      <c r="L14" s="526" t="s">
        <v>84</v>
      </c>
      <c r="M14" s="525" t="s">
        <v>105</v>
      </c>
      <c r="N14" s="525">
        <v>-1.23360271600514</v>
      </c>
      <c r="O14" s="525">
        <v>-1.23360271600514</v>
      </c>
      <c r="P14" s="525">
        <v>-2.81949508457443</v>
      </c>
      <c r="Q14" s="1763">
        <v>624.7059811292878</v>
      </c>
      <c r="R14" s="1763" t="s">
        <v>84</v>
      </c>
      <c r="S14" s="1766">
        <v>-2275.7272388721367</v>
      </c>
      <c r="T14" s="1745"/>
      <c r="U14" s="1772" t="s">
        <v>204</v>
      </c>
    </row>
    <row r="15" ht="18" customHeight="1" x14ac:dyDescent="0.2">
      <c r="B15" s="1837" t="s">
        <v>1539</v>
      </c>
      <c r="C15" s="1769"/>
      <c r="D15" s="1838">
        <v>3.90249813782549</v>
      </c>
      <c r="E15" s="1774"/>
      <c r="F15" s="1775"/>
      <c r="G15" s="1839" t="s">
        <v>105</v>
      </c>
      <c r="H15" s="1840">
        <v>-0.3161059076616281</v>
      </c>
      <c r="I15" s="1840">
        <v>-0.3161059076616281</v>
      </c>
      <c r="J15" s="1840">
        <v>-0.7224846713560458</v>
      </c>
      <c r="K15" s="1776"/>
      <c r="L15" s="1777"/>
      <c r="M15" s="1840" t="s">
        <v>105</v>
      </c>
      <c r="N15" s="1840">
        <v>-1.23360271600514</v>
      </c>
      <c r="O15" s="1840">
        <v>-1.23360271600514</v>
      </c>
      <c r="P15" s="1840">
        <v>-2.81949508457443</v>
      </c>
      <c r="Q15" s="1841">
        <v>-0.92684330773355</v>
      </c>
      <c r="R15" s="1841" t="s">
        <v>84</v>
      </c>
      <c r="S15" s="1842">
        <v>18.259784063816433</v>
      </c>
      <c r="T15" s="1745"/>
      <c r="U15" s="1843" t="s">
        <v>212</v>
      </c>
    </row>
    <row r="16" ht="18" customHeight="1" x14ac:dyDescent="0.2">
      <c r="B16" s="1773" t="s">
        <v>1540</v>
      </c>
      <c r="C16" s="1769"/>
      <c r="D16" s="1838">
        <v>761.365941912625</v>
      </c>
      <c r="E16" s="1774"/>
      <c r="F16" s="1775"/>
      <c r="G16" s="1839" t="s">
        <v>105</v>
      </c>
      <c r="H16" s="1840" t="s">
        <v>105</v>
      </c>
      <c r="I16" s="1840" t="s">
        <v>105</v>
      </c>
      <c r="J16" s="1840" t="s">
        <v>105</v>
      </c>
      <c r="K16" s="1776"/>
      <c r="L16" s="1777"/>
      <c r="M16" s="1840" t="s">
        <v>105</v>
      </c>
      <c r="N16" s="1840" t="s">
        <v>105</v>
      </c>
      <c r="O16" s="1840" t="s">
        <v>105</v>
      </c>
      <c r="P16" s="1840" t="s">
        <v>105</v>
      </c>
      <c r="Q16" s="1841">
        <v>143.93623131858197</v>
      </c>
      <c r="R16" s="1841" t="s">
        <v>84</v>
      </c>
      <c r="S16" s="1842">
        <v>-527.7661815015152</v>
      </c>
      <c r="T16" s="1745"/>
      <c r="U16" s="1843" t="s">
        <v>105</v>
      </c>
    </row>
    <row r="17" ht="18" customHeight="1" x14ac:dyDescent="0.2">
      <c r="B17" s="1773" t="s">
        <v>1541</v>
      </c>
      <c r="C17" s="1769"/>
      <c r="D17" s="1838">
        <v>3.37153842507336</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1542</v>
      </c>
      <c r="C18" s="1769"/>
      <c r="D18" s="1838">
        <v>22.9345652652884</v>
      </c>
      <c r="E18" s="1774"/>
      <c r="F18" s="1775"/>
      <c r="G18" s="1839" t="s">
        <v>105</v>
      </c>
      <c r="H18" s="1840" t="s">
        <v>105</v>
      </c>
      <c r="I18" s="1840" t="s">
        <v>105</v>
      </c>
      <c r="J18" s="1840" t="s">
        <v>105</v>
      </c>
      <c r="K18" s="1776"/>
      <c r="L18" s="1777"/>
      <c r="M18" s="1840" t="s">
        <v>105</v>
      </c>
      <c r="N18" s="1840" t="s">
        <v>105</v>
      </c>
      <c r="O18" s="1840" t="s">
        <v>105</v>
      </c>
      <c r="P18" s="1840" t="s">
        <v>105</v>
      </c>
      <c r="Q18" s="1841">
        <v>20.69844515192278</v>
      </c>
      <c r="R18" s="1841" t="s">
        <v>84</v>
      </c>
      <c r="S18" s="1842">
        <v>-75.89429889039043</v>
      </c>
      <c r="T18" s="1745"/>
      <c r="U18" s="1843" t="s">
        <v>105</v>
      </c>
    </row>
    <row r="19" ht="18" customHeight="1" x14ac:dyDescent="0.2">
      <c r="B19" s="1773" t="s">
        <v>1543</v>
      </c>
      <c r="C19" s="1769"/>
      <c r="D19" s="1838">
        <v>102.160254397012</v>
      </c>
      <c r="E19" s="1774"/>
      <c r="F19" s="1775"/>
      <c r="G19" s="1839" t="s">
        <v>105</v>
      </c>
      <c r="H19" s="1840" t="s">
        <v>105</v>
      </c>
      <c r="I19" s="1840" t="s">
        <v>105</v>
      </c>
      <c r="J19" s="1840" t="s">
        <v>105</v>
      </c>
      <c r="K19" s="1776"/>
      <c r="L19" s="1777"/>
      <c r="M19" s="1840" t="s">
        <v>105</v>
      </c>
      <c r="N19" s="1840" t="s">
        <v>105</v>
      </c>
      <c r="O19" s="1840" t="s">
        <v>105</v>
      </c>
      <c r="P19" s="1840" t="s">
        <v>105</v>
      </c>
      <c r="Q19" s="1841">
        <v>460.9981479665166</v>
      </c>
      <c r="R19" s="1841" t="s">
        <v>84</v>
      </c>
      <c r="S19" s="1842">
        <v>-1690.326542544048</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3370.6999999999985</v>
      </c>
      <c r="E10" s="1798">
        <v>58.55338430061859</v>
      </c>
      <c r="F10" s="1799">
        <v>3312.1466156993797</v>
      </c>
      <c r="G10" s="1860" t="s">
        <v>108</v>
      </c>
      <c r="H10" s="1861">
        <v>-0.00001712773551880916</v>
      </c>
      <c r="I10" s="1860">
        <v>-0.00001712773551880916</v>
      </c>
      <c r="J10" s="1861">
        <v>-0.00003914677349411994</v>
      </c>
      <c r="K10" s="1861" t="s">
        <v>108</v>
      </c>
      <c r="L10" s="1862">
        <v>-0.01683107859288671</v>
      </c>
      <c r="M10" s="1863" t="s">
        <v>108</v>
      </c>
      <c r="N10" s="1861">
        <v>-0.05773245811325</v>
      </c>
      <c r="O10" s="1860">
        <v>-0.05773245811325</v>
      </c>
      <c r="P10" s="1861">
        <v>-0.13195202941663</v>
      </c>
      <c r="Q10" s="1864" t="s">
        <v>108</v>
      </c>
      <c r="R10" s="1864">
        <v>-55.747</v>
      </c>
      <c r="S10" s="1806">
        <v>205.1011764542949</v>
      </c>
      <c r="T10" s="1745"/>
      <c r="U10" s="1865" t="s">
        <v>193</v>
      </c>
    </row>
    <row r="11" ht="18" customHeight="1" x14ac:dyDescent="0.2">
      <c r="B11" s="1866" t="s">
        <v>1389</v>
      </c>
      <c r="C11" s="1748"/>
      <c r="D11" s="1867">
        <v>3312.1466156993797</v>
      </c>
      <c r="E11" s="1809" t="s">
        <v>84</v>
      </c>
      <c r="F11" s="1810">
        <v>3312.1466156993797</v>
      </c>
      <c r="G11" s="1868" t="s">
        <v>108</v>
      </c>
      <c r="H11" s="1869" t="s">
        <v>108</v>
      </c>
      <c r="I11" s="1868" t="s">
        <v>108</v>
      </c>
      <c r="J11" s="1869" t="s">
        <v>108</v>
      </c>
      <c r="K11" s="1869" t="s">
        <v>84</v>
      </c>
      <c r="L11" s="1870">
        <v>-0.01683107859288671</v>
      </c>
      <c r="M11" s="1871" t="s">
        <v>108</v>
      </c>
      <c r="N11" s="1869" t="s">
        <v>108</v>
      </c>
      <c r="O11" s="1868" t="s">
        <v>108</v>
      </c>
      <c r="P11" s="1869" t="s">
        <v>108</v>
      </c>
      <c r="Q11" s="1872" t="s">
        <v>84</v>
      </c>
      <c r="R11" s="1872">
        <v>-55.747</v>
      </c>
      <c r="S11" s="1815">
        <v>204.40566666668525</v>
      </c>
      <c r="T11" s="1745"/>
      <c r="U11" s="1873" t="s">
        <v>108</v>
      </c>
    </row>
    <row r="12" ht="18" customHeight="1" x14ac:dyDescent="0.2">
      <c r="B12" s="1773" t="s">
        <v>1560</v>
      </c>
      <c r="C12" s="1748"/>
      <c r="D12" s="1817">
        <v>11.7</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-55.747</v>
      </c>
      <c r="S12" s="1875">
        <v>204.40566666668525</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3300.44661569938</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58.55338430061859</v>
      </c>
      <c r="E15" s="1818">
        <v>58.55338430061859</v>
      </c>
      <c r="F15" s="1819" t="s">
        <v>84</v>
      </c>
      <c r="G15" s="1823" t="s">
        <v>108</v>
      </c>
      <c r="H15" s="1821">
        <v>-0.00098597986782192</v>
      </c>
      <c r="I15" s="1823">
        <v>-0.00098597986782192</v>
      </c>
      <c r="J15" s="1821">
        <v>-0.0022535337793487026</v>
      </c>
      <c r="K15" s="1821" t="s">
        <v>108</v>
      </c>
      <c r="L15" s="1825" t="s">
        <v>84</v>
      </c>
      <c r="M15" s="1877" t="s">
        <v>108</v>
      </c>
      <c r="N15" s="1821">
        <v>-0.05773245811325</v>
      </c>
      <c r="O15" s="1823">
        <v>-0.05773245811325</v>
      </c>
      <c r="P15" s="1821">
        <v>-0.13195202941663</v>
      </c>
      <c r="Q15" s="1820" t="s">
        <v>108</v>
      </c>
      <c r="R15" s="1820" t="s">
        <v>84</v>
      </c>
      <c r="S15" s="1824">
        <v>0.6955097876096232</v>
      </c>
      <c r="T15" s="1745"/>
      <c r="U15" s="1824" t="s">
        <v>193</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58.55338430061859</v>
      </c>
      <c r="E18" s="1774"/>
      <c r="F18" s="1775"/>
      <c r="G18" s="1823" t="s">
        <v>105</v>
      </c>
      <c r="H18" s="1821">
        <v>-0.00098597986782192</v>
      </c>
      <c r="I18" s="1823">
        <v>-0.00098597986782192</v>
      </c>
      <c r="J18" s="1821">
        <v>-0.0022535337793487026</v>
      </c>
      <c r="K18" s="1874"/>
      <c r="L18" s="1776"/>
      <c r="M18" s="1877" t="s">
        <v>105</v>
      </c>
      <c r="N18" s="1821">
        <v>-0.05773245811325</v>
      </c>
      <c r="O18" s="1823">
        <v>-0.05773245811325</v>
      </c>
      <c r="P18" s="1821">
        <v>-0.13195202941663</v>
      </c>
      <c r="Q18" s="1820" t="s">
        <v>105</v>
      </c>
      <c r="R18" s="1820" t="s">
        <v>84</v>
      </c>
      <c r="S18" s="1824">
        <v>0.6955097876096232</v>
      </c>
      <c r="T18" s="1745"/>
      <c r="U18" s="1824" t="s">
        <v>204</v>
      </c>
    </row>
    <row r="19" ht="18" customHeight="1" x14ac:dyDescent="0.2">
      <c r="B19" s="1878" t="s">
        <v>1567</v>
      </c>
      <c r="C19" s="1769"/>
      <c r="D19" s="1817">
        <v>2.65338430061845</v>
      </c>
      <c r="E19" s="1774"/>
      <c r="F19" s="1775"/>
      <c r="G19" s="1823" t="s">
        <v>105</v>
      </c>
      <c r="H19" s="1821">
        <v>-0.02175804616760329</v>
      </c>
      <c r="I19" s="1823">
        <v>-0.02175804616760329</v>
      </c>
      <c r="J19" s="1821">
        <v>-0.04972970910616855</v>
      </c>
      <c r="K19" s="1874"/>
      <c r="L19" s="1776"/>
      <c r="M19" s="1871" t="s">
        <v>105</v>
      </c>
      <c r="N19" s="1869">
        <v>-0.05773245811325</v>
      </c>
      <c r="O19" s="1868">
        <v>-0.05773245811325</v>
      </c>
      <c r="P19" s="1869">
        <v>-0.13195202941663</v>
      </c>
      <c r="Q19" s="1872" t="s">
        <v>105</v>
      </c>
      <c r="R19" s="1872" t="s">
        <v>84</v>
      </c>
      <c r="S19" s="1824">
        <v>0.6955097876096232</v>
      </c>
      <c r="T19" s="1745"/>
      <c r="U19" s="1873" t="s">
        <v>212</v>
      </c>
    </row>
    <row r="20" ht="18" customHeight="1" x14ac:dyDescent="0.2">
      <c r="B20" s="1878" t="s">
        <v>1568</v>
      </c>
      <c r="C20" s="1769"/>
      <c r="D20" s="1817">
        <v>34.4579554751408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1570</v>
      </c>
      <c r="C22" s="1769"/>
      <c r="D22" s="1817">
        <v>5.87283383934598</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15.5140291088969</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2456.2000000000003</v>
      </c>
      <c r="E10" s="1798">
        <v>2456.2000000000003</v>
      </c>
      <c r="F10" s="1799" t="s">
        <v>84</v>
      </c>
      <c r="G10" s="1800" t="s">
        <v>108</v>
      </c>
      <c r="H10" s="1801" t="s">
        <v>108</v>
      </c>
      <c r="I10" s="1801" t="s">
        <v>108</v>
      </c>
      <c r="J10" s="1801" t="s">
        <v>108</v>
      </c>
      <c r="K10" s="1802">
        <v>-0.05916231230293744</v>
      </c>
      <c r="L10" s="1803" t="s">
        <v>84</v>
      </c>
      <c r="M10" s="1804" t="s">
        <v>108</v>
      </c>
      <c r="N10" s="1801" t="s">
        <v>108</v>
      </c>
      <c r="O10" s="1805" t="s">
        <v>108</v>
      </c>
      <c r="P10" s="1801" t="s">
        <v>108</v>
      </c>
      <c r="Q10" s="1802">
        <v>-145.31447147847496</v>
      </c>
      <c r="R10" s="1802" t="s">
        <v>84</v>
      </c>
      <c r="S10" s="1806">
        <v>532.8197287544566</v>
      </c>
      <c r="T10" s="1745"/>
      <c r="U10" s="1806" t="s">
        <v>204</v>
      </c>
    </row>
    <row r="11" ht="18" customHeight="1" x14ac:dyDescent="0.2">
      <c r="B11" s="1836" t="s">
        <v>1392</v>
      </c>
      <c r="C11" s="1807"/>
      <c r="D11" s="1808">
        <v>2188.970251734681</v>
      </c>
      <c r="E11" s="1809">
        <v>2188.970251734681</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267.22974826531953</v>
      </c>
      <c r="E12" s="1818">
        <v>267.22974826531953</v>
      </c>
      <c r="F12" s="1819" t="s">
        <v>84</v>
      </c>
      <c r="G12" s="1762" t="s">
        <v>108</v>
      </c>
      <c r="H12" s="525" t="s">
        <v>108</v>
      </c>
      <c r="I12" s="525" t="s">
        <v>108</v>
      </c>
      <c r="J12" s="525" t="s">
        <v>108</v>
      </c>
      <c r="K12" s="1763">
        <v>-0.5437810439210504</v>
      </c>
      <c r="L12" s="526" t="s">
        <v>84</v>
      </c>
      <c r="M12" s="525" t="s">
        <v>108</v>
      </c>
      <c r="N12" s="525" t="s">
        <v>108</v>
      </c>
      <c r="O12" s="525" t="s">
        <v>108</v>
      </c>
      <c r="P12" s="525" t="s">
        <v>108</v>
      </c>
      <c r="Q12" s="1763">
        <v>-145.31447147847496</v>
      </c>
      <c r="R12" s="1763" t="s">
        <v>84</v>
      </c>
      <c r="S12" s="1766">
        <v>532.8197287544566</v>
      </c>
      <c r="T12" s="1745"/>
      <c r="U12" s="1772" t="s">
        <v>204</v>
      </c>
    </row>
    <row r="13" ht="18" customHeight="1" x14ac:dyDescent="0.2">
      <c r="B13" s="1898" t="s">
        <v>1586</v>
      </c>
      <c r="C13" s="1816"/>
      <c r="D13" s="1817">
        <v>27.52974826531926</v>
      </c>
      <c r="E13" s="1774"/>
      <c r="F13" s="1775"/>
      <c r="G13" s="1762" t="s">
        <v>105</v>
      </c>
      <c r="H13" s="525" t="s">
        <v>105</v>
      </c>
      <c r="I13" s="525" t="s">
        <v>105</v>
      </c>
      <c r="J13" s="525" t="s">
        <v>105</v>
      </c>
      <c r="K13" s="1776"/>
      <c r="L13" s="1777"/>
      <c r="M13" s="525" t="s">
        <v>105</v>
      </c>
      <c r="N13" s="525" t="s">
        <v>105</v>
      </c>
      <c r="O13" s="525" t="s">
        <v>105</v>
      </c>
      <c r="P13" s="525" t="s">
        <v>105</v>
      </c>
      <c r="Q13" s="1763">
        <v>-26.1532608520533</v>
      </c>
      <c r="R13" s="1763" t="s">
        <v>84</v>
      </c>
      <c r="S13" s="1766">
        <v>95.89528979087082</v>
      </c>
      <c r="T13" s="1745"/>
      <c r="U13" s="1772" t="s">
        <v>212</v>
      </c>
    </row>
    <row r="14" ht="18" customHeight="1" x14ac:dyDescent="0.2">
      <c r="B14" s="1773" t="s">
        <v>1587</v>
      </c>
      <c r="C14" s="1816"/>
      <c r="D14" s="1817">
        <v>137.8080128443972</v>
      </c>
      <c r="E14" s="1774"/>
      <c r="F14" s="1775"/>
      <c r="G14" s="1762" t="s">
        <v>105</v>
      </c>
      <c r="H14" s="525" t="s">
        <v>105</v>
      </c>
      <c r="I14" s="525" t="s">
        <v>105</v>
      </c>
      <c r="J14" s="525" t="s">
        <v>105</v>
      </c>
      <c r="K14" s="1776"/>
      <c r="L14" s="1777"/>
      <c r="M14" s="525" t="s">
        <v>105</v>
      </c>
      <c r="N14" s="525" t="s">
        <v>105</v>
      </c>
      <c r="O14" s="525" t="s">
        <v>105</v>
      </c>
      <c r="P14" s="525" t="s">
        <v>105</v>
      </c>
      <c r="Q14" s="1763">
        <v>-119.16121062642166</v>
      </c>
      <c r="R14" s="1763" t="s">
        <v>84</v>
      </c>
      <c r="S14" s="1766">
        <v>436.9244389635858</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v>0.43153409090913</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1590</v>
      </c>
      <c r="C17" s="1816"/>
      <c r="D17" s="1817">
        <v>101.46045306469391</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1056.5000000000005</v>
      </c>
      <c r="E10" s="1798">
        <v>1056.5000000000005</v>
      </c>
      <c r="F10" s="1799" t="s">
        <v>84</v>
      </c>
      <c r="G10" s="1800" t="s">
        <v>108</v>
      </c>
      <c r="H10" s="1801">
        <v>-0.0008275447228663886</v>
      </c>
      <c r="I10" s="1801">
        <v>-0.0008275447228663886</v>
      </c>
      <c r="J10" s="1801">
        <v>-0.0018914179160882717</v>
      </c>
      <c r="K10" s="1802">
        <v>-0.5287253616360574</v>
      </c>
      <c r="L10" s="1802" t="s">
        <v>84</v>
      </c>
      <c r="M10" s="1800" t="s">
        <v>108</v>
      </c>
      <c r="N10" s="1801">
        <v>-0.87430099970834</v>
      </c>
      <c r="O10" s="1801">
        <v>-0.87430099970834</v>
      </c>
      <c r="P10" s="1801">
        <v>-1.99828302834726</v>
      </c>
      <c r="Q10" s="1802">
        <v>-558.5983445684949</v>
      </c>
      <c r="R10" s="1802" t="s">
        <v>84</v>
      </c>
      <c r="S10" s="1907">
        <v>2058.726738187539</v>
      </c>
      <c r="T10" s="1745"/>
      <c r="U10" s="1806" t="s">
        <v>204</v>
      </c>
    </row>
    <row r="11" ht="18" customHeight="1" x14ac:dyDescent="0.2">
      <c r="B11" s="1836" t="s">
        <v>1600</v>
      </c>
      <c r="C11" s="1748"/>
      <c r="D11" s="1808">
        <v>859.419099982508</v>
      </c>
      <c r="E11" s="1908">
        <v>859.419099982508</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197.08090001749244</v>
      </c>
      <c r="E12" s="1818">
        <v>197.08090001749244</v>
      </c>
      <c r="F12" s="1819" t="s">
        <v>84</v>
      </c>
      <c r="G12" s="1762" t="s">
        <v>108</v>
      </c>
      <c r="H12" s="525">
        <v>-0.004436254348497186</v>
      </c>
      <c r="I12" s="525">
        <v>-0.004436254348497186</v>
      </c>
      <c r="J12" s="525">
        <v>-0.010139404823957558</v>
      </c>
      <c r="K12" s="1763">
        <v>-2.834360633216689</v>
      </c>
      <c r="L12" s="526" t="s">
        <v>84</v>
      </c>
      <c r="M12" s="1812" t="s">
        <v>108</v>
      </c>
      <c r="N12" s="525">
        <v>-0.87430099970834</v>
      </c>
      <c r="O12" s="1812">
        <v>-0.87430099970834</v>
      </c>
      <c r="P12" s="525">
        <v>-1.99828302834726</v>
      </c>
      <c r="Q12" s="1763">
        <v>-558.5983445684949</v>
      </c>
      <c r="R12" s="1763" t="s">
        <v>84</v>
      </c>
      <c r="S12" s="1766">
        <v>2058.726738187539</v>
      </c>
      <c r="T12" s="1745"/>
      <c r="U12" s="1772" t="s">
        <v>204</v>
      </c>
    </row>
    <row r="13" ht="18" customHeight="1" x14ac:dyDescent="0.2">
      <c r="B13" s="1773" t="s">
        <v>1602</v>
      </c>
      <c r="C13" s="1769"/>
      <c r="D13" s="1817">
        <v>1.61917092337395</v>
      </c>
      <c r="E13" s="1774"/>
      <c r="F13" s="1775"/>
      <c r="G13" s="1762" t="s">
        <v>105</v>
      </c>
      <c r="H13" s="525">
        <v>-0.5399683177897697</v>
      </c>
      <c r="I13" s="525">
        <v>-0.5399683177897697</v>
      </c>
      <c r="J13" s="525">
        <v>-1.2341396448642583</v>
      </c>
      <c r="K13" s="1776"/>
      <c r="L13" s="1777"/>
      <c r="M13" s="1812" t="s">
        <v>105</v>
      </c>
      <c r="N13" s="525">
        <v>-0.87430099970834</v>
      </c>
      <c r="O13" s="1812">
        <v>-0.87430099970834</v>
      </c>
      <c r="P13" s="525">
        <v>-1.99828302834726</v>
      </c>
      <c r="Q13" s="1763">
        <v>-7.69106188602627</v>
      </c>
      <c r="R13" s="1763" t="s">
        <v>84</v>
      </c>
      <c r="S13" s="1766">
        <v>38.73336835163704</v>
      </c>
      <c r="T13" s="1745"/>
      <c r="U13" s="1772" t="s">
        <v>212</v>
      </c>
    </row>
    <row r="14" ht="18" customHeight="1" x14ac:dyDescent="0.2">
      <c r="B14" s="1773" t="s">
        <v>1603</v>
      </c>
      <c r="C14" s="1769"/>
      <c r="D14" s="1817">
        <v>127.42307247278646</v>
      </c>
      <c r="E14" s="1774"/>
      <c r="F14" s="1775"/>
      <c r="G14" s="1762" t="s">
        <v>105</v>
      </c>
      <c r="H14" s="525" t="s">
        <v>105</v>
      </c>
      <c r="I14" s="525" t="s">
        <v>105</v>
      </c>
      <c r="J14" s="525" t="s">
        <v>105</v>
      </c>
      <c r="K14" s="1776"/>
      <c r="L14" s="1777"/>
      <c r="M14" s="1812" t="s">
        <v>105</v>
      </c>
      <c r="N14" s="525" t="s">
        <v>105</v>
      </c>
      <c r="O14" s="1812" t="s">
        <v>105</v>
      </c>
      <c r="P14" s="525" t="s">
        <v>105</v>
      </c>
      <c r="Q14" s="1763">
        <v>-550.9072826824686</v>
      </c>
      <c r="R14" s="1763" t="s">
        <v>84</v>
      </c>
      <c r="S14" s="1766">
        <v>2019.9933698359018</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1606</v>
      </c>
      <c r="C17" s="1769"/>
      <c r="D17" s="1817">
        <v>68.00826329594466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193</v>
      </c>
      <c r="I10" s="1980">
        <v>0.17871857142857428</v>
      </c>
      <c r="J10" s="1981">
        <v>0.3848715</v>
      </c>
    </row>
    <row r="11" ht="18" customHeight="1" x14ac:dyDescent="0.2">
      <c r="B11" s="1982" t="s">
        <v>1659</v>
      </c>
      <c r="C11" s="1983"/>
      <c r="D11" s="1984"/>
      <c r="E11" s="1985"/>
      <c r="F11" s="1986"/>
      <c r="G11" s="1984"/>
      <c r="H11" s="1987" t="s">
        <v>245</v>
      </c>
      <c r="I11" s="1988">
        <v>0.17320285714286</v>
      </c>
      <c r="J11" s="1989" t="s">
        <v>226</v>
      </c>
    </row>
    <row r="12" ht="18" customHeight="1" x14ac:dyDescent="0.2">
      <c r="B12" s="1990" t="s">
        <v>1660</v>
      </c>
      <c r="C12" s="1983"/>
      <c r="D12" s="1984"/>
      <c r="E12" s="1985"/>
      <c r="F12" s="1986"/>
      <c r="G12" s="1984"/>
      <c r="H12" s="1991" t="s">
        <v>245</v>
      </c>
      <c r="I12" s="1992">
        <v>0.17320285714286</v>
      </c>
      <c r="J12" s="1993" t="s">
        <v>226</v>
      </c>
    </row>
    <row r="13" ht="18" customHeight="1" x14ac:dyDescent="0.2">
      <c r="B13" s="1994" t="s">
        <v>1661</v>
      </c>
      <c r="C13" s="1995"/>
      <c r="D13" s="1996">
        <v>183.7</v>
      </c>
      <c r="E13" s="1997" t="s">
        <v>245</v>
      </c>
      <c r="F13" s="1998">
        <v>0.60000000000001</v>
      </c>
      <c r="G13" s="1996" t="s">
        <v>226</v>
      </c>
      <c r="H13" s="1999" t="s">
        <v>245</v>
      </c>
      <c r="I13" s="207">
        <v>0.17320285714286</v>
      </c>
      <c r="J13" s="1146" t="s">
        <v>226</v>
      </c>
    </row>
    <row r="14" ht="18" customHeight="1" x14ac:dyDescent="0.2">
      <c r="B14" s="2000" t="s">
        <v>1662</v>
      </c>
      <c r="C14" s="1995"/>
      <c r="D14" s="1996">
        <v>183.7</v>
      </c>
      <c r="E14" s="1243" t="s">
        <v>212</v>
      </c>
      <c r="F14" s="1998">
        <v>0.60000000000001</v>
      </c>
      <c r="G14" s="1996" t="s">
        <v>128</v>
      </c>
      <c r="H14" s="1999" t="s">
        <v>212</v>
      </c>
      <c r="I14" s="207">
        <v>0.17320285714286</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193</v>
      </c>
      <c r="I28" s="1988" t="s">
        <v>84</v>
      </c>
      <c r="J28" s="1989" t="s">
        <v>111</v>
      </c>
    </row>
    <row r="29" ht="18" customHeight="1" x14ac:dyDescent="0.2">
      <c r="B29" s="1990" t="s">
        <v>1670</v>
      </c>
      <c r="C29" s="1983"/>
      <c r="D29" s="1984"/>
      <c r="E29" s="1985"/>
      <c r="F29" s="1986"/>
      <c r="G29" s="1984"/>
      <c r="H29" s="1991" t="s">
        <v>204</v>
      </c>
      <c r="I29" s="2009"/>
      <c r="J29" s="1993" t="s">
        <v>502</v>
      </c>
    </row>
    <row r="30" ht="18" customHeight="1" x14ac:dyDescent="0.2">
      <c r="B30" s="1994" t="s">
        <v>1661</v>
      </c>
      <c r="C30" s="1995"/>
      <c r="D30" s="1996">
        <v>275.36789570713717</v>
      </c>
      <c r="E30" s="1997" t="s">
        <v>204</v>
      </c>
      <c r="F30" s="1986"/>
      <c r="G30" s="1996" t="s">
        <v>502</v>
      </c>
      <c r="H30" s="1999" t="s">
        <v>204</v>
      </c>
      <c r="I30" s="2009"/>
      <c r="J30" s="1146" t="s">
        <v>502</v>
      </c>
    </row>
    <row r="31" ht="18" customHeight="1" x14ac:dyDescent="0.2">
      <c r="B31" s="2000" t="s">
        <v>1662</v>
      </c>
      <c r="C31" s="2001"/>
      <c r="D31" s="1146">
        <v>275.36789570713717</v>
      </c>
      <c r="E31" s="1243" t="s">
        <v>212</v>
      </c>
      <c r="F31" s="1986"/>
      <c r="G31" s="1146" t="s">
        <v>128</v>
      </c>
      <c r="H31" s="2002" t="s">
        <v>212</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204</v>
      </c>
      <c r="I45" s="1988" t="s">
        <v>105</v>
      </c>
      <c r="J45" s="2014" t="s">
        <v>502</v>
      </c>
    </row>
    <row r="46" ht="18" customHeight="1" x14ac:dyDescent="0.2">
      <c r="B46" s="1990" t="s">
        <v>1673</v>
      </c>
      <c r="C46" s="1983"/>
      <c r="D46" s="1984"/>
      <c r="E46" s="1985"/>
      <c r="F46" s="1986"/>
      <c r="G46" s="1984"/>
      <c r="H46" s="1991" t="s">
        <v>204</v>
      </c>
      <c r="I46" s="2009"/>
      <c r="J46" s="1993" t="s">
        <v>502</v>
      </c>
    </row>
    <row r="47" ht="18" customHeight="1" x14ac:dyDescent="0.2">
      <c r="B47" s="1994" t="s">
        <v>1661</v>
      </c>
      <c r="C47" s="1995"/>
      <c r="D47" s="1996">
        <v>319.5521042928628</v>
      </c>
      <c r="E47" s="1997" t="s">
        <v>204</v>
      </c>
      <c r="F47" s="1986"/>
      <c r="G47" s="1996" t="s">
        <v>502</v>
      </c>
      <c r="H47" s="1999" t="s">
        <v>204</v>
      </c>
      <c r="I47" s="2009"/>
      <c r="J47" s="1146" t="s">
        <v>502</v>
      </c>
    </row>
    <row r="48" ht="18" customHeight="1" x14ac:dyDescent="0.2">
      <c r="B48" s="2000" t="s">
        <v>1662</v>
      </c>
      <c r="C48" s="2001"/>
      <c r="D48" s="1146">
        <v>319.5521042928628</v>
      </c>
      <c r="E48" s="1243" t="s">
        <v>212</v>
      </c>
      <c r="F48" s="1986"/>
      <c r="G48" s="1146" t="s">
        <v>128</v>
      </c>
      <c r="H48" s="2002" t="s">
        <v>212</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245</v>
      </c>
      <c r="I62" s="1988">
        <v>0.00551571428571429</v>
      </c>
      <c r="J62" s="2014">
        <v>0.3848715</v>
      </c>
    </row>
    <row r="63" ht="18" customHeight="1" x14ac:dyDescent="0.2">
      <c r="B63" s="2020" t="s">
        <v>1676</v>
      </c>
      <c r="C63" s="1995"/>
      <c r="D63" s="2021"/>
      <c r="E63" s="2022"/>
      <c r="F63" s="2023"/>
      <c r="G63" s="2024"/>
      <c r="H63" s="1991" t="s">
        <v>245</v>
      </c>
      <c r="I63" s="1992">
        <v>0.00551571428571429</v>
      </c>
      <c r="J63" s="1993">
        <v>0.3848715</v>
      </c>
    </row>
    <row r="64" ht="18" customHeight="1" x14ac:dyDescent="0.2">
      <c r="B64" s="1994" t="s">
        <v>1661</v>
      </c>
      <c r="C64" s="1995"/>
      <c r="D64" s="2025">
        <v>11.7</v>
      </c>
      <c r="E64" s="2026" t="s">
        <v>245</v>
      </c>
      <c r="F64" s="2027">
        <v>0.3000000000000002</v>
      </c>
      <c r="G64" s="2025">
        <v>32.894999999999996</v>
      </c>
      <c r="H64" s="2028" t="s">
        <v>245</v>
      </c>
      <c r="I64" s="2027">
        <v>0.00551571428571429</v>
      </c>
      <c r="J64" s="2025">
        <v>0.3848715</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245</v>
      </c>
      <c r="I66" s="1992">
        <v>0.00551571428571429</v>
      </c>
      <c r="J66" s="1993">
        <v>0.3848715</v>
      </c>
    </row>
    <row r="67" ht="18" customHeight="1" x14ac:dyDescent="0.2">
      <c r="B67" s="1994" t="s">
        <v>1661</v>
      </c>
      <c r="C67" s="1995"/>
      <c r="D67" s="2025">
        <v>11.7</v>
      </c>
      <c r="E67" s="2026" t="s">
        <v>245</v>
      </c>
      <c r="F67" s="2027">
        <v>0.3000000000000002</v>
      </c>
      <c r="G67" s="2025">
        <v>32.894999999999996</v>
      </c>
      <c r="H67" s="2028" t="s">
        <v>245</v>
      </c>
      <c r="I67" s="2027">
        <v>0.00551571428571429</v>
      </c>
      <c r="J67" s="2025">
        <v>0.3848715</v>
      </c>
    </row>
    <row r="68" ht="18" customHeight="1" x14ac:dyDescent="0.2">
      <c r="B68" s="2000" t="s">
        <v>1662</v>
      </c>
      <c r="C68" s="2001"/>
      <c r="D68" s="1146">
        <v>11.7</v>
      </c>
      <c r="E68" s="1243" t="s">
        <v>212</v>
      </c>
      <c r="F68" s="207">
        <v>0.3000000000000002</v>
      </c>
      <c r="G68" s="1146">
        <v>32.894999999999996</v>
      </c>
      <c r="H68" s="2002" t="s">
        <v>212</v>
      </c>
      <c r="I68" s="207">
        <v>0.00551571428571429</v>
      </c>
      <c r="J68" s="1146">
        <v>0.3848715</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1661.6090055476163</v>
      </c>
      <c r="D10" s="2052">
        <v>420.29209808360946</v>
      </c>
      <c r="E10" s="2053">
        <v>0.28521517273545455</v>
      </c>
      <c r="F10" s="2052">
        <v>0.0025370717860700525</v>
      </c>
      <c r="G10" s="2051">
        <v>0.7447252992709361</v>
      </c>
      <c r="H10" s="2054">
        <v>0.001675631923359606</v>
      </c>
      <c r="I10" s="2055">
        <v>0.7464009311942956</v>
      </c>
    </row>
    <row r="11" ht="18" customHeight="1" x14ac:dyDescent="0.2">
      <c r="B11" s="2050" t="s">
        <v>1711</v>
      </c>
      <c r="C11" s="2056">
        <v>75.20303685124448</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75.20303685124448</v>
      </c>
      <c r="D13" s="2025" t="s">
        <v>105</v>
      </c>
      <c r="E13" s="2026" t="s">
        <v>105</v>
      </c>
      <c r="F13" s="2025" t="s">
        <v>105</v>
      </c>
      <c r="G13" s="2026" t="s">
        <v>105</v>
      </c>
      <c r="H13" s="2027" t="s">
        <v>105</v>
      </c>
      <c r="I13" s="2025" t="s">
        <v>105</v>
      </c>
    </row>
    <row r="14" ht="18" customHeight="1" x14ac:dyDescent="0.2">
      <c r="B14" s="2061" t="s">
        <v>1714</v>
      </c>
      <c r="C14" s="2062">
        <v>53.190134058547</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v>0.26929531729058</v>
      </c>
      <c r="D16" s="2063" t="s">
        <v>105</v>
      </c>
      <c r="E16" s="2026" t="s">
        <v>105</v>
      </c>
      <c r="F16" s="2025" t="s">
        <v>105</v>
      </c>
      <c r="G16" s="2062" t="s">
        <v>105</v>
      </c>
      <c r="H16" s="2064" t="s">
        <v>105</v>
      </c>
      <c r="I16" s="2025" t="s">
        <v>105</v>
      </c>
    </row>
    <row r="17" ht="18" customHeight="1" x14ac:dyDescent="0.2">
      <c r="B17" s="2061" t="s">
        <v>1717</v>
      </c>
      <c r="C17" s="2062">
        <v>9.06636520357376</v>
      </c>
      <c r="D17" s="2063" t="s">
        <v>105</v>
      </c>
      <c r="E17" s="2026" t="s">
        <v>105</v>
      </c>
      <c r="F17" s="2025" t="s">
        <v>105</v>
      </c>
      <c r="G17" s="2062" t="s">
        <v>105</v>
      </c>
      <c r="H17" s="2064" t="s">
        <v>105</v>
      </c>
      <c r="I17" s="2025" t="s">
        <v>105</v>
      </c>
    </row>
    <row r="18" ht="18" customHeight="1" x14ac:dyDescent="0.2">
      <c r="B18" s="2065" t="s">
        <v>1718</v>
      </c>
      <c r="C18" s="2066">
        <v>12.1633462916349</v>
      </c>
      <c r="D18" s="2067" t="s">
        <v>105</v>
      </c>
      <c r="E18" s="2068" t="s">
        <v>105</v>
      </c>
      <c r="F18" s="2069" t="s">
        <v>105</v>
      </c>
      <c r="G18" s="2066" t="s">
        <v>105</v>
      </c>
      <c r="H18" s="2070" t="s">
        <v>105</v>
      </c>
      <c r="I18" s="2069" t="s">
        <v>105</v>
      </c>
    </row>
    <row r="19" ht="18" customHeight="1" x14ac:dyDescent="0.2">
      <c r="B19" s="2071" t="s">
        <v>1719</v>
      </c>
      <c r="C19" s="2072">
        <v>169.80688624043637</v>
      </c>
      <c r="D19" s="1993">
        <v>373.27376189189636</v>
      </c>
      <c r="E19" s="2072">
        <v>0.02198225114165059</v>
      </c>
      <c r="F19" s="1993">
        <v>0.0000225</v>
      </c>
      <c r="G19" s="2072">
        <v>0.0058657305440155145</v>
      </c>
      <c r="H19" s="1992">
        <v>0.000013197893724034909</v>
      </c>
      <c r="I19" s="1993">
        <v>0.00587892843773955</v>
      </c>
    </row>
    <row r="20" ht="18" customHeight="1" x14ac:dyDescent="0.2">
      <c r="B20" s="2057" t="s">
        <v>1720</v>
      </c>
      <c r="C20" s="2026">
        <v>169.80688624043637</v>
      </c>
      <c r="D20" s="2025">
        <v>373.27376189189636</v>
      </c>
      <c r="E20" s="2026">
        <v>0.02198225114165059</v>
      </c>
      <c r="F20" s="2025">
        <v>0.0000225</v>
      </c>
      <c r="G20" s="2026">
        <v>0.0058657305440155145</v>
      </c>
      <c r="H20" s="2027">
        <v>0.000013197893724034909</v>
      </c>
      <c r="I20" s="2025">
        <v>0.00587892843773955</v>
      </c>
    </row>
    <row r="21" ht="18" customHeight="1" x14ac:dyDescent="0.2">
      <c r="B21" s="2061" t="s">
        <v>1721</v>
      </c>
      <c r="C21" s="2062">
        <v>3.10688624043939</v>
      </c>
      <c r="D21" s="2063">
        <v>129.85155353209194</v>
      </c>
      <c r="E21" s="2026">
        <v>0.41794756384040554</v>
      </c>
      <c r="F21" s="2025">
        <v>0.000022500000000000005</v>
      </c>
      <c r="G21" s="2062">
        <v>0.0020405244126471592</v>
      </c>
      <c r="H21" s="2064">
        <v>0.000004591179928456109</v>
      </c>
      <c r="I21" s="2025">
        <v>0.0020451155925756154</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893.7347981378242</v>
      </c>
      <c r="D26" s="1993">
        <v>0.0908151219151382</v>
      </c>
      <c r="E26" s="2072">
        <v>0.0010161305356394263</v>
      </c>
      <c r="F26" s="1993">
        <v>0.0225</v>
      </c>
      <c r="G26" s="2072">
        <v>0.0014270947729521717</v>
      </c>
      <c r="H26" s="1992">
        <v>0.0000032109632391423867</v>
      </c>
      <c r="I26" s="1993">
        <v>0.001430305736191314</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893.7347981378242</v>
      </c>
      <c r="D28" s="2025">
        <v>0.0908151219151382</v>
      </c>
      <c r="E28" s="2026">
        <v>0.0010161305356394263</v>
      </c>
      <c r="F28" s="2025">
        <v>0.0225</v>
      </c>
      <c r="G28" s="2026">
        <v>0.0014270947729521717</v>
      </c>
      <c r="H28" s="2027">
        <v>0.0000032109632391423867</v>
      </c>
      <c r="I28" s="2025">
        <v>0.001430305736191314</v>
      </c>
    </row>
    <row r="29" ht="18" customHeight="1" x14ac:dyDescent="0.2">
      <c r="B29" s="2061" t="s">
        <v>1729</v>
      </c>
      <c r="C29" s="2062">
        <v>3.90249813782549</v>
      </c>
      <c r="D29" s="2063">
        <v>0.0908151219151382</v>
      </c>
      <c r="E29" s="2026">
        <v>0.23271022485545956</v>
      </c>
      <c r="F29" s="2025">
        <v>0.0225</v>
      </c>
      <c r="G29" s="2062">
        <v>0.0014270947729521717</v>
      </c>
      <c r="H29" s="2064">
        <v>0.0000032109632391423867</v>
      </c>
      <c r="I29" s="2025">
        <v>0.001430305736191314</v>
      </c>
    </row>
    <row r="30" ht="18" customHeight="1" x14ac:dyDescent="0.2">
      <c r="B30" s="2061" t="s">
        <v>1730</v>
      </c>
      <c r="C30" s="2062">
        <v>761.365941912625</v>
      </c>
      <c r="D30" s="2063" t="s">
        <v>105</v>
      </c>
      <c r="E30" s="2026" t="s">
        <v>105</v>
      </c>
      <c r="F30" s="2025" t="s">
        <v>105</v>
      </c>
      <c r="G30" s="2062" t="s">
        <v>105</v>
      </c>
      <c r="H30" s="2064" t="s">
        <v>105</v>
      </c>
      <c r="I30" s="2025" t="s">
        <v>105</v>
      </c>
    </row>
    <row r="31" ht="18" customHeight="1" x14ac:dyDescent="0.2">
      <c r="B31" s="2061" t="s">
        <v>1731</v>
      </c>
      <c r="C31" s="2062">
        <v>3.37153842507336</v>
      </c>
      <c r="D31" s="2063" t="s">
        <v>105</v>
      </c>
      <c r="E31" s="2026" t="s">
        <v>105</v>
      </c>
      <c r="F31" s="2025" t="s">
        <v>105</v>
      </c>
      <c r="G31" s="2062" t="s">
        <v>105</v>
      </c>
      <c r="H31" s="2064" t="s">
        <v>105</v>
      </c>
      <c r="I31" s="2025" t="s">
        <v>105</v>
      </c>
    </row>
    <row r="32" ht="18" customHeight="1" x14ac:dyDescent="0.2">
      <c r="B32" s="2061" t="s">
        <v>1732</v>
      </c>
      <c r="C32" s="2062">
        <v>22.9345652652884</v>
      </c>
      <c r="D32" s="2063" t="s">
        <v>105</v>
      </c>
      <c r="E32" s="2026" t="s">
        <v>105</v>
      </c>
      <c r="F32" s="2025" t="s">
        <v>105</v>
      </c>
      <c r="G32" s="2062" t="s">
        <v>105</v>
      </c>
      <c r="H32" s="2064" t="s">
        <v>105</v>
      </c>
      <c r="I32" s="2025" t="s">
        <v>105</v>
      </c>
    </row>
    <row r="33" ht="18" customHeight="1" x14ac:dyDescent="0.2">
      <c r="B33" s="2065" t="s">
        <v>1733</v>
      </c>
      <c r="C33" s="2066">
        <v>102.160254397012</v>
      </c>
      <c r="D33" s="2067" t="s">
        <v>105</v>
      </c>
      <c r="E33" s="2068" t="s">
        <v>105</v>
      </c>
      <c r="F33" s="2069" t="s">
        <v>105</v>
      </c>
      <c r="G33" s="2066" t="s">
        <v>105</v>
      </c>
      <c r="H33" s="2070" t="s">
        <v>105</v>
      </c>
      <c r="I33" s="2069" t="s">
        <v>105</v>
      </c>
    </row>
    <row r="34" ht="18" customHeight="1" x14ac:dyDescent="0.2">
      <c r="B34" s="2071" t="s">
        <v>1734</v>
      </c>
      <c r="C34" s="2072">
        <v>58.55338430061859</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58.55338430061859</v>
      </c>
      <c r="D36" s="2025" t="s">
        <v>105</v>
      </c>
      <c r="E36" s="2026" t="s">
        <v>105</v>
      </c>
      <c r="F36" s="2025" t="s">
        <v>105</v>
      </c>
      <c r="G36" s="2026" t="s">
        <v>105</v>
      </c>
      <c r="H36" s="2027" t="s">
        <v>105</v>
      </c>
      <c r="I36" s="2025" t="s">
        <v>105</v>
      </c>
    </row>
    <row r="37" ht="18" customHeight="1" x14ac:dyDescent="0.2">
      <c r="B37" s="2061" t="s">
        <v>1737</v>
      </c>
      <c r="C37" s="2062">
        <v>2.65338430061845</v>
      </c>
      <c r="D37" s="2063" t="s">
        <v>105</v>
      </c>
      <c r="E37" s="2026" t="s">
        <v>105</v>
      </c>
      <c r="F37" s="2025" t="s">
        <v>105</v>
      </c>
      <c r="G37" s="2062" t="s">
        <v>105</v>
      </c>
      <c r="H37" s="2064" t="s">
        <v>105</v>
      </c>
      <c r="I37" s="2025" t="s">
        <v>105</v>
      </c>
    </row>
    <row r="38" ht="18" customHeight="1" x14ac:dyDescent="0.2">
      <c r="B38" s="2061" t="s">
        <v>1738</v>
      </c>
      <c r="C38" s="2062">
        <v>34.4579554751408</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5.87283383934598</v>
      </c>
      <c r="D40" s="2063" t="s">
        <v>105</v>
      </c>
      <c r="E40" s="2026" t="s">
        <v>105</v>
      </c>
      <c r="F40" s="2025" t="s">
        <v>105</v>
      </c>
      <c r="G40" s="2062" t="s">
        <v>105</v>
      </c>
      <c r="H40" s="2064" t="s">
        <v>105</v>
      </c>
      <c r="I40" s="2025" t="s">
        <v>105</v>
      </c>
    </row>
    <row r="41" ht="18" customHeight="1" x14ac:dyDescent="0.2">
      <c r="B41" s="2065" t="s">
        <v>1741</v>
      </c>
      <c r="C41" s="2066">
        <v>15.5140291088969</v>
      </c>
      <c r="D41" s="2067" t="s">
        <v>105</v>
      </c>
      <c r="E41" s="2068" t="s">
        <v>105</v>
      </c>
      <c r="F41" s="2069" t="s">
        <v>105</v>
      </c>
      <c r="G41" s="2066" t="s">
        <v>105</v>
      </c>
      <c r="H41" s="2070" t="s">
        <v>105</v>
      </c>
      <c r="I41" s="2069" t="s">
        <v>105</v>
      </c>
    </row>
    <row r="42" ht="18" customHeight="1" x14ac:dyDescent="0.2">
      <c r="B42" s="2073" t="s">
        <v>1742</v>
      </c>
      <c r="C42" s="2074">
        <v>267.23000000000025</v>
      </c>
      <c r="D42" s="2075">
        <v>9.687631431898328</v>
      </c>
      <c r="E42" s="2074">
        <v>0.36252035444741676</v>
      </c>
      <c r="F42" s="2075">
        <v>0.022500000000000003</v>
      </c>
      <c r="G42" s="2074">
        <v>0.15223420821554515</v>
      </c>
      <c r="H42" s="2076">
        <v>0.00034252696848497663</v>
      </c>
      <c r="I42" s="2075">
        <v>0.15257673518403012</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267.23000000000025</v>
      </c>
      <c r="D44" s="2025">
        <v>9.687631431898328</v>
      </c>
      <c r="E44" s="2026">
        <v>0.36252035444741676</v>
      </c>
      <c r="F44" s="2025">
        <v>0.022500000000000003</v>
      </c>
      <c r="G44" s="2026">
        <v>0.15223420821554515</v>
      </c>
      <c r="H44" s="2027">
        <v>0.00034252696848497663</v>
      </c>
      <c r="I44" s="2025">
        <v>0.15257673518403012</v>
      </c>
    </row>
    <row r="45" ht="18" customHeight="1" x14ac:dyDescent="0.2">
      <c r="B45" s="2061" t="s">
        <v>1745</v>
      </c>
      <c r="C45" s="2062">
        <v>27.53</v>
      </c>
      <c r="D45" s="2063">
        <v>1.74355072347022</v>
      </c>
      <c r="E45" s="2026">
        <v>0.6333275421250345</v>
      </c>
      <c r="F45" s="2025">
        <v>0.0225</v>
      </c>
      <c r="G45" s="2062">
        <v>0.027398654225960602</v>
      </c>
      <c r="H45" s="2064">
        <v>0.00006164697200841135</v>
      </c>
      <c r="I45" s="2025">
        <v>0.027460301197969012</v>
      </c>
    </row>
    <row r="46" ht="18" customHeight="1" x14ac:dyDescent="0.2">
      <c r="B46" s="2061" t="s">
        <v>1746</v>
      </c>
      <c r="C46" s="2062">
        <v>137.8080128443972</v>
      </c>
      <c r="D46" s="2063">
        <v>7.944080708428108</v>
      </c>
      <c r="E46" s="2026">
        <v>0.576459999999999</v>
      </c>
      <c r="F46" s="2025">
        <v>0.022500000000000003</v>
      </c>
      <c r="G46" s="2062">
        <v>0.12483555398958456</v>
      </c>
      <c r="H46" s="2064">
        <v>0.00028087999647656526</v>
      </c>
      <c r="I46" s="2025">
        <v>0.12511643398606112</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v>0.43153409090913</v>
      </c>
      <c r="D48" s="2063" t="s">
        <v>105</v>
      </c>
      <c r="E48" s="2026" t="s">
        <v>105</v>
      </c>
      <c r="F48" s="2025" t="s">
        <v>105</v>
      </c>
      <c r="G48" s="2062" t="s">
        <v>105</v>
      </c>
      <c r="H48" s="2064" t="s">
        <v>105</v>
      </c>
      <c r="I48" s="2025" t="s">
        <v>105</v>
      </c>
    </row>
    <row r="49" ht="18" customHeight="1" x14ac:dyDescent="0.2">
      <c r="B49" s="2065" t="s">
        <v>1749</v>
      </c>
      <c r="C49" s="2066">
        <v>101.46045306469391</v>
      </c>
      <c r="D49" s="2067" t="s">
        <v>105</v>
      </c>
      <c r="E49" s="2068" t="s">
        <v>105</v>
      </c>
      <c r="F49" s="2069" t="s">
        <v>105</v>
      </c>
      <c r="G49" s="2066" t="s">
        <v>105</v>
      </c>
      <c r="H49" s="2070" t="s">
        <v>105</v>
      </c>
      <c r="I49" s="2069" t="s">
        <v>105</v>
      </c>
    </row>
    <row r="50" ht="18" customHeight="1" x14ac:dyDescent="0.2">
      <c r="B50" s="2077" t="s">
        <v>1750</v>
      </c>
      <c r="C50" s="2074">
        <v>197.08090001749244</v>
      </c>
      <c r="D50" s="2075">
        <v>37.23988963789966</v>
      </c>
      <c r="E50" s="2074">
        <v>1.8895737554777932</v>
      </c>
      <c r="F50" s="2075">
        <v>0.022499999999999996</v>
      </c>
      <c r="G50" s="2074">
        <v>0.5851982657384233</v>
      </c>
      <c r="H50" s="2076">
        <v>0.001316696097911452</v>
      </c>
      <c r="I50" s="2075">
        <v>0.5865149618363347</v>
      </c>
    </row>
    <row r="51" ht="18" customHeight="1" x14ac:dyDescent="0.2">
      <c r="B51" s="2057" t="s">
        <v>1751</v>
      </c>
      <c r="C51" s="2026">
        <v>197.08090001749244</v>
      </c>
      <c r="D51" s="2025">
        <v>37.23988963789966</v>
      </c>
      <c r="E51" s="2026">
        <v>1.8895737554777932</v>
      </c>
      <c r="F51" s="2025">
        <v>0.022499999999999996</v>
      </c>
      <c r="G51" s="2026">
        <v>0.5851982657384233</v>
      </c>
      <c r="H51" s="2027">
        <v>0.001316696097911452</v>
      </c>
      <c r="I51" s="2025">
        <v>0.5865149618363347</v>
      </c>
    </row>
    <row r="52" ht="18" customHeight="1" x14ac:dyDescent="0.2">
      <c r="B52" s="2061" t="s">
        <v>1752</v>
      </c>
      <c r="C52" s="2062">
        <v>1.61917092337395</v>
      </c>
      <c r="D52" s="2063">
        <v>0.512737459068418</v>
      </c>
      <c r="E52" s="2026">
        <v>3.1666666666666696</v>
      </c>
      <c r="F52" s="2025">
        <v>0.022500000000000003</v>
      </c>
      <c r="G52" s="2062">
        <v>0.008057302928217996</v>
      </c>
      <c r="H52" s="2064">
        <v>0.000018128931588490492</v>
      </c>
      <c r="I52" s="2025">
        <v>0.008075431859806487</v>
      </c>
    </row>
    <row r="53" ht="18" customHeight="1" x14ac:dyDescent="0.2">
      <c r="B53" s="2061" t="s">
        <v>1753</v>
      </c>
      <c r="C53" s="2062">
        <v>127.42307247278646</v>
      </c>
      <c r="D53" s="2063">
        <v>36.72715217883124</v>
      </c>
      <c r="E53" s="2026">
        <v>2.8823000000000003</v>
      </c>
      <c r="F53" s="2025">
        <v>0.022499999999999996</v>
      </c>
      <c r="G53" s="2062">
        <v>0.5771409628102052</v>
      </c>
      <c r="H53" s="2064">
        <v>0.0012985671663229615</v>
      </c>
      <c r="I53" s="2025">
        <v>0.5784395299765281</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v>0.03039332538737</v>
      </c>
      <c r="D55" s="2063" t="s">
        <v>105</v>
      </c>
      <c r="E55" s="2026" t="s">
        <v>105</v>
      </c>
      <c r="F55" s="2025" t="s">
        <v>105</v>
      </c>
      <c r="G55" s="2062" t="s">
        <v>105</v>
      </c>
      <c r="H55" s="2064" t="s">
        <v>105</v>
      </c>
      <c r="I55" s="2025" t="s">
        <v>105</v>
      </c>
    </row>
    <row r="56" ht="18" customHeight="1" x14ac:dyDescent="0.2">
      <c r="B56" s="2065" t="s">
        <v>1756</v>
      </c>
      <c r="C56" s="2066">
        <v>68.00826329594466</v>
      </c>
      <c r="D56" s="2067" t="s">
        <v>105</v>
      </c>
      <c r="E56" s="2068" t="s">
        <v>105</v>
      </c>
      <c r="F56" s="2069" t="s">
        <v>105</v>
      </c>
      <c r="G56" s="2066" t="s">
        <v>105</v>
      </c>
      <c r="H56" s="2070" t="s">
        <v>105</v>
      </c>
      <c r="I56" s="2069" t="s">
        <v>105</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67.8933359593333</v>
      </c>
      <c r="K10" s="2104">
        <v>0.26510755664999996</v>
      </c>
      <c r="L10" s="2105">
        <v>0.007636061735</v>
      </c>
    </row>
    <row r="11" ht="18" customHeight="1" x14ac:dyDescent="0.2">
      <c r="B11" s="2108" t="s">
        <v>1776</v>
      </c>
      <c r="C11" s="2109"/>
      <c r="D11" s="2110" t="s">
        <v>1777</v>
      </c>
      <c r="E11" s="2111" t="s">
        <v>1778</v>
      </c>
      <c r="F11" s="2112">
        <v>27495154</v>
      </c>
      <c r="G11" s="2113">
        <v>0.001569</v>
      </c>
      <c r="H11" s="2111">
        <v>0.000004700000000000001</v>
      </c>
      <c r="I11" s="2112">
        <v>2.6e-7</v>
      </c>
      <c r="J11" s="2110">
        <v>43.139896626</v>
      </c>
      <c r="K11" s="2111">
        <v>0.1292272238</v>
      </c>
      <c r="L11" s="2112">
        <v>0.00714874004</v>
      </c>
      <c r="M11" s="2114"/>
    </row>
    <row r="12" ht="18" customHeight="1" x14ac:dyDescent="0.2">
      <c r="B12" s="2115" t="s">
        <v>1779</v>
      </c>
      <c r="C12" s="2116"/>
      <c r="D12" s="2117" t="s">
        <v>1777</v>
      </c>
      <c r="E12" s="2118" t="s">
        <v>1778</v>
      </c>
      <c r="F12" s="2119">
        <v>27482154</v>
      </c>
      <c r="G12" s="2117">
        <v>0.0015689999999999999</v>
      </c>
      <c r="H12" s="2118">
        <v>0.0000047</v>
      </c>
      <c r="I12" s="2120">
        <v>2.6e-7</v>
      </c>
      <c r="J12" s="2117">
        <v>43.119499626</v>
      </c>
      <c r="K12" s="2118">
        <v>0.1291661238</v>
      </c>
      <c r="L12" s="2119">
        <v>0.00714536004</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27482154</v>
      </c>
      <c r="G14" s="2123">
        <v>0.0015689999999999999</v>
      </c>
      <c r="H14" s="2124">
        <v>0.0000047</v>
      </c>
      <c r="I14" s="2125">
        <v>2.6e-7</v>
      </c>
      <c r="J14" s="2117">
        <v>43.119499626</v>
      </c>
      <c r="K14" s="2117">
        <v>0.1291661238</v>
      </c>
      <c r="L14" s="2122">
        <v>0.00714536004</v>
      </c>
      <c r="M14" s="2114"/>
    </row>
    <row r="15" ht="18" customHeight="1" x14ac:dyDescent="0.2">
      <c r="B15" s="2115" t="s">
        <v>1782</v>
      </c>
      <c r="C15" s="2116"/>
      <c r="D15" s="2117" t="s">
        <v>1777</v>
      </c>
      <c r="E15" s="2118" t="s">
        <v>1778</v>
      </c>
      <c r="F15" s="2119">
        <v>13000</v>
      </c>
      <c r="G15" s="2117">
        <v>0.0015689999999999999</v>
      </c>
      <c r="H15" s="2118">
        <v>0.0000047</v>
      </c>
      <c r="I15" s="2120">
        <v>2.6e-7</v>
      </c>
      <c r="J15" s="2117">
        <v>0.020397</v>
      </c>
      <c r="K15" s="2118">
        <v>0.0000611</v>
      </c>
      <c r="L15" s="2119">
        <v>0.00000338</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13000</v>
      </c>
      <c r="G17" s="2123">
        <v>0.0015689999999999999</v>
      </c>
      <c r="H17" s="2124">
        <v>0.0000047</v>
      </c>
      <c r="I17" s="2125">
        <v>2.6e-7</v>
      </c>
      <c r="J17" s="2117">
        <v>0.020397</v>
      </c>
      <c r="K17" s="2117">
        <v>0.0000611</v>
      </c>
      <c r="L17" s="2122">
        <v>0.00000338</v>
      </c>
    </row>
    <row r="18" ht="18" customHeight="1" x14ac:dyDescent="0.2">
      <c r="B18" s="2126" t="s">
        <v>1785</v>
      </c>
      <c r="C18" s="2127"/>
      <c r="D18" s="2128" t="s">
        <v>1326</v>
      </c>
      <c r="E18" s="2129" t="s">
        <v>1786</v>
      </c>
      <c r="F18" s="2130" t="s">
        <v>245</v>
      </c>
      <c r="G18" s="2131" t="s">
        <v>108</v>
      </c>
      <c r="H18" s="2129" t="s">
        <v>193</v>
      </c>
      <c r="I18" s="2130" t="s">
        <v>193</v>
      </c>
      <c r="J18" s="2128" t="s">
        <v>108</v>
      </c>
      <c r="K18" s="2129" t="s">
        <v>193</v>
      </c>
      <c r="L18" s="2130" t="s">
        <v>193</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245</v>
      </c>
      <c r="G22" s="2117" t="s">
        <v>108</v>
      </c>
      <c r="H22" s="2118" t="s">
        <v>245</v>
      </c>
      <c r="I22" s="2120" t="s">
        <v>245</v>
      </c>
      <c r="J22" s="2117" t="s">
        <v>108</v>
      </c>
      <c r="K22" s="2118" t="s">
        <v>245</v>
      </c>
      <c r="L22" s="2119" t="s">
        <v>245</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212</v>
      </c>
      <c r="G24" s="2117" t="s">
        <v>105</v>
      </c>
      <c r="H24" s="2118" t="s">
        <v>212</v>
      </c>
      <c r="I24" s="2120" t="s">
        <v>212</v>
      </c>
      <c r="J24" s="2117" t="s">
        <v>105</v>
      </c>
      <c r="K24" s="2117" t="s">
        <v>212</v>
      </c>
      <c r="L24" s="2122" t="s">
        <v>212</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245</v>
      </c>
      <c r="G29" s="2117" t="s">
        <v>108</v>
      </c>
      <c r="H29" s="2118" t="s">
        <v>245</v>
      </c>
      <c r="I29" s="2120" t="s">
        <v>245</v>
      </c>
      <c r="J29" s="2117" t="s">
        <v>108</v>
      </c>
      <c r="K29" s="2118" t="s">
        <v>245</v>
      </c>
      <c r="L29" s="2119" t="s">
        <v>245</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212</v>
      </c>
      <c r="G31" s="2117" t="s">
        <v>105</v>
      </c>
      <c r="H31" s="2118" t="s">
        <v>212</v>
      </c>
      <c r="I31" s="2120" t="s">
        <v>212</v>
      </c>
      <c r="J31" s="2117" t="s">
        <v>105</v>
      </c>
      <c r="K31" s="2117" t="s">
        <v>212</v>
      </c>
      <c r="L31" s="2122" t="s">
        <v>212</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226</v>
      </c>
      <c r="J33" s="2117">
        <v>24.7534393333333</v>
      </c>
      <c r="K33" s="2118">
        <v>0.130543</v>
      </c>
      <c r="L33" s="2119" t="s">
        <v>226</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245</v>
      </c>
      <c r="G36" s="2117" t="s">
        <v>245</v>
      </c>
      <c r="H36" s="2118" t="s">
        <v>245</v>
      </c>
      <c r="I36" s="2120" t="s">
        <v>245</v>
      </c>
      <c r="J36" s="2117" t="s">
        <v>245</v>
      </c>
      <c r="K36" s="2118" t="s">
        <v>245</v>
      </c>
      <c r="L36" s="2119" t="s">
        <v>245</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212</v>
      </c>
      <c r="G38" s="2117" t="s">
        <v>212</v>
      </c>
      <c r="H38" s="2118" t="s">
        <v>212</v>
      </c>
      <c r="I38" s="2120" t="s">
        <v>212</v>
      </c>
      <c r="J38" s="2117" t="s">
        <v>212</v>
      </c>
      <c r="K38" s="2117" t="s">
        <v>212</v>
      </c>
      <c r="L38" s="2122" t="s">
        <v>212</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661.8499278346113</v>
      </c>
      <c r="D11" s="2169" t="s">
        <v>245</v>
      </c>
      <c r="E11" s="2170"/>
      <c r="F11" s="2171">
        <v>-654.1565614575002</v>
      </c>
      <c r="G11" s="2172">
        <v>2398.5740586775005</v>
      </c>
      <c r="H11" s="100"/>
      <c r="I11" s="4"/>
      <c r="J11" s="4"/>
    </row>
    <row r="12" ht="18" customHeight="1" x14ac:dyDescent="0.2">
      <c r="B12" s="2173" t="s">
        <v>1843</v>
      </c>
      <c r="C12" s="2174">
        <v>604.4642699592225</v>
      </c>
      <c r="D12" s="2175" t="s">
        <v>212</v>
      </c>
      <c r="E12" s="2176"/>
      <c r="F12" s="2177">
        <v>-669.7255074171899</v>
      </c>
      <c r="G12" s="2178">
        <v>2455.6601938630297</v>
      </c>
      <c r="H12" s="100"/>
      <c r="I12" s="4"/>
      <c r="J12" s="4"/>
    </row>
    <row r="13" ht="18" customHeight="1" x14ac:dyDescent="0.2">
      <c r="B13" s="2179" t="s">
        <v>1844</v>
      </c>
      <c r="C13" s="2180">
        <v>475.7272581925276</v>
      </c>
      <c r="D13" s="2181" t="s">
        <v>212</v>
      </c>
      <c r="E13" s="2182">
        <v>35</v>
      </c>
      <c r="F13" s="2183">
        <v>-536.6682787791215</v>
      </c>
      <c r="G13" s="2184">
        <v>1967.7836888567788</v>
      </c>
      <c r="H13" s="100"/>
      <c r="I13" s="4"/>
      <c r="J13" s="4"/>
    </row>
    <row r="14" ht="18" customHeight="1" x14ac:dyDescent="0.2">
      <c r="B14" s="2179" t="s">
        <v>1845</v>
      </c>
      <c r="C14" s="2180">
        <v>128.73701176669493</v>
      </c>
      <c r="D14" s="2181" t="s">
        <v>212</v>
      </c>
      <c r="E14" s="2185">
        <v>25</v>
      </c>
      <c r="F14" s="2183">
        <v>-133.0572286380684</v>
      </c>
      <c r="G14" s="2184">
        <v>487.87650500625085</v>
      </c>
      <c r="H14" s="100"/>
      <c r="I14" s="4"/>
      <c r="J14" s="4"/>
    </row>
    <row r="15" ht="18" customHeight="1" x14ac:dyDescent="0.2">
      <c r="B15" s="2173" t="s">
        <v>1846</v>
      </c>
      <c r="C15" s="2186">
        <v>57.38565787538885</v>
      </c>
      <c r="D15" s="2187" t="s">
        <v>212</v>
      </c>
      <c r="E15" s="2188"/>
      <c r="F15" s="1014">
        <v>15.568945959689728</v>
      </c>
      <c r="G15" s="2189">
        <v>-57.086135185529</v>
      </c>
      <c r="H15" s="100"/>
      <c r="I15" s="4"/>
      <c r="J15" s="4"/>
    </row>
    <row r="16" ht="18" customHeight="1" x14ac:dyDescent="0.2">
      <c r="B16" s="2190" t="s">
        <v>1847</v>
      </c>
      <c r="C16" s="2186">
        <v>57.38565787538885</v>
      </c>
      <c r="D16" s="2187" t="s">
        <v>212</v>
      </c>
      <c r="E16" s="2188"/>
      <c r="F16" s="1014">
        <v>15.568945959689728</v>
      </c>
      <c r="G16" s="2189">
        <v>-57.086135185529</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1874</v>
      </c>
      <c r="C12" s="2222">
        <v>4700000</v>
      </c>
      <c r="D12" s="2223">
        <v>196</v>
      </c>
      <c r="E12" s="2224">
        <v>19247</v>
      </c>
      <c r="F12" s="2222">
        <v>1215000</v>
      </c>
      <c r="G12" s="2223">
        <v>7647</v>
      </c>
      <c r="H12" s="2225">
        <v>4277</v>
      </c>
      <c r="I12" s="2226">
        <v>228790</v>
      </c>
      <c r="J12" s="2223" t="s">
        <v>84</v>
      </c>
      <c r="K12" s="2225">
        <v>1000</v>
      </c>
      <c r="L12" s="2226"/>
      <c r="M12" s="2223"/>
      <c r="N12" s="2225"/>
      <c r="P12" s="2227" t="s">
        <v>1875</v>
      </c>
      <c r="Q12" s="2228" t="s">
        <v>105</v>
      </c>
    </row>
    <row r="13" ht="18" customHeight="1" x14ac:dyDescent="0.2">
      <c r="B13" s="2229" t="s">
        <v>1876</v>
      </c>
      <c r="C13" s="2222">
        <v>3882000</v>
      </c>
      <c r="D13" s="2223">
        <v>1500</v>
      </c>
      <c r="E13" s="2224">
        <v>30400</v>
      </c>
      <c r="F13" s="2222">
        <v>988000</v>
      </c>
      <c r="G13" s="2223">
        <v>723</v>
      </c>
      <c r="H13" s="2225">
        <v>12200</v>
      </c>
      <c r="I13" s="2226">
        <v>145290</v>
      </c>
      <c r="J13" s="2223">
        <v>5900</v>
      </c>
      <c r="K13" s="2225">
        <v>4000</v>
      </c>
      <c r="L13" s="2226"/>
      <c r="M13" s="2223"/>
      <c r="N13" s="2225"/>
      <c r="P13" s="2230" t="s">
        <v>1877</v>
      </c>
      <c r="Q13" s="2231">
        <v>0.229</v>
      </c>
    </row>
    <row r="14" ht="18" customHeight="1" x14ac:dyDescent="0.2">
      <c r="B14" s="2229" t="s">
        <v>1878</v>
      </c>
      <c r="C14" s="2222">
        <v>3124000</v>
      </c>
      <c r="D14" s="2223">
        <v>1500</v>
      </c>
      <c r="E14" s="2224">
        <v>30400</v>
      </c>
      <c r="F14" s="2222">
        <v>614000</v>
      </c>
      <c r="G14" s="2223">
        <v>723</v>
      </c>
      <c r="H14" s="2225">
        <v>12200</v>
      </c>
      <c r="I14" s="2226">
        <v>78500</v>
      </c>
      <c r="J14" s="2223">
        <v>5900</v>
      </c>
      <c r="K14" s="2225">
        <v>4000</v>
      </c>
      <c r="L14" s="2226"/>
      <c r="M14" s="2223"/>
      <c r="N14" s="2225"/>
      <c r="P14" s="2230" t="s">
        <v>1879</v>
      </c>
      <c r="Q14" s="2231">
        <v>0.269</v>
      </c>
    </row>
    <row r="15" ht="18" customHeight="1" x14ac:dyDescent="0.2">
      <c r="B15" s="2229" t="s">
        <v>1880</v>
      </c>
      <c r="C15" s="2222">
        <v>2917000</v>
      </c>
      <c r="D15" s="2223">
        <v>2000</v>
      </c>
      <c r="E15" s="2224">
        <v>31000</v>
      </c>
      <c r="F15" s="2222">
        <v>560000</v>
      </c>
      <c r="G15" s="2223">
        <v>8000</v>
      </c>
      <c r="H15" s="2225">
        <v>13000</v>
      </c>
      <c r="I15" s="2226">
        <v>85200</v>
      </c>
      <c r="J15" s="2223">
        <v>6800</v>
      </c>
      <c r="K15" s="2225">
        <v>4000</v>
      </c>
      <c r="L15" s="2226"/>
      <c r="M15" s="2223"/>
      <c r="N15" s="2225"/>
      <c r="P15" s="2173" t="s">
        <v>1881</v>
      </c>
      <c r="Q15" s="2231">
        <v>0.386</v>
      </c>
      <c r="R15" s="2139"/>
      <c r="S15" s="2139"/>
    </row>
    <row r="16" ht="18" customHeight="1" x14ac:dyDescent="0.2">
      <c r="B16" s="2229" t="s">
        <v>1882</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1883</v>
      </c>
      <c r="C17" s="2232">
        <v>2306000</v>
      </c>
      <c r="D17" s="2233">
        <v>167000</v>
      </c>
      <c r="E17" s="2234">
        <v>243000</v>
      </c>
      <c r="F17" s="2232">
        <v>372000</v>
      </c>
      <c r="G17" s="2233">
        <v>76600</v>
      </c>
      <c r="H17" s="2235">
        <v>35800</v>
      </c>
      <c r="I17" s="2236">
        <v>264000</v>
      </c>
      <c r="J17" s="2233">
        <v>238400</v>
      </c>
      <c r="K17" s="2235">
        <v>54800</v>
      </c>
      <c r="L17" s="2236"/>
      <c r="M17" s="2233"/>
      <c r="N17" s="2235"/>
      <c r="P17" s="2173" t="s">
        <v>1884</v>
      </c>
      <c r="Q17" s="2237"/>
    </row>
    <row r="18" ht="18" customHeight="1" x14ac:dyDescent="0.2">
      <c r="B18" s="2229" t="s">
        <v>1885</v>
      </c>
      <c r="C18" s="2232">
        <v>2258000</v>
      </c>
      <c r="D18" s="2233">
        <v>167000</v>
      </c>
      <c r="E18" s="2234">
        <v>243000</v>
      </c>
      <c r="F18" s="2232">
        <v>355000</v>
      </c>
      <c r="G18" s="2233">
        <v>90088</v>
      </c>
      <c r="H18" s="2235">
        <v>36369</v>
      </c>
      <c r="I18" s="2236">
        <v>292900</v>
      </c>
      <c r="J18" s="2233">
        <v>216559</v>
      </c>
      <c r="K18" s="2235">
        <v>77485</v>
      </c>
      <c r="L18" s="2236"/>
      <c r="M18" s="2233"/>
      <c r="N18" s="2235"/>
      <c r="P18" s="2239" t="s">
        <v>1886</v>
      </c>
      <c r="Q18" s="230"/>
    </row>
    <row r="19" ht="18" customHeight="1" x14ac:dyDescent="0.2">
      <c r="B19" s="2229" t="s">
        <v>1887</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62</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34.531409921679</v>
      </c>
      <c r="D10" s="735">
        <v>522.1190008742619</v>
      </c>
      <c r="E10" s="735">
        <v>4.870851845894408</v>
      </c>
      <c r="F10" s="735" t="s">
        <v>108</v>
      </c>
      <c r="G10" s="735" t="s">
        <v>108</v>
      </c>
      <c r="H10" s="735" t="s">
        <v>108</v>
      </c>
      <c r="I10" s="1054" t="s">
        <v>108</v>
      </c>
      <c r="J10" s="739">
        <v>15944.639173563031</v>
      </c>
    </row>
    <row r="11" ht="18" customHeight="1" x14ac:dyDescent="0.2">
      <c r="B11" s="2249" t="s">
        <v>1918</v>
      </c>
      <c r="C11" s="140"/>
      <c r="D11" s="37">
        <v>307.01262763901195</v>
      </c>
      <c r="E11" s="140"/>
      <c r="F11" s="741" t="s">
        <v>108</v>
      </c>
      <c r="G11" s="741" t="s">
        <v>108</v>
      </c>
      <c r="H11" s="741" t="s">
        <v>108</v>
      </c>
      <c r="I11" s="776"/>
      <c r="J11" s="750">
        <v>8596.353573892335</v>
      </c>
    </row>
    <row r="12" ht="18" customHeight="1" x14ac:dyDescent="0.2">
      <c r="B12" s="25" t="s">
        <v>1919</v>
      </c>
      <c r="C12" s="140"/>
      <c r="D12" s="37">
        <v>19.563672136966</v>
      </c>
      <c r="E12" s="140"/>
      <c r="F12" s="2250" t="s">
        <v>105</v>
      </c>
      <c r="G12" s="2250" t="s">
        <v>105</v>
      </c>
      <c r="H12" s="2250" t="s">
        <v>105</v>
      </c>
      <c r="I12" s="47"/>
      <c r="J12" s="750">
        <v>547.782819835048</v>
      </c>
    </row>
    <row r="13" ht="18" customHeight="1" x14ac:dyDescent="0.2">
      <c r="B13" s="25" t="s">
        <v>1920</v>
      </c>
      <c r="C13" s="140"/>
      <c r="D13" s="37">
        <v>287.448955502046</v>
      </c>
      <c r="E13" s="140"/>
      <c r="F13" s="2250" t="s">
        <v>105</v>
      </c>
      <c r="G13" s="2250" t="s">
        <v>105</v>
      </c>
      <c r="H13" s="2250" t="s">
        <v>105</v>
      </c>
      <c r="I13" s="47"/>
      <c r="J13" s="750">
        <v>8048.570754057288</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0.174131245382</v>
      </c>
      <c r="E15" s="2257">
        <v>0.013059843403</v>
      </c>
      <c r="F15" s="2257" t="s">
        <v>108</v>
      </c>
      <c r="G15" s="2257" t="s">
        <v>108</v>
      </c>
      <c r="H15" s="2258" t="s">
        <v>108</v>
      </c>
      <c r="I15" s="2259"/>
      <c r="J15" s="2260">
        <v>8.336533372491</v>
      </c>
    </row>
    <row r="16" ht="18" customHeight="1" x14ac:dyDescent="0.2">
      <c r="B16" s="2261" t="s">
        <v>1923</v>
      </c>
      <c r="C16" s="2262"/>
      <c r="D16" s="37">
        <v>0.174131245382</v>
      </c>
      <c r="E16" s="37">
        <v>0.013059843403</v>
      </c>
      <c r="F16" s="169" t="s">
        <v>105</v>
      </c>
      <c r="G16" s="169" t="s">
        <v>105</v>
      </c>
      <c r="H16" s="169" t="s">
        <v>105</v>
      </c>
      <c r="I16" s="47"/>
      <c r="J16" s="750">
        <v>8.336533372491</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34.531409921679</v>
      </c>
      <c r="D18" s="746">
        <v>0.03709885846891678</v>
      </c>
      <c r="E18" s="746">
        <v>0.011744877622408277</v>
      </c>
      <c r="F18" s="746" t="s">
        <v>105</v>
      </c>
      <c r="G18" s="746" t="s">
        <v>105</v>
      </c>
      <c r="H18" s="923" t="s">
        <v>105</v>
      </c>
      <c r="I18" s="2266" t="s">
        <v>105</v>
      </c>
      <c r="J18" s="748">
        <v>38.682570528746865</v>
      </c>
    </row>
    <row r="19" ht="18" customHeight="1" x14ac:dyDescent="0.2">
      <c r="B19" s="25" t="s">
        <v>1926</v>
      </c>
      <c r="C19" s="37">
        <v>34.531409921679</v>
      </c>
      <c r="D19" s="37">
        <v>0.03709885846891678</v>
      </c>
      <c r="E19" s="37">
        <v>0.011744877622408277</v>
      </c>
      <c r="F19" s="271" t="s">
        <v>105</v>
      </c>
      <c r="G19" s="271" t="s">
        <v>105</v>
      </c>
      <c r="H19" s="569" t="s">
        <v>105</v>
      </c>
      <c r="I19" s="2267" t="s">
        <v>105</v>
      </c>
      <c r="J19" s="750">
        <v>38.682570528746865</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214.895143131399</v>
      </c>
      <c r="E21" s="746">
        <v>4.846047124869</v>
      </c>
      <c r="F21" s="746" t="s">
        <v>108</v>
      </c>
      <c r="G21" s="746" t="s">
        <v>108</v>
      </c>
      <c r="H21" s="746" t="s">
        <v>108</v>
      </c>
      <c r="I21" s="772"/>
      <c r="J21" s="748">
        <v>7301.266495769458</v>
      </c>
    </row>
    <row r="22" ht="18" customHeight="1" x14ac:dyDescent="0.2">
      <c r="B22" s="25" t="s">
        <v>1929</v>
      </c>
      <c r="C22" s="2270"/>
      <c r="D22" s="37">
        <v>185.542765045055</v>
      </c>
      <c r="E22" s="37">
        <v>4.657718994091</v>
      </c>
      <c r="F22" s="2250" t="s">
        <v>105</v>
      </c>
      <c r="G22" s="2250" t="s">
        <v>105</v>
      </c>
      <c r="H22" s="2250" t="s">
        <v>105</v>
      </c>
      <c r="I22" s="47"/>
      <c r="J22" s="750">
        <v>6429.4929546956555</v>
      </c>
    </row>
    <row r="23" ht="18" customHeight="1" x14ac:dyDescent="0.2">
      <c r="B23" s="25" t="s">
        <v>1930</v>
      </c>
      <c r="C23" s="2270"/>
      <c r="D23" s="37">
        <v>29.352378086344</v>
      </c>
      <c r="E23" s="37">
        <v>0.188328130778</v>
      </c>
      <c r="F23" s="2250" t="s">
        <v>105</v>
      </c>
      <c r="G23" s="2250" t="s">
        <v>105</v>
      </c>
      <c r="H23" s="2250" t="s">
        <v>105</v>
      </c>
      <c r="I23" s="47"/>
      <c r="J23" s="750">
        <v>871.773541073802</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12776.73711</v>
      </c>
      <c r="D27" s="150"/>
      <c r="E27" s="150"/>
      <c r="F27" s="150"/>
      <c r="G27" s="150"/>
      <c r="H27" s="150"/>
      <c r="I27" s="2273"/>
      <c r="J27" s="748">
        <v>12776.73711</v>
      </c>
      <c r="K27" s="381"/>
      <c r="L27" s="381"/>
    </row>
    <row r="28" ht="18" customHeight="1" x14ac:dyDescent="0.2">
      <c r="B28" s="2274" t="s">
        <v>1935</v>
      </c>
      <c r="C28" s="169">
        <v>230.7586858</v>
      </c>
      <c r="D28" s="140"/>
      <c r="E28" s="140"/>
      <c r="F28" s="140"/>
      <c r="G28" s="140"/>
      <c r="H28" s="140"/>
      <c r="I28" s="2273"/>
      <c r="J28" s="750">
        <v>230.7586858</v>
      </c>
      <c r="K28" s="381"/>
      <c r="L28" s="381"/>
    </row>
    <row r="29" ht="18" customHeight="1" x14ac:dyDescent="0.2">
      <c r="B29" s="2275" t="s">
        <v>1936</v>
      </c>
      <c r="C29" s="199">
        <v>230.7586858</v>
      </c>
      <c r="D29" s="320"/>
      <c r="E29" s="320"/>
      <c r="F29" s="320"/>
      <c r="G29" s="320"/>
      <c r="H29" s="320"/>
      <c r="I29" s="2276"/>
      <c r="J29" s="767">
        <v>230.7586858</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1551.473</v>
      </c>
      <c r="D10" s="2292"/>
      <c r="E10" s="120">
        <v>0.012609740638068469</v>
      </c>
      <c r="F10" s="2293">
        <v>19.563672136966</v>
      </c>
      <c r="G10" s="2294" t="s">
        <v>84</v>
      </c>
      <c r="H10" s="2295" t="s">
        <v>84</v>
      </c>
      <c r="I10" s="373"/>
    </row>
    <row r="11" ht="18" customHeight="1" x14ac:dyDescent="0.2">
      <c r="B11" s="2296" t="s">
        <v>1957</v>
      </c>
      <c r="C11" s="119">
        <v>1551.473</v>
      </c>
      <c r="D11" s="2297">
        <v>1</v>
      </c>
      <c r="E11" s="119">
        <v>0.012609740638068469</v>
      </c>
      <c r="F11" s="2297">
        <v>19.563672136966</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8795.6817</v>
      </c>
      <c r="D14" s="2297">
        <v>0.6</v>
      </c>
      <c r="E14" s="119">
        <v>0.03268069096930213</v>
      </c>
      <c r="F14" s="2297">
        <v>287.448955502046</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43.5328113</v>
      </c>
      <c r="D10" s="124">
        <v>4.000000004180754</v>
      </c>
      <c r="E10" s="124">
        <v>0.30000000029862534</v>
      </c>
      <c r="F10" s="124">
        <v>0.174131245382</v>
      </c>
      <c r="G10" s="124">
        <v>0.013059843403</v>
      </c>
      <c r="H10" s="2328"/>
      <c r="I10" s="1000"/>
    </row>
    <row r="11" ht="18" customHeight="1" x14ac:dyDescent="0.2">
      <c r="B11" s="2329" t="s">
        <v>1983</v>
      </c>
      <c r="C11" s="2297">
        <v>1.6094838</v>
      </c>
      <c r="D11" s="119">
        <v>4.000000018018199</v>
      </c>
      <c r="E11" s="119">
        <v>0.30000000124263443</v>
      </c>
      <c r="F11" s="2297">
        <v>0.006437935229</v>
      </c>
      <c r="G11" s="2297">
        <v>0.000482845142</v>
      </c>
      <c r="H11" s="983"/>
      <c r="I11" s="999"/>
    </row>
    <row r="12" ht="18" customHeight="1" x14ac:dyDescent="0.2">
      <c r="B12" s="2329" t="s">
        <v>1984</v>
      </c>
      <c r="C12" s="2330">
        <v>41.9233275</v>
      </c>
      <c r="D12" s="119">
        <v>4.00000000364952</v>
      </c>
      <c r="E12" s="119">
        <v>0.30000000026238377</v>
      </c>
      <c r="F12" s="2330">
        <v>0.167693310153</v>
      </c>
      <c r="G12" s="2330">
        <v>0.012576998261</v>
      </c>
      <c r="H12" s="983"/>
      <c r="I12" s="2331"/>
    </row>
    <row r="13" ht="18" customHeight="1" x14ac:dyDescent="0.2">
      <c r="B13" s="2332" t="s">
        <v>1985</v>
      </c>
      <c r="C13" s="2297">
        <v>41.9233275</v>
      </c>
      <c r="D13" s="119">
        <v>4.00000000364952</v>
      </c>
      <c r="E13" s="119">
        <v>0.30000000026238377</v>
      </c>
      <c r="F13" s="2297">
        <v>0.167693310153</v>
      </c>
      <c r="G13" s="2297">
        <v>0.012576998261</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156.29692255</v>
      </c>
      <c r="D10" s="437">
        <v>220.93467586114667</v>
      </c>
      <c r="E10" s="437">
        <v>0.23736141354317908</v>
      </c>
      <c r="F10" s="437">
        <v>0.07514465052023685</v>
      </c>
      <c r="G10" s="437">
        <v>34.531409921679</v>
      </c>
      <c r="H10" s="437">
        <v>0.03709885846891678</v>
      </c>
      <c r="I10" s="2374">
        <v>0.011744877622408277</v>
      </c>
    </row>
    <row r="11" ht="18" customHeight="1" x14ac:dyDescent="0.2">
      <c r="B11" s="2375" t="s">
        <v>2006</v>
      </c>
      <c r="C11" s="2376">
        <v>101.87145655</v>
      </c>
      <c r="D11" s="437">
        <v>918.9286970795225</v>
      </c>
      <c r="E11" s="437">
        <v>0.23720592094466111</v>
      </c>
      <c r="F11" s="437">
        <v>0.07519505418721999</v>
      </c>
      <c r="G11" s="437">
        <v>93.6126048370847</v>
      </c>
      <c r="H11" s="2377">
        <v>0.024164512668916782</v>
      </c>
      <c r="I11" s="2378">
        <v>0.007660229695408277</v>
      </c>
    </row>
    <row r="12" ht="18" customHeight="1" x14ac:dyDescent="0.2">
      <c r="B12" s="2329" t="s">
        <v>2007</v>
      </c>
      <c r="C12" s="478">
        <v>63.4002872</v>
      </c>
      <c r="D12" s="441">
        <v>860.427032478722</v>
      </c>
      <c r="E12" s="441">
        <v>0.23700000016719167</v>
      </c>
      <c r="F12" s="441">
        <v>0.060000000047318404</v>
      </c>
      <c r="G12" s="478">
        <v>54.5513209737947</v>
      </c>
      <c r="H12" s="478">
        <v>0.015025868077</v>
      </c>
      <c r="I12" s="2379">
        <v>0.003804017235</v>
      </c>
    </row>
    <row r="13" ht="18" customHeight="1" x14ac:dyDescent="0.2">
      <c r="B13" s="2329" t="s">
        <v>2008</v>
      </c>
      <c r="C13" s="441">
        <v>38.471169350000004</v>
      </c>
      <c r="D13" s="441">
        <v>1015.3391363782396</v>
      </c>
      <c r="E13" s="441">
        <v>0.23754527731600605</v>
      </c>
      <c r="F13" s="441">
        <v>0.10023642445919768</v>
      </c>
      <c r="G13" s="441">
        <v>39.06128386329</v>
      </c>
      <c r="H13" s="441">
        <v>0.009138644591916783</v>
      </c>
      <c r="I13" s="2380">
        <v>0.0038562124604082765</v>
      </c>
    </row>
    <row r="14" ht="18" customHeight="1" x14ac:dyDescent="0.2">
      <c r="B14" s="2381" t="s">
        <v>2009</v>
      </c>
      <c r="C14" s="478">
        <v>38.33342635</v>
      </c>
      <c r="D14" s="441">
        <v>1015.696667421356</v>
      </c>
      <c r="E14" s="441">
        <v>0.23699999997521745</v>
      </c>
      <c r="F14" s="441">
        <v>0.09999999999999999</v>
      </c>
      <c r="G14" s="478">
        <v>38.935133394537</v>
      </c>
      <c r="H14" s="478">
        <v>0.009085022044</v>
      </c>
      <c r="I14" s="2379">
        <v>0.003833342635</v>
      </c>
    </row>
    <row r="15" ht="18" customHeight="1" x14ac:dyDescent="0.2">
      <c r="B15" s="2381" t="s">
        <v>2010</v>
      </c>
      <c r="C15" s="478">
        <v>0.080264</v>
      </c>
      <c r="D15" s="441">
        <v>1466.662513704774</v>
      </c>
      <c r="E15" s="441">
        <v>0.498355427090601</v>
      </c>
      <c r="F15" s="441">
        <v>0.21403610585069271</v>
      </c>
      <c r="G15" s="478">
        <v>0.1177202</v>
      </c>
      <c r="H15" s="478">
        <v>0.00004</v>
      </c>
      <c r="I15" s="2379">
        <v>0.000017179394</v>
      </c>
    </row>
    <row r="16" ht="18" customHeight="1" x14ac:dyDescent="0.2">
      <c r="B16" s="2381" t="s">
        <v>2011</v>
      </c>
      <c r="C16" s="478">
        <v>0.057479</v>
      </c>
      <c r="D16" s="441">
        <v>146.66693493275804</v>
      </c>
      <c r="E16" s="441">
        <v>0.23700043349366898</v>
      </c>
      <c r="F16" s="441">
        <v>0.09900018107963394</v>
      </c>
      <c r="G16" s="478">
        <v>0.008430268753</v>
      </c>
      <c r="H16" s="478">
        <v>0.0000136225479167826</v>
      </c>
      <c r="I16" s="2379">
        <v>0.00000569043140827628</v>
      </c>
    </row>
    <row r="17" ht="18" customHeight="1" x14ac:dyDescent="0.2">
      <c r="B17" s="2375" t="s">
        <v>2012</v>
      </c>
      <c r="C17" s="2382">
        <v>54.425466</v>
      </c>
      <c r="D17" s="447">
        <v>634.4715527411194</v>
      </c>
      <c r="E17" s="447">
        <v>0.23765245850168745</v>
      </c>
      <c r="F17" s="447">
        <v>0.07505030690963675</v>
      </c>
      <c r="G17" s="2382">
        <v>34.531409921679</v>
      </c>
      <c r="H17" s="2382">
        <v>0.0129343458</v>
      </c>
      <c r="I17" s="2383">
        <v>0.004084647927</v>
      </c>
    </row>
    <row r="18" ht="18" customHeight="1" x14ac:dyDescent="0.2">
      <c r="B18" s="2329" t="s">
        <v>2013</v>
      </c>
      <c r="C18" s="2384">
        <v>34.321706</v>
      </c>
      <c r="D18" s="441">
        <v>906.4733165395974</v>
      </c>
      <c r="E18" s="441">
        <v>0.23700236628680402</v>
      </c>
      <c r="F18" s="441">
        <v>0.06000059906695781</v>
      </c>
      <c r="G18" s="2384">
        <v>31.111710667117</v>
      </c>
      <c r="H18" s="2384">
        <v>0.008134325537</v>
      </c>
      <c r="I18" s="2385">
        <v>0.002059322921</v>
      </c>
    </row>
    <row r="19" ht="18" customHeight="1" x14ac:dyDescent="0.2">
      <c r="B19" s="2329" t="s">
        <v>2014</v>
      </c>
      <c r="C19" s="441">
        <v>20.10376</v>
      </c>
      <c r="D19" s="441">
        <v>170.10247110799173</v>
      </c>
      <c r="E19" s="441">
        <v>0.23876231426360045</v>
      </c>
      <c r="F19" s="441">
        <v>0.10074359254189263</v>
      </c>
      <c r="G19" s="441">
        <v>3.419699254562</v>
      </c>
      <c r="H19" s="441">
        <v>0.004800020263000001</v>
      </c>
      <c r="I19" s="2380">
        <v>0.0020253250059999997</v>
      </c>
    </row>
    <row r="20" ht="18" customHeight="1" x14ac:dyDescent="0.2">
      <c r="B20" s="2381" t="s">
        <v>2015</v>
      </c>
      <c r="C20" s="2384">
        <v>19.969987</v>
      </c>
      <c r="D20" s="441">
        <v>161.4171770444818</v>
      </c>
      <c r="E20" s="441">
        <v>0.23696368234991844</v>
      </c>
      <c r="F20" s="441">
        <v>0.09998467610419576</v>
      </c>
      <c r="G20" s="2384">
        <v>3.223498927155</v>
      </c>
      <c r="H20" s="2384">
        <v>0.004732161656</v>
      </c>
      <c r="I20" s="2385">
        <v>0.001996692682</v>
      </c>
    </row>
    <row r="21" ht="18" customHeight="1" x14ac:dyDescent="0.2">
      <c r="B21" s="2381" t="s">
        <v>2016</v>
      </c>
      <c r="C21" s="2384">
        <v>0.133773</v>
      </c>
      <c r="D21" s="441">
        <v>1466.6661240085816</v>
      </c>
      <c r="E21" s="441">
        <v>0.5072668400947874</v>
      </c>
      <c r="F21" s="441">
        <v>0.21403664416586307</v>
      </c>
      <c r="G21" s="2384">
        <v>0.196200327407</v>
      </c>
      <c r="H21" s="2384">
        <v>0.000067858607</v>
      </c>
      <c r="I21" s="2385">
        <v>0.000028632324</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49176.5</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27.396706</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1061.782757</v>
      </c>
      <c r="D10" s="572">
        <v>262.3236041</v>
      </c>
      <c r="E10" s="572">
        <v>296.4002996</v>
      </c>
      <c r="F10" s="2409">
        <v>0.17474644772843587</v>
      </c>
      <c r="G10" s="2410">
        <v>0.010000000000808853</v>
      </c>
      <c r="H10" s="2411">
        <v>185.542765045055</v>
      </c>
      <c r="I10" s="289">
        <v>0.02364785431</v>
      </c>
      <c r="J10" s="289">
        <v>4.634071139781</v>
      </c>
      <c r="K10" s="2412" t="s">
        <v>84</v>
      </c>
      <c r="L10" s="141" t="s">
        <v>84</v>
      </c>
      <c r="N10" s="2405" t="s">
        <v>2052</v>
      </c>
      <c r="O10" s="2406">
        <v>1.1</v>
      </c>
    </row>
    <row r="11" ht="18" customHeight="1" x14ac:dyDescent="0.2">
      <c r="B11" s="2291" t="s">
        <v>1930</v>
      </c>
      <c r="C11" s="572">
        <v>991.92691</v>
      </c>
      <c r="D11" s="572">
        <v>219.6439211</v>
      </c>
      <c r="E11" s="572">
        <v>27.17681449</v>
      </c>
      <c r="F11" s="603">
        <v>0.029591271080995272</v>
      </c>
      <c r="G11" s="603">
        <v>0.004409831556069735</v>
      </c>
      <c r="H11" s="169">
        <v>29.352378086344</v>
      </c>
      <c r="I11" s="169" t="s">
        <v>84</v>
      </c>
      <c r="J11" s="169">
        <v>0.188328130778</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12.02</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252042.2657912406</v>
      </c>
      <c r="D10" s="2448">
        <v>4842.091574841215</v>
      </c>
      <c r="E10" s="2448">
        <v>77.74563758831422</v>
      </c>
      <c r="F10" s="2448">
        <v>14.387358814987305</v>
      </c>
      <c r="G10" s="2448">
        <v>104.04290194481185</v>
      </c>
      <c r="H10" s="2448" t="s">
        <v>84</v>
      </c>
      <c r="I10" s="2448">
        <v>0.00001844351464435</v>
      </c>
      <c r="J10" s="2449" t="s">
        <v>84</v>
      </c>
      <c r="K10" s="2448">
        <v>843.5692642530983</v>
      </c>
      <c r="L10" s="2448">
        <v>1224.2094341672152</v>
      </c>
      <c r="M10" s="2448">
        <v>1491.9305959797205</v>
      </c>
      <c r="N10" s="2450">
        <v>719.6443322441511</v>
      </c>
      <c r="O10" s="2451">
        <v>408342.28753105184</v>
      </c>
    </row>
    <row r="11" ht="18" customHeight="1" x14ac:dyDescent="0.25">
      <c r="B11" s="2452" t="s">
        <v>2076</v>
      </c>
      <c r="C11" s="2453">
        <v>221846.1032280882</v>
      </c>
      <c r="D11" s="2454">
        <v>3516.936050342999</v>
      </c>
      <c r="E11" s="2454">
        <v>5.27294801202458</v>
      </c>
      <c r="F11" s="2455"/>
      <c r="G11" s="2455"/>
      <c r="H11" s="2456"/>
      <c r="I11" s="2455"/>
      <c r="J11" s="2456"/>
      <c r="K11" s="2454">
        <v>822.6539684910482</v>
      </c>
      <c r="L11" s="2454">
        <v>1166.8605981617152</v>
      </c>
      <c r="M11" s="2454">
        <v>1274.4096945397205</v>
      </c>
      <c r="N11" s="2457">
        <v>661.992557664151</v>
      </c>
      <c r="O11" s="2458">
        <v>321717.6438608787</v>
      </c>
    </row>
    <row r="12" ht="18" customHeight="1" x14ac:dyDescent="0.25">
      <c r="B12" s="2459" t="s">
        <v>2077</v>
      </c>
      <c r="C12" s="2460">
        <v>219699.5097633946</v>
      </c>
      <c r="D12" s="2461">
        <v>34.23369478732778</v>
      </c>
      <c r="E12" s="2461">
        <v>5.26792872749731</v>
      </c>
      <c r="F12" s="49"/>
      <c r="G12" s="49"/>
      <c r="H12" s="49"/>
      <c r="I12" s="49"/>
      <c r="J12" s="49"/>
      <c r="K12" s="2461">
        <v>822.6539684910482</v>
      </c>
      <c r="L12" s="2461">
        <v>1166.8605981617152</v>
      </c>
      <c r="M12" s="2461">
        <v>888.8584887565713</v>
      </c>
      <c r="N12" s="2462">
        <v>661.992557664151</v>
      </c>
      <c r="O12" s="2463">
        <v>222054.05433022656</v>
      </c>
    </row>
    <row r="13" ht="18" customHeight="1" x14ac:dyDescent="0.25">
      <c r="B13" s="2464" t="s">
        <v>2078</v>
      </c>
      <c r="C13" s="2460">
        <v>115424.28611192951</v>
      </c>
      <c r="D13" s="2461">
        <v>3.01182769215887</v>
      </c>
      <c r="E13" s="2461">
        <v>0.95657602563488</v>
      </c>
      <c r="F13" s="49"/>
      <c r="G13" s="49"/>
      <c r="H13" s="49"/>
      <c r="I13" s="49"/>
      <c r="J13" s="49"/>
      <c r="K13" s="2461">
        <v>207.8639425638944</v>
      </c>
      <c r="L13" s="2461">
        <v>45.816432842755425</v>
      </c>
      <c r="M13" s="2461">
        <v>3.36172463911466</v>
      </c>
      <c r="N13" s="2462">
        <v>456.02223769505423</v>
      </c>
      <c r="O13" s="2465">
        <v>115762.1099341032</v>
      </c>
    </row>
    <row r="14" ht="18" customHeight="1" x14ac:dyDescent="0.25">
      <c r="B14" s="2464" t="s">
        <v>2079</v>
      </c>
      <c r="C14" s="2460">
        <v>31184.205346267077</v>
      </c>
      <c r="D14" s="2466">
        <v>0.71346368397892</v>
      </c>
      <c r="E14" s="2466">
        <v>0.08652535854101999</v>
      </c>
      <c r="F14" s="534"/>
      <c r="G14" s="534"/>
      <c r="H14" s="534"/>
      <c r="I14" s="534"/>
      <c r="J14" s="49"/>
      <c r="K14" s="2466">
        <v>50.06144480599711</v>
      </c>
      <c r="L14" s="2466">
        <v>94.5282862967934</v>
      </c>
      <c r="M14" s="2466">
        <v>17.203477149301428</v>
      </c>
      <c r="N14" s="2467">
        <v>80.2438852293832</v>
      </c>
      <c r="O14" s="2468">
        <v>31227.11154943186</v>
      </c>
    </row>
    <row r="15" ht="18" customHeight="1" x14ac:dyDescent="0.25">
      <c r="B15" s="2464" t="s">
        <v>2080</v>
      </c>
      <c r="C15" s="2460">
        <v>33246.34408614072</v>
      </c>
      <c r="D15" s="2461">
        <v>5.068320738864431</v>
      </c>
      <c r="E15" s="2461">
        <v>3.9647154300055902</v>
      </c>
      <c r="F15" s="49"/>
      <c r="G15" s="49"/>
      <c r="H15" s="49"/>
      <c r="I15" s="49"/>
      <c r="J15" s="49"/>
      <c r="K15" s="2461">
        <v>520.0805089773188</v>
      </c>
      <c r="L15" s="2461">
        <v>665.5281809292583</v>
      </c>
      <c r="M15" s="2461">
        <v>825.9605415687923</v>
      </c>
      <c r="N15" s="2462">
        <v>49.86931186393102</v>
      </c>
      <c r="O15" s="2465">
        <v>34438.90665578041</v>
      </c>
    </row>
    <row r="16" ht="18" customHeight="1" x14ac:dyDescent="0.25">
      <c r="B16" s="2464" t="s">
        <v>2081</v>
      </c>
      <c r="C16" s="2460">
        <v>39785.879407678556</v>
      </c>
      <c r="D16" s="2461">
        <v>25.437622066408764</v>
      </c>
      <c r="E16" s="2461">
        <v>0.25961979213246</v>
      </c>
      <c r="F16" s="49"/>
      <c r="G16" s="49"/>
      <c r="H16" s="49"/>
      <c r="I16" s="49"/>
      <c r="J16" s="49"/>
      <c r="K16" s="2461">
        <v>44.22730853206446</v>
      </c>
      <c r="L16" s="2461">
        <v>360.93356476273846</v>
      </c>
      <c r="M16" s="2461">
        <v>42.312240350056186</v>
      </c>
      <c r="N16" s="2462">
        <v>75.81857338308606</v>
      </c>
      <c r="O16" s="2465">
        <v>40566.9320704531</v>
      </c>
    </row>
    <row r="17" ht="18" customHeight="1" x14ac:dyDescent="0.25">
      <c r="B17" s="2464" t="s">
        <v>2082</v>
      </c>
      <c r="C17" s="2460">
        <v>58.7948113787357</v>
      </c>
      <c r="D17" s="2461">
        <v>0.0024606059168</v>
      </c>
      <c r="E17" s="2461">
        <v>0.00049212118336</v>
      </c>
      <c r="F17" s="49"/>
      <c r="G17" s="49"/>
      <c r="H17" s="49"/>
      <c r="I17" s="49"/>
      <c r="J17" s="49"/>
      <c r="K17" s="2461">
        <v>0.42076361177342</v>
      </c>
      <c r="L17" s="2461">
        <v>0.05413333016968</v>
      </c>
      <c r="M17" s="2461">
        <v>0.0205050493067</v>
      </c>
      <c r="N17" s="2462">
        <v>0.03854949269659</v>
      </c>
      <c r="O17" s="2465">
        <v>58.9941204579965</v>
      </c>
    </row>
    <row r="18" ht="18" customHeight="1" x14ac:dyDescent="0.25">
      <c r="B18" s="2459" t="s">
        <v>107</v>
      </c>
      <c r="C18" s="2460">
        <v>2146.5934646936084</v>
      </c>
      <c r="D18" s="2461">
        <v>3482.702355555671</v>
      </c>
      <c r="E18" s="2461">
        <v>0.00501928452727</v>
      </c>
      <c r="F18" s="49"/>
      <c r="G18" s="49"/>
      <c r="H18" s="49"/>
      <c r="I18" s="49"/>
      <c r="J18" s="49"/>
      <c r="K18" s="2461" t="s">
        <v>108</v>
      </c>
      <c r="L18" s="2461" t="s">
        <v>108</v>
      </c>
      <c r="M18" s="2461">
        <v>385.5512057831492</v>
      </c>
      <c r="N18" s="2462" t="s">
        <v>108</v>
      </c>
      <c r="O18" s="2465">
        <v>99663.58953065213</v>
      </c>
    </row>
    <row r="19" ht="18" customHeight="1" x14ac:dyDescent="0.25">
      <c r="B19" s="2464" t="s">
        <v>2083</v>
      </c>
      <c r="C19" s="2469">
        <v>214.198009757184</v>
      </c>
      <c r="D19" s="2470">
        <v>1309.6906696474953</v>
      </c>
      <c r="E19" s="2461" t="s">
        <v>105</v>
      </c>
      <c r="F19" s="49"/>
      <c r="G19" s="49"/>
      <c r="H19" s="49"/>
      <c r="I19" s="49"/>
      <c r="J19" s="49"/>
      <c r="K19" s="2461" t="s">
        <v>105</v>
      </c>
      <c r="L19" s="2461" t="s">
        <v>105</v>
      </c>
      <c r="M19" s="2461">
        <v>239.981</v>
      </c>
      <c r="N19" s="2462" t="s">
        <v>105</v>
      </c>
      <c r="O19" s="2465">
        <v>36885.53675988706</v>
      </c>
    </row>
    <row r="20" ht="18" customHeight="1" x14ac:dyDescent="0.25">
      <c r="B20" s="2471" t="s">
        <v>2084</v>
      </c>
      <c r="C20" s="2469">
        <v>1932.3954549364246</v>
      </c>
      <c r="D20" s="2472">
        <v>2173.011685908176</v>
      </c>
      <c r="E20" s="2461">
        <v>0.00501928452727</v>
      </c>
      <c r="F20" s="534"/>
      <c r="G20" s="534"/>
      <c r="H20" s="534"/>
      <c r="I20" s="534"/>
      <c r="J20" s="49"/>
      <c r="K20" s="2466" t="s">
        <v>108</v>
      </c>
      <c r="L20" s="2466" t="s">
        <v>108</v>
      </c>
      <c r="M20" s="2466">
        <v>145.57020578314922</v>
      </c>
      <c r="N20" s="2467" t="s">
        <v>108</v>
      </c>
      <c r="O20" s="2468">
        <v>62778.05277076508</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63647.91083449682</v>
      </c>
      <c r="D22" s="2478">
        <v>26.7201128</v>
      </c>
      <c r="E22" s="2454">
        <v>10.084838251999999</v>
      </c>
      <c r="F22" s="2454">
        <v>14.387358814987305</v>
      </c>
      <c r="G22" s="2454">
        <v>104.04290194481185</v>
      </c>
      <c r="H22" s="2454" t="s">
        <v>84</v>
      </c>
      <c r="I22" s="2454">
        <v>0.00001844351464435</v>
      </c>
      <c r="J22" s="2454" t="s">
        <v>84</v>
      </c>
      <c r="K22" s="2454">
        <v>20.823760040000003</v>
      </c>
      <c r="L22" s="2454">
        <v>50.39571686</v>
      </c>
      <c r="M22" s="2454">
        <v>122.11282173999999</v>
      </c>
      <c r="N22" s="2457">
        <v>57.65177458</v>
      </c>
      <c r="O22" s="2458">
        <v>67187.41981303075</v>
      </c>
    </row>
    <row r="23" ht="18" customHeight="1" x14ac:dyDescent="0.25">
      <c r="B23" s="2459" t="s">
        <v>2087</v>
      </c>
      <c r="C23" s="2469">
        <v>4649.229762912462</v>
      </c>
      <c r="D23" s="2470" t="s">
        <v>84</v>
      </c>
      <c r="E23" s="2461" t="s">
        <v>84</v>
      </c>
      <c r="F23" s="204"/>
      <c r="G23" s="204"/>
      <c r="H23" s="204"/>
      <c r="I23" s="204"/>
      <c r="J23" s="49"/>
      <c r="K23" s="2479" t="s">
        <v>84</v>
      </c>
      <c r="L23" s="2479" t="s">
        <v>84</v>
      </c>
      <c r="M23" s="2479">
        <v>1.83296214</v>
      </c>
      <c r="N23" s="2480">
        <v>1.59342</v>
      </c>
      <c r="O23" s="2463">
        <v>4649.229762912462</v>
      </c>
    </row>
    <row r="24" ht="18" customHeight="1" x14ac:dyDescent="0.25">
      <c r="B24" s="2459" t="s">
        <v>895</v>
      </c>
      <c r="C24" s="2469">
        <v>8003.43087990815</v>
      </c>
      <c r="D24" s="2470">
        <v>0.5880918</v>
      </c>
      <c r="E24" s="2461">
        <v>9.9965345</v>
      </c>
      <c r="F24" s="2461" t="s">
        <v>84</v>
      </c>
      <c r="G24" s="2461" t="s">
        <v>84</v>
      </c>
      <c r="H24" s="2461" t="s">
        <v>84</v>
      </c>
      <c r="I24" s="2461" t="s">
        <v>84</v>
      </c>
      <c r="J24" s="2481" t="s">
        <v>84</v>
      </c>
      <c r="K24" s="2461">
        <v>18.408391</v>
      </c>
      <c r="L24" s="2461">
        <v>16.1223728</v>
      </c>
      <c r="M24" s="2461">
        <v>2.8896550000000003</v>
      </c>
      <c r="N24" s="2462">
        <v>4.298875300000001</v>
      </c>
      <c r="O24" s="2465">
        <v>10668.97909280815</v>
      </c>
    </row>
    <row r="25" ht="18" customHeight="1" x14ac:dyDescent="0.25">
      <c r="B25" s="2459" t="s">
        <v>649</v>
      </c>
      <c r="C25" s="2469">
        <v>50814.09176655458</v>
      </c>
      <c r="D25" s="2470">
        <v>26.132020999999998</v>
      </c>
      <c r="E25" s="2461" t="s">
        <v>84</v>
      </c>
      <c r="F25" s="2461" t="s">
        <v>84</v>
      </c>
      <c r="G25" s="2461">
        <v>104.04290194481185</v>
      </c>
      <c r="H25" s="2461" t="s">
        <v>84</v>
      </c>
      <c r="I25" s="2461" t="s">
        <v>84</v>
      </c>
      <c r="J25" s="2461" t="s">
        <v>84</v>
      </c>
      <c r="K25" s="2461">
        <v>2.2680672</v>
      </c>
      <c r="L25" s="2461">
        <v>33.46201106</v>
      </c>
      <c r="M25" s="2461">
        <v>8.4721138</v>
      </c>
      <c r="N25" s="2462">
        <v>51.474848</v>
      </c>
      <c r="O25" s="2465">
        <v>51649.83125649939</v>
      </c>
    </row>
    <row r="26" ht="18" customHeight="1" x14ac:dyDescent="0.25">
      <c r="B26" s="2459" t="s">
        <v>2088</v>
      </c>
      <c r="C26" s="2469">
        <v>181.15842512162624</v>
      </c>
      <c r="D26" s="2482" t="s">
        <v>84</v>
      </c>
      <c r="E26" s="2481" t="s">
        <v>84</v>
      </c>
      <c r="F26" s="49"/>
      <c r="G26" s="49"/>
      <c r="H26" s="49"/>
      <c r="I26" s="49"/>
      <c r="J26" s="49"/>
      <c r="K26" s="2461">
        <v>0.00663584</v>
      </c>
      <c r="L26" s="2461">
        <v>0.03767</v>
      </c>
      <c r="M26" s="2461">
        <v>60.0997438</v>
      </c>
      <c r="N26" s="2462">
        <v>0.00329928</v>
      </c>
      <c r="O26" s="2465">
        <v>181.15842512162624</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v>14.387358814987305</v>
      </c>
      <c r="G28" s="2466" t="s">
        <v>84</v>
      </c>
      <c r="H28" s="2466" t="s">
        <v>84</v>
      </c>
      <c r="I28" s="2466" t="s">
        <v>84</v>
      </c>
      <c r="J28" s="2481" t="s">
        <v>84</v>
      </c>
      <c r="K28" s="534"/>
      <c r="L28" s="534"/>
      <c r="M28" s="534"/>
      <c r="N28" s="1506"/>
      <c r="O28" s="2468">
        <v>14.387358814987305</v>
      </c>
    </row>
    <row r="29" ht="18" customHeight="1" x14ac:dyDescent="0.25">
      <c r="B29" s="2459" t="s">
        <v>674</v>
      </c>
      <c r="C29" s="2483" t="s">
        <v>84</v>
      </c>
      <c r="D29" s="2484" t="s">
        <v>84</v>
      </c>
      <c r="E29" s="2485">
        <v>0.088303752</v>
      </c>
      <c r="F29" s="2466" t="s">
        <v>84</v>
      </c>
      <c r="G29" s="2466" t="s">
        <v>84</v>
      </c>
      <c r="H29" s="2466" t="s">
        <v>84</v>
      </c>
      <c r="I29" s="2466">
        <v>0.00001844351464435</v>
      </c>
      <c r="J29" s="2481" t="s">
        <v>84</v>
      </c>
      <c r="K29" s="2485" t="s">
        <v>84</v>
      </c>
      <c r="L29" s="2485" t="s">
        <v>84</v>
      </c>
      <c r="M29" s="2485" t="s">
        <v>84</v>
      </c>
      <c r="N29" s="2486" t="s">
        <v>84</v>
      </c>
      <c r="O29" s="2468">
        <v>23.833916874142226</v>
      </c>
    </row>
    <row r="30" ht="18" customHeight="1" x14ac:dyDescent="0.25">
      <c r="B30" s="2487" t="s">
        <v>2091</v>
      </c>
      <c r="C30" s="2488" t="s">
        <v>84</v>
      </c>
      <c r="D30" s="2489" t="s">
        <v>84</v>
      </c>
      <c r="E30" s="2490" t="s">
        <v>84</v>
      </c>
      <c r="F30" s="2490" t="s">
        <v>84</v>
      </c>
      <c r="G30" s="2490" t="s">
        <v>84</v>
      </c>
      <c r="H30" s="2490" t="s">
        <v>84</v>
      </c>
      <c r="I30" s="2490" t="s">
        <v>84</v>
      </c>
      <c r="J30" s="2491" t="s">
        <v>84</v>
      </c>
      <c r="K30" s="2490">
        <v>0.140666</v>
      </c>
      <c r="L30" s="2490">
        <v>0.773663</v>
      </c>
      <c r="M30" s="2490">
        <v>48.818346999999996</v>
      </c>
      <c r="N30" s="2492">
        <v>0.281332</v>
      </c>
      <c r="O30" s="2493" t="s">
        <v>84</v>
      </c>
    </row>
    <row r="31" ht="18" customHeight="1" x14ac:dyDescent="0.25">
      <c r="B31" s="2494" t="s">
        <v>2092</v>
      </c>
      <c r="C31" s="2495">
        <v>134.9422927536232</v>
      </c>
      <c r="D31" s="2496">
        <v>775.6664317673043</v>
      </c>
      <c r="E31" s="2497">
        <v>56.584243914037366</v>
      </c>
      <c r="F31" s="2498"/>
      <c r="G31" s="2498"/>
      <c r="H31" s="2498"/>
      <c r="I31" s="2498"/>
      <c r="J31" s="2498"/>
      <c r="K31" s="2499" t="s">
        <v>108</v>
      </c>
      <c r="L31" s="2499" t="s">
        <v>108</v>
      </c>
      <c r="M31" s="2499">
        <v>95.4080797</v>
      </c>
      <c r="N31" s="2500" t="s">
        <v>84</v>
      </c>
      <c r="O31" s="2501">
        <v>36848.427019458046</v>
      </c>
    </row>
    <row r="32" ht="18" customHeight="1" x14ac:dyDescent="0.25">
      <c r="B32" s="2502" t="s">
        <v>2093</v>
      </c>
      <c r="C32" s="924"/>
      <c r="D32" s="2503">
        <v>717.2925197062247</v>
      </c>
      <c r="E32" s="204"/>
      <c r="F32" s="1568"/>
      <c r="G32" s="1568"/>
      <c r="H32" s="763"/>
      <c r="I32" s="1568"/>
      <c r="J32" s="763"/>
      <c r="K32" s="204"/>
      <c r="L32" s="204"/>
      <c r="M32" s="204"/>
      <c r="N32" s="772"/>
      <c r="O32" s="2463">
        <v>20084.19055177429</v>
      </c>
    </row>
    <row r="33" ht="18" customHeight="1" x14ac:dyDescent="0.25">
      <c r="B33" s="2502" t="s">
        <v>2094</v>
      </c>
      <c r="C33" s="924"/>
      <c r="D33" s="2470">
        <v>50.88921904647854</v>
      </c>
      <c r="E33" s="2470">
        <v>4.792155442955133</v>
      </c>
      <c r="F33" s="1568"/>
      <c r="G33" s="1568"/>
      <c r="H33" s="1568"/>
      <c r="I33" s="1568"/>
      <c r="J33" s="1568"/>
      <c r="K33" s="49"/>
      <c r="L33" s="49"/>
      <c r="M33" s="2504">
        <v>95.4080797</v>
      </c>
      <c r="N33" s="749"/>
      <c r="O33" s="2465">
        <v>2694.8193256845093</v>
      </c>
    </row>
    <row r="34" ht="18" customHeight="1" x14ac:dyDescent="0.25">
      <c r="B34" s="2502" t="s">
        <v>2095</v>
      </c>
      <c r="C34" s="924"/>
      <c r="D34" s="2470">
        <v>7.484693014601184</v>
      </c>
      <c r="E34" s="49"/>
      <c r="F34" s="1568"/>
      <c r="G34" s="1568"/>
      <c r="H34" s="1568"/>
      <c r="I34" s="1568"/>
      <c r="J34" s="1568"/>
      <c r="K34" s="49"/>
      <c r="L34" s="49"/>
      <c r="M34" s="2504" t="s">
        <v>105</v>
      </c>
      <c r="N34" s="749"/>
      <c r="O34" s="2465">
        <v>209.57140440883316</v>
      </c>
    </row>
    <row r="35" ht="18" customHeight="1" x14ac:dyDescent="0.25">
      <c r="B35" s="2502" t="s">
        <v>2096</v>
      </c>
      <c r="C35" s="2505"/>
      <c r="D35" s="2470" t="s">
        <v>105</v>
      </c>
      <c r="E35" s="2470">
        <v>51.79208847108223</v>
      </c>
      <c r="F35" s="1568"/>
      <c r="G35" s="1568"/>
      <c r="H35" s="1568"/>
      <c r="I35" s="1568"/>
      <c r="J35" s="1568"/>
      <c r="K35" s="2504" t="s">
        <v>105</v>
      </c>
      <c r="L35" s="2504" t="s">
        <v>105</v>
      </c>
      <c r="M35" s="2504" t="s">
        <v>105</v>
      </c>
      <c r="N35" s="749"/>
      <c r="O35" s="2465">
        <v>13724.903444836791</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63.46779999999999</v>
      </c>
      <c r="D38" s="2508"/>
      <c r="E38" s="2508"/>
      <c r="F38" s="2475"/>
      <c r="G38" s="2475"/>
      <c r="H38" s="2475"/>
      <c r="I38" s="2475"/>
      <c r="J38" s="2475"/>
      <c r="K38" s="49"/>
      <c r="L38" s="49"/>
      <c r="M38" s="49"/>
      <c r="N38" s="1506"/>
      <c r="O38" s="2468">
        <v>63.46779999999999</v>
      </c>
    </row>
    <row r="39" ht="18" customHeight="1" x14ac:dyDescent="0.25">
      <c r="B39" s="2507" t="s">
        <v>1015</v>
      </c>
      <c r="C39" s="2509">
        <v>71.47449275362321</v>
      </c>
      <c r="D39" s="2508"/>
      <c r="E39" s="2508"/>
      <c r="F39" s="2475"/>
      <c r="G39" s="2475"/>
      <c r="H39" s="2475"/>
      <c r="I39" s="2475"/>
      <c r="J39" s="2475"/>
      <c r="K39" s="49"/>
      <c r="L39" s="49"/>
      <c r="M39" s="49"/>
      <c r="N39" s="1506"/>
      <c r="O39" s="2468">
        <v>71.47449275362321</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-33621.22197401971</v>
      </c>
      <c r="D42" s="2478">
        <v>0.64997905665</v>
      </c>
      <c r="E42" s="2454">
        <v>0.9327555643578699</v>
      </c>
      <c r="F42" s="2498"/>
      <c r="G42" s="2498"/>
      <c r="H42" s="2498"/>
      <c r="I42" s="2498"/>
      <c r="J42" s="2498"/>
      <c r="K42" s="2513">
        <v>0.09153572204999999</v>
      </c>
      <c r="L42" s="2513">
        <v>6.9531191455</v>
      </c>
      <c r="M42" s="2514" t="s">
        <v>111</v>
      </c>
      <c r="N42" s="2515" t="s">
        <v>84</v>
      </c>
      <c r="O42" s="2458">
        <v>-33355.842335878675</v>
      </c>
    </row>
    <row r="43" ht="18" customHeight="1" x14ac:dyDescent="0.25">
      <c r="B43" s="2502" t="s">
        <v>2102</v>
      </c>
      <c r="C43" s="2516">
        <v>-41268.44522311076</v>
      </c>
      <c r="D43" s="2517">
        <v>0.1292272238</v>
      </c>
      <c r="E43" s="2518">
        <v>0.18035159718285998</v>
      </c>
      <c r="F43" s="2475"/>
      <c r="G43" s="2475"/>
      <c r="H43" s="2475"/>
      <c r="I43" s="2475"/>
      <c r="J43" s="2475"/>
      <c r="K43" s="2504">
        <v>0.082485462</v>
      </c>
      <c r="L43" s="2504">
        <v>2.9419814779999998</v>
      </c>
      <c r="M43" s="2519" t="s">
        <v>128</v>
      </c>
      <c r="N43" s="2520"/>
      <c r="O43" s="2521">
        <v>-41217.0336875909</v>
      </c>
    </row>
    <row r="44" ht="18" customHeight="1" x14ac:dyDescent="0.25">
      <c r="B44" s="2502" t="s">
        <v>2103</v>
      </c>
      <c r="C44" s="2516">
        <v>5381.48205982686</v>
      </c>
      <c r="D44" s="2522" t="s">
        <v>194</v>
      </c>
      <c r="E44" s="2522">
        <v>0.00587892843773955</v>
      </c>
      <c r="F44" s="1568"/>
      <c r="G44" s="1568"/>
      <c r="H44" s="1568"/>
      <c r="I44" s="1568"/>
      <c r="J44" s="1568"/>
      <c r="K44" s="2504" t="s">
        <v>105</v>
      </c>
      <c r="L44" s="2504" t="s">
        <v>105</v>
      </c>
      <c r="M44" s="2504" t="s">
        <v>105</v>
      </c>
      <c r="N44" s="2523"/>
      <c r="O44" s="2465">
        <v>5383.039975862861</v>
      </c>
    </row>
    <row r="45" ht="18" customHeight="1" x14ac:dyDescent="0.25">
      <c r="B45" s="2502" t="s">
        <v>2104</v>
      </c>
      <c r="C45" s="2516">
        <v>-2954.233952142923</v>
      </c>
      <c r="D45" s="2522">
        <v>0.00533733285</v>
      </c>
      <c r="E45" s="2522">
        <v>0.001917627431191314</v>
      </c>
      <c r="F45" s="1568"/>
      <c r="G45" s="1568"/>
      <c r="H45" s="1568"/>
      <c r="I45" s="1568"/>
      <c r="J45" s="1568"/>
      <c r="K45" s="2504">
        <v>0.00905026005</v>
      </c>
      <c r="L45" s="2504">
        <v>0.1508376675</v>
      </c>
      <c r="M45" s="2504" t="s">
        <v>105</v>
      </c>
      <c r="N45" s="2523"/>
      <c r="O45" s="2465">
        <v>-2953.576335553857</v>
      </c>
    </row>
    <row r="46" ht="18" customHeight="1" x14ac:dyDescent="0.25">
      <c r="B46" s="2502" t="s">
        <v>2105</v>
      </c>
      <c r="C46" s="2516">
        <v>229.85461578762818</v>
      </c>
      <c r="D46" s="2522">
        <v>0.5154145</v>
      </c>
      <c r="E46" s="2522">
        <v>0.00551571428571429</v>
      </c>
      <c r="F46" s="1568"/>
      <c r="G46" s="1568"/>
      <c r="H46" s="1568"/>
      <c r="I46" s="1568"/>
      <c r="J46" s="1568"/>
      <c r="K46" s="2504" t="s">
        <v>128</v>
      </c>
      <c r="L46" s="2504">
        <v>3.8603</v>
      </c>
      <c r="M46" s="2504" t="s">
        <v>128</v>
      </c>
      <c r="N46" s="2523"/>
      <c r="O46" s="2465">
        <v>245.74788607334244</v>
      </c>
    </row>
    <row r="47" ht="18" customHeight="1" x14ac:dyDescent="0.25">
      <c r="B47" s="2502" t="s">
        <v>2106</v>
      </c>
      <c r="C47" s="2516">
        <v>532.8197287544566</v>
      </c>
      <c r="D47" s="2522" t="s">
        <v>84</v>
      </c>
      <c r="E47" s="2524">
        <v>0.15257673518403012</v>
      </c>
      <c r="F47" s="1568"/>
      <c r="G47" s="1568"/>
      <c r="H47" s="1568"/>
      <c r="I47" s="1568"/>
      <c r="J47" s="1568"/>
      <c r="K47" s="2504" t="s">
        <v>105</v>
      </c>
      <c r="L47" s="2504" t="s">
        <v>105</v>
      </c>
      <c r="M47" s="2504" t="s">
        <v>105</v>
      </c>
      <c r="N47" s="749"/>
      <c r="O47" s="2465">
        <v>573.2525635782246</v>
      </c>
    </row>
    <row r="48" ht="18" customHeight="1" x14ac:dyDescent="0.25">
      <c r="B48" s="2502" t="s">
        <v>2107</v>
      </c>
      <c r="C48" s="2516">
        <v>2058.726738187539</v>
      </c>
      <c r="D48" s="2525" t="s">
        <v>84</v>
      </c>
      <c r="E48" s="2526">
        <v>0.5865149618363347</v>
      </c>
      <c r="F48" s="2475"/>
      <c r="G48" s="2475"/>
      <c r="H48" s="2475"/>
      <c r="I48" s="2475"/>
      <c r="J48" s="2475"/>
      <c r="K48" s="2504" t="s">
        <v>84</v>
      </c>
      <c r="L48" s="2504" t="s">
        <v>84</v>
      </c>
      <c r="M48" s="2504" t="s">
        <v>84</v>
      </c>
      <c r="N48" s="1506"/>
      <c r="O48" s="2468">
        <v>2214.153203074168</v>
      </c>
    </row>
    <row r="49" ht="18" customHeight="1" x14ac:dyDescent="0.25">
      <c r="B49" s="2502" t="s">
        <v>2108</v>
      </c>
      <c r="C49" s="2527">
        <v>2398.5740586775005</v>
      </c>
      <c r="D49" s="2475"/>
      <c r="E49" s="2475"/>
      <c r="F49" s="2475"/>
      <c r="G49" s="2475"/>
      <c r="H49" s="2475"/>
      <c r="I49" s="2475"/>
      <c r="J49" s="2475"/>
      <c r="K49" s="2475"/>
      <c r="L49" s="2475"/>
      <c r="M49" s="2475"/>
      <c r="N49" s="2528"/>
      <c r="O49" s="2468">
        <v>2398.5740586775005</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34.531409921679</v>
      </c>
      <c r="D51" s="2496">
        <v>522.1190008742619</v>
      </c>
      <c r="E51" s="2497">
        <v>4.870851845894408</v>
      </c>
      <c r="F51" s="2498"/>
      <c r="G51" s="2498"/>
      <c r="H51" s="2498"/>
      <c r="I51" s="2498"/>
      <c r="J51" s="2498"/>
      <c r="K51" s="2499" t="s">
        <v>108</v>
      </c>
      <c r="L51" s="2499" t="s">
        <v>108</v>
      </c>
      <c r="M51" s="2499" t="s">
        <v>108</v>
      </c>
      <c r="N51" s="2500" t="s">
        <v>108</v>
      </c>
      <c r="O51" s="2534">
        <v>15944.639173563031</v>
      </c>
    </row>
    <row r="52" ht="18" customHeight="1" x14ac:dyDescent="0.25">
      <c r="B52" s="2535" t="s">
        <v>2111</v>
      </c>
      <c r="C52" s="2505"/>
      <c r="D52" s="2496">
        <v>307.01262763901195</v>
      </c>
      <c r="E52" s="204"/>
      <c r="F52" s="2498"/>
      <c r="G52" s="2498"/>
      <c r="H52" s="2498"/>
      <c r="I52" s="2498"/>
      <c r="J52" s="2498"/>
      <c r="K52" s="2499" t="s">
        <v>108</v>
      </c>
      <c r="L52" s="2499" t="s">
        <v>108</v>
      </c>
      <c r="M52" s="2499" t="s">
        <v>108</v>
      </c>
      <c r="N52" s="772"/>
      <c r="O52" s="2536">
        <v>8596.353573892335</v>
      </c>
    </row>
    <row r="53" ht="18" customHeight="1" x14ac:dyDescent="0.25">
      <c r="B53" s="2502" t="s">
        <v>2112</v>
      </c>
      <c r="C53" s="2505"/>
      <c r="D53" s="2503">
        <v>0.174131245382</v>
      </c>
      <c r="E53" s="2479">
        <v>0.013059843403</v>
      </c>
      <c r="F53" s="1568"/>
      <c r="G53" s="1568"/>
      <c r="H53" s="1568"/>
      <c r="I53" s="1568"/>
      <c r="J53" s="1568"/>
      <c r="K53" s="2504" t="s">
        <v>108</v>
      </c>
      <c r="L53" s="2504" t="s">
        <v>108</v>
      </c>
      <c r="M53" s="2504" t="s">
        <v>108</v>
      </c>
      <c r="N53" s="772"/>
      <c r="O53" s="2463">
        <v>8.336533372491</v>
      </c>
    </row>
    <row r="54" ht="18" customHeight="1" x14ac:dyDescent="0.25">
      <c r="B54" s="2502" t="s">
        <v>2113</v>
      </c>
      <c r="C54" s="2495">
        <v>34.531409921679</v>
      </c>
      <c r="D54" s="2470">
        <v>0.03709885846891678</v>
      </c>
      <c r="E54" s="2470">
        <v>0.011744877622408277</v>
      </c>
      <c r="F54" s="1568"/>
      <c r="G54" s="1568"/>
      <c r="H54" s="1568"/>
      <c r="I54" s="1568"/>
      <c r="J54" s="1568"/>
      <c r="K54" s="2504" t="s">
        <v>105</v>
      </c>
      <c r="L54" s="2504" t="s">
        <v>105</v>
      </c>
      <c r="M54" s="2504" t="s">
        <v>105</v>
      </c>
      <c r="N54" s="2506" t="s">
        <v>105</v>
      </c>
      <c r="O54" s="2537">
        <v>38.682570528746865</v>
      </c>
    </row>
    <row r="55" ht="18" customHeight="1" x14ac:dyDescent="0.25">
      <c r="B55" s="2502" t="s">
        <v>2114</v>
      </c>
      <c r="C55" s="924"/>
      <c r="D55" s="2470">
        <v>214.895143131399</v>
      </c>
      <c r="E55" s="2470">
        <v>4.846047124869</v>
      </c>
      <c r="F55" s="1568"/>
      <c r="G55" s="1568"/>
      <c r="H55" s="1568"/>
      <c r="I55" s="1568"/>
      <c r="J55" s="1568"/>
      <c r="K55" s="2504" t="s">
        <v>108</v>
      </c>
      <c r="L55" s="2504" t="s">
        <v>108</v>
      </c>
      <c r="M55" s="2504" t="s">
        <v>108</v>
      </c>
      <c r="N55" s="772"/>
      <c r="O55" s="2537">
        <v>7301.266495769458</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605.3202872307202</v>
      </c>
      <c r="D60" s="2461">
        <v>0.04068269763567</v>
      </c>
      <c r="E60" s="2461">
        <v>0.01748177562147</v>
      </c>
      <c r="F60" s="49"/>
      <c r="G60" s="49"/>
      <c r="H60" s="49"/>
      <c r="I60" s="49"/>
      <c r="J60" s="49"/>
      <c r="K60" s="2461">
        <v>6.44042706226696</v>
      </c>
      <c r="L60" s="2461">
        <v>3.41601885226643</v>
      </c>
      <c r="M60" s="2461">
        <v>2.33599672907543</v>
      </c>
      <c r="N60" s="2462">
        <v>2.89344331804374</v>
      </c>
      <c r="O60" s="2465">
        <v>611.0920733042085</v>
      </c>
    </row>
    <row r="61" ht="18" customHeight="1" x14ac:dyDescent="0.25">
      <c r="B61" s="2464" t="s">
        <v>125</v>
      </c>
      <c r="C61" s="2469">
        <v>210.376612434151</v>
      </c>
      <c r="D61" s="2479">
        <v>0.00327486288002</v>
      </c>
      <c r="E61" s="2479">
        <v>0.00679382283414</v>
      </c>
      <c r="F61" s="49"/>
      <c r="G61" s="49"/>
      <c r="H61" s="49"/>
      <c r="I61" s="49"/>
      <c r="J61" s="204"/>
      <c r="K61" s="2479">
        <v>0.96994800600511</v>
      </c>
      <c r="L61" s="2479">
        <v>0.22872624206651</v>
      </c>
      <c r="M61" s="2479">
        <v>1.26767062659527</v>
      </c>
      <c r="N61" s="2480">
        <v>0.06658473643163</v>
      </c>
      <c r="O61" s="2463">
        <v>212.26867164583868</v>
      </c>
    </row>
    <row r="62" ht="18" customHeight="1" x14ac:dyDescent="0.25">
      <c r="B62" s="2464" t="s">
        <v>2118</v>
      </c>
      <c r="C62" s="2469">
        <v>394.9436747965691</v>
      </c>
      <c r="D62" s="2461">
        <v>0.03740783475565</v>
      </c>
      <c r="E62" s="2461">
        <v>0.01068795278733</v>
      </c>
      <c r="F62" s="49"/>
      <c r="G62" s="49"/>
      <c r="H62" s="49"/>
      <c r="I62" s="49"/>
      <c r="J62" s="49"/>
      <c r="K62" s="2461">
        <v>5.47047905626185</v>
      </c>
      <c r="L62" s="2461">
        <v>3.18729261019992</v>
      </c>
      <c r="M62" s="2461">
        <v>1.06832610248016</v>
      </c>
      <c r="N62" s="2462">
        <v>2.82685858161211</v>
      </c>
      <c r="O62" s="2465">
        <v>398.8234016583698</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2785.2754316806972</v>
      </c>
      <c r="D64" s="305"/>
      <c r="E64" s="305"/>
      <c r="F64" s="534"/>
      <c r="G64" s="534"/>
      <c r="H64" s="534"/>
      <c r="I64" s="534"/>
      <c r="J64" s="305"/>
      <c r="K64" s="305"/>
      <c r="L64" s="305"/>
      <c r="M64" s="305"/>
      <c r="N64" s="2520"/>
      <c r="O64" s="2521">
        <v>2785.2754316806972</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12776.73711</v>
      </c>
      <c r="D66" s="534"/>
      <c r="E66" s="534"/>
      <c r="F66" s="293"/>
      <c r="G66" s="534"/>
      <c r="H66" s="534"/>
      <c r="I66" s="534"/>
      <c r="J66" s="534"/>
      <c r="K66" s="534"/>
      <c r="L66" s="534"/>
      <c r="M66" s="534"/>
      <c r="N66" s="1506"/>
      <c r="O66" s="2468">
        <v>12776.73711</v>
      </c>
    </row>
    <row r="67" ht="18" customHeight="1" x14ac:dyDescent="0.25">
      <c r="B67" s="2549" t="s">
        <v>2121</v>
      </c>
      <c r="C67" s="2550"/>
      <c r="D67" s="2551"/>
      <c r="E67" s="2552">
        <v>4.089591923004905</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421.3217873794</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252042.2657912406</v>
      </c>
      <c r="D10" s="2448">
        <v>135578.56409555403</v>
      </c>
      <c r="E10" s="2448">
        <v>20602.59396090327</v>
      </c>
      <c r="F10" s="2448">
        <v>14.387358814987305</v>
      </c>
      <c r="G10" s="2448">
        <v>104.04290194481185</v>
      </c>
      <c r="H10" s="2448" t="s">
        <v>84</v>
      </c>
      <c r="I10" s="2576">
        <v>0.433422594142225</v>
      </c>
      <c r="J10" s="2576" t="s">
        <v>84</v>
      </c>
      <c r="K10" s="2450">
        <v>408342.28753105184</v>
      </c>
      <c r="M10" s="1615"/>
    </row>
    <row r="11" ht="18" customHeight="1" x14ac:dyDescent="0.2">
      <c r="B11" s="2577" t="s">
        <v>2076</v>
      </c>
      <c r="C11" s="2513">
        <v>221846.1032280882</v>
      </c>
      <c r="D11" s="2513">
        <v>98474.20940960397</v>
      </c>
      <c r="E11" s="2513">
        <v>1397.3312231865136</v>
      </c>
      <c r="F11" s="2455"/>
      <c r="G11" s="2455"/>
      <c r="H11" s="2578"/>
      <c r="I11" s="2578"/>
      <c r="J11" s="2579"/>
      <c r="K11" s="2580">
        <v>321717.6438608787</v>
      </c>
      <c r="L11" s="135"/>
    </row>
    <row r="12" ht="18" customHeight="1" x14ac:dyDescent="0.2">
      <c r="B12" s="2581" t="s">
        <v>154</v>
      </c>
      <c r="C12" s="2504">
        <v>219699.5097633946</v>
      </c>
      <c r="D12" s="2504">
        <v>958.5434540451778</v>
      </c>
      <c r="E12" s="2504">
        <v>1396.0011127867872</v>
      </c>
      <c r="F12" s="49"/>
      <c r="G12" s="49"/>
      <c r="H12" s="49"/>
      <c r="I12" s="2582"/>
      <c r="J12" s="2582"/>
      <c r="K12" s="2583">
        <v>222054.05433022656</v>
      </c>
      <c r="L12" s="135"/>
    </row>
    <row r="13" ht="18" customHeight="1" x14ac:dyDescent="0.2">
      <c r="B13" s="2584" t="s">
        <v>2078</v>
      </c>
      <c r="C13" s="2504">
        <v>115424.28611192951</v>
      </c>
      <c r="D13" s="2504">
        <v>84.33117538044836</v>
      </c>
      <c r="E13" s="2504">
        <v>253.49264679324318</v>
      </c>
      <c r="F13" s="49"/>
      <c r="G13" s="49"/>
      <c r="H13" s="49"/>
      <c r="I13" s="2582"/>
      <c r="J13" s="2582"/>
      <c r="K13" s="2583">
        <v>115762.1099341032</v>
      </c>
      <c r="L13" s="135"/>
    </row>
    <row r="14" ht="18" customHeight="1" x14ac:dyDescent="0.2">
      <c r="B14" s="2584" t="s">
        <v>2138</v>
      </c>
      <c r="C14" s="2504">
        <v>31184.205346267077</v>
      </c>
      <c r="D14" s="2504">
        <v>19.97698315140976</v>
      </c>
      <c r="E14" s="2504">
        <v>22.929220013370298</v>
      </c>
      <c r="F14" s="49"/>
      <c r="G14" s="49"/>
      <c r="H14" s="49"/>
      <c r="I14" s="2582"/>
      <c r="J14" s="2582"/>
      <c r="K14" s="2583">
        <v>31227.11154943186</v>
      </c>
      <c r="L14" s="135"/>
    </row>
    <row r="15" ht="18" customHeight="1" x14ac:dyDescent="0.2">
      <c r="B15" s="2584" t="s">
        <v>2080</v>
      </c>
      <c r="C15" s="2504">
        <v>33246.34408614072</v>
      </c>
      <c r="D15" s="2504">
        <v>141.91298068820407</v>
      </c>
      <c r="E15" s="2504">
        <v>1050.6495889514815</v>
      </c>
      <c r="F15" s="49"/>
      <c r="G15" s="49"/>
      <c r="H15" s="49"/>
      <c r="I15" s="2582"/>
      <c r="J15" s="2582"/>
      <c r="K15" s="2583">
        <v>34438.90665578041</v>
      </c>
      <c r="L15" s="135"/>
    </row>
    <row r="16" ht="18" customHeight="1" x14ac:dyDescent="0.2">
      <c r="B16" s="2584" t="s">
        <v>2081</v>
      </c>
      <c r="C16" s="2504">
        <v>39785.879407678556</v>
      </c>
      <c r="D16" s="2504">
        <v>712.2534178594453</v>
      </c>
      <c r="E16" s="2504">
        <v>68.7992449151019</v>
      </c>
      <c r="F16" s="49"/>
      <c r="G16" s="49"/>
      <c r="H16" s="49"/>
      <c r="I16" s="2582"/>
      <c r="J16" s="2582"/>
      <c r="K16" s="2583">
        <v>40566.9320704531</v>
      </c>
      <c r="L16" s="135"/>
    </row>
    <row r="17" ht="18" customHeight="1" x14ac:dyDescent="0.2">
      <c r="B17" s="2584" t="s">
        <v>2082</v>
      </c>
      <c r="C17" s="2504">
        <v>58.7948113787357</v>
      </c>
      <c r="D17" s="2504">
        <v>0.06889696567039999</v>
      </c>
      <c r="E17" s="2504">
        <v>0.1304121135904</v>
      </c>
      <c r="F17" s="49"/>
      <c r="G17" s="49"/>
      <c r="H17" s="49"/>
      <c r="I17" s="2582"/>
      <c r="J17" s="2582"/>
      <c r="K17" s="2583">
        <v>58.9941204579965</v>
      </c>
      <c r="L17" s="135"/>
    </row>
    <row r="18" ht="18" customHeight="1" x14ac:dyDescent="0.2">
      <c r="B18" s="2581" t="s">
        <v>107</v>
      </c>
      <c r="C18" s="2504">
        <v>2146.5934646936084</v>
      </c>
      <c r="D18" s="2504">
        <v>97515.6659555588</v>
      </c>
      <c r="E18" s="2504">
        <v>1.33011039972655</v>
      </c>
      <c r="F18" s="49"/>
      <c r="G18" s="49"/>
      <c r="H18" s="49"/>
      <c r="I18" s="2582"/>
      <c r="J18" s="2582"/>
      <c r="K18" s="2583">
        <v>99663.58953065213</v>
      </c>
      <c r="L18" s="135"/>
    </row>
    <row r="19" ht="18" customHeight="1" x14ac:dyDescent="0.2">
      <c r="B19" s="2584" t="s">
        <v>2083</v>
      </c>
      <c r="C19" s="2504">
        <v>214.198009757184</v>
      </c>
      <c r="D19" s="2504">
        <v>36671.33875012987</v>
      </c>
      <c r="E19" s="2504" t="s">
        <v>105</v>
      </c>
      <c r="F19" s="49"/>
      <c r="G19" s="49"/>
      <c r="H19" s="49"/>
      <c r="I19" s="2582"/>
      <c r="J19" s="2582"/>
      <c r="K19" s="2583">
        <v>36885.53675988706</v>
      </c>
      <c r="L19" s="135"/>
    </row>
    <row r="20" ht="18" customHeight="1" x14ac:dyDescent="0.2">
      <c r="B20" s="2585" t="s">
        <v>2084</v>
      </c>
      <c r="C20" s="2504">
        <v>1932.3954549364246</v>
      </c>
      <c r="D20" s="2504">
        <v>60844.32720542893</v>
      </c>
      <c r="E20" s="2504">
        <v>1.33011039972655</v>
      </c>
      <c r="F20" s="49"/>
      <c r="G20" s="49"/>
      <c r="H20" s="49"/>
      <c r="I20" s="2582"/>
      <c r="J20" s="2582"/>
      <c r="K20" s="2583">
        <v>62778.05277076508</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63647.91083449682</v>
      </c>
      <c r="D22" s="2513">
        <v>748.1631583999999</v>
      </c>
      <c r="E22" s="2513">
        <v>2672.4821367799996</v>
      </c>
      <c r="F22" s="2513">
        <v>14.387358814987305</v>
      </c>
      <c r="G22" s="2513">
        <v>104.04290194481185</v>
      </c>
      <c r="H22" s="2513" t="s">
        <v>84</v>
      </c>
      <c r="I22" s="2513">
        <v>0.433422594142225</v>
      </c>
      <c r="J22" s="2588" t="s">
        <v>84</v>
      </c>
      <c r="K22" s="2580">
        <v>67187.41981303075</v>
      </c>
      <c r="L22" s="135"/>
    </row>
    <row r="23" ht="18" customHeight="1" x14ac:dyDescent="0.2">
      <c r="B23" s="2589" t="s">
        <v>2087</v>
      </c>
      <c r="C23" s="2504">
        <v>4649.229762912462</v>
      </c>
      <c r="D23" s="2504" t="s">
        <v>84</v>
      </c>
      <c r="E23" s="2504" t="s">
        <v>84</v>
      </c>
      <c r="F23" s="49"/>
      <c r="G23" s="49"/>
      <c r="H23" s="49"/>
      <c r="I23" s="2582"/>
      <c r="J23" s="2582"/>
      <c r="K23" s="2583">
        <v>4649.229762912462</v>
      </c>
      <c r="L23" s="135"/>
    </row>
    <row r="24" ht="18" customHeight="1" x14ac:dyDescent="0.2">
      <c r="B24" s="2589" t="s">
        <v>895</v>
      </c>
      <c r="C24" s="2504">
        <v>8003.43087990815</v>
      </c>
      <c r="D24" s="2504">
        <v>16.466570400000002</v>
      </c>
      <c r="E24" s="2504">
        <v>2649.0816425</v>
      </c>
      <c r="F24" s="2481" t="s">
        <v>84</v>
      </c>
      <c r="G24" s="2481" t="s">
        <v>84</v>
      </c>
      <c r="H24" s="2481" t="s">
        <v>84</v>
      </c>
      <c r="I24" s="2590" t="s">
        <v>84</v>
      </c>
      <c r="J24" s="2590" t="s">
        <v>84</v>
      </c>
      <c r="K24" s="2583">
        <v>10668.97909280815</v>
      </c>
      <c r="L24" s="135"/>
    </row>
    <row r="25" ht="18" customHeight="1" x14ac:dyDescent="0.2">
      <c r="B25" s="2589" t="s">
        <v>649</v>
      </c>
      <c r="C25" s="2504">
        <v>50814.09176655458</v>
      </c>
      <c r="D25" s="2504">
        <v>731.6965879999999</v>
      </c>
      <c r="E25" s="2504" t="s">
        <v>84</v>
      </c>
      <c r="F25" s="2481" t="s">
        <v>84</v>
      </c>
      <c r="G25" s="2504">
        <v>104.04290194481185</v>
      </c>
      <c r="H25" s="2504" t="s">
        <v>84</v>
      </c>
      <c r="I25" s="2504" t="s">
        <v>84</v>
      </c>
      <c r="J25" s="2504" t="s">
        <v>84</v>
      </c>
      <c r="K25" s="2583">
        <v>51649.83125649939</v>
      </c>
      <c r="L25" s="135"/>
    </row>
    <row r="26" ht="18" customHeight="1" x14ac:dyDescent="0.2">
      <c r="B26" s="2591" t="s">
        <v>2140</v>
      </c>
      <c r="C26" s="2504">
        <v>181.15842512162624</v>
      </c>
      <c r="D26" s="2481" t="s">
        <v>84</v>
      </c>
      <c r="E26" s="2481" t="s">
        <v>84</v>
      </c>
      <c r="F26" s="49"/>
      <c r="G26" s="49"/>
      <c r="H26" s="49"/>
      <c r="I26" s="2582"/>
      <c r="J26" s="2582"/>
      <c r="K26" s="2583">
        <v>181.15842512162624</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v>14.387358814987305</v>
      </c>
      <c r="G28" s="2504" t="s">
        <v>84</v>
      </c>
      <c r="H28" s="2504" t="s">
        <v>84</v>
      </c>
      <c r="I28" s="2504" t="s">
        <v>84</v>
      </c>
      <c r="J28" s="2590" t="s">
        <v>84</v>
      </c>
      <c r="K28" s="2583">
        <v>14.387358814987305</v>
      </c>
      <c r="L28" s="135"/>
    </row>
    <row r="29" ht="18" customHeight="1" x14ac:dyDescent="0.2">
      <c r="B29" s="2591" t="s">
        <v>2143</v>
      </c>
      <c r="C29" s="2504" t="s">
        <v>84</v>
      </c>
      <c r="D29" s="2504" t="s">
        <v>84</v>
      </c>
      <c r="E29" s="2504">
        <v>23.40049428</v>
      </c>
      <c r="F29" s="2504" t="s">
        <v>84</v>
      </c>
      <c r="G29" s="2504" t="s">
        <v>84</v>
      </c>
      <c r="H29" s="2504" t="s">
        <v>84</v>
      </c>
      <c r="I29" s="2504">
        <v>0.433422594142225</v>
      </c>
      <c r="J29" s="2590" t="s">
        <v>84</v>
      </c>
      <c r="K29" s="2583">
        <v>23.833916874142226</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134.9422927536232</v>
      </c>
      <c r="D31" s="2513">
        <v>21718.66008948452</v>
      </c>
      <c r="E31" s="2513">
        <v>14994.824637219903</v>
      </c>
      <c r="F31" s="2455"/>
      <c r="G31" s="2455"/>
      <c r="H31" s="2455"/>
      <c r="I31" s="2579"/>
      <c r="J31" s="2579"/>
      <c r="K31" s="2580">
        <v>36848.427019458046</v>
      </c>
      <c r="L31" s="135"/>
    </row>
    <row r="32" ht="18" customHeight="1" x14ac:dyDescent="0.2">
      <c r="B32" s="2581" t="s">
        <v>2093</v>
      </c>
      <c r="C32" s="49"/>
      <c r="D32" s="2504">
        <v>20084.19055177429</v>
      </c>
      <c r="E32" s="49"/>
      <c r="F32" s="49"/>
      <c r="G32" s="49"/>
      <c r="H32" s="49"/>
      <c r="I32" s="2582"/>
      <c r="J32" s="2582"/>
      <c r="K32" s="2583">
        <v>20084.19055177429</v>
      </c>
      <c r="L32" s="135"/>
    </row>
    <row r="33" ht="18" customHeight="1" x14ac:dyDescent="0.2">
      <c r="B33" s="2581" t="s">
        <v>2094</v>
      </c>
      <c r="C33" s="49"/>
      <c r="D33" s="2504">
        <v>1424.898133301399</v>
      </c>
      <c r="E33" s="2504">
        <v>1269.9211923831103</v>
      </c>
      <c r="F33" s="49"/>
      <c r="G33" s="49"/>
      <c r="H33" s="49"/>
      <c r="I33" s="2582"/>
      <c r="J33" s="2582"/>
      <c r="K33" s="2583">
        <v>2694.8193256845093</v>
      </c>
      <c r="L33" s="135"/>
    </row>
    <row r="34" ht="18" customHeight="1" x14ac:dyDescent="0.2">
      <c r="B34" s="2581" t="s">
        <v>2095</v>
      </c>
      <c r="C34" s="49"/>
      <c r="D34" s="2504">
        <v>209.57140440883316</v>
      </c>
      <c r="E34" s="49"/>
      <c r="F34" s="49"/>
      <c r="G34" s="49"/>
      <c r="H34" s="49"/>
      <c r="I34" s="2582"/>
      <c r="J34" s="2582"/>
      <c r="K34" s="2583">
        <v>209.57140440883316</v>
      </c>
      <c r="L34" s="135"/>
    </row>
    <row r="35" ht="18" customHeight="1" x14ac:dyDescent="0.2">
      <c r="B35" s="2581" t="s">
        <v>2096</v>
      </c>
      <c r="C35" s="2594"/>
      <c r="D35" s="2504" t="s">
        <v>105</v>
      </c>
      <c r="E35" s="2504">
        <v>13724.903444836791</v>
      </c>
      <c r="F35" s="49"/>
      <c r="G35" s="49"/>
      <c r="H35" s="49"/>
      <c r="I35" s="2582"/>
      <c r="J35" s="2582"/>
      <c r="K35" s="2583">
        <v>13724.903444836791</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63.46779999999999</v>
      </c>
      <c r="D38" s="2595"/>
      <c r="E38" s="2595"/>
      <c r="F38" s="49"/>
      <c r="G38" s="49"/>
      <c r="H38" s="49"/>
      <c r="I38" s="2582"/>
      <c r="J38" s="2582"/>
      <c r="K38" s="2583">
        <v>63.46779999999999</v>
      </c>
      <c r="L38" s="135"/>
    </row>
    <row r="39" ht="18" customHeight="1" x14ac:dyDescent="0.2">
      <c r="B39" s="2581" t="s">
        <v>1015</v>
      </c>
      <c r="C39" s="2481">
        <v>71.47449275362321</v>
      </c>
      <c r="D39" s="2595"/>
      <c r="E39" s="2595"/>
      <c r="F39" s="49"/>
      <c r="G39" s="49"/>
      <c r="H39" s="49"/>
      <c r="I39" s="2582"/>
      <c r="J39" s="2582"/>
      <c r="K39" s="2583">
        <v>71.47449275362321</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-33621.22197401971</v>
      </c>
      <c r="D42" s="2597">
        <v>18.1994135862</v>
      </c>
      <c r="E42" s="2597">
        <v>247.18022455483552</v>
      </c>
      <c r="F42" s="2455"/>
      <c r="G42" s="2455"/>
      <c r="H42" s="2455"/>
      <c r="I42" s="2579"/>
      <c r="J42" s="2579"/>
      <c r="K42" s="2580">
        <v>-33355.842335878675</v>
      </c>
      <c r="L42" s="135"/>
    </row>
    <row r="43" ht="18" customHeight="1" x14ac:dyDescent="0.2">
      <c r="B43" s="2581" t="s">
        <v>1379</v>
      </c>
      <c r="C43" s="2481">
        <v>-41268.44522311076</v>
      </c>
      <c r="D43" s="2481">
        <v>3.6183622664</v>
      </c>
      <c r="E43" s="2481">
        <v>47.793173253457894</v>
      </c>
      <c r="F43" s="49"/>
      <c r="G43" s="49"/>
      <c r="H43" s="49"/>
      <c r="I43" s="2582"/>
      <c r="J43" s="2582"/>
      <c r="K43" s="2583">
        <v>-41217.0336875909</v>
      </c>
      <c r="L43" s="135"/>
    </row>
    <row r="44" ht="18" customHeight="1" x14ac:dyDescent="0.2">
      <c r="B44" s="2581" t="s">
        <v>1382</v>
      </c>
      <c r="C44" s="2481">
        <v>5381.48205982686</v>
      </c>
      <c r="D44" s="2481" t="s">
        <v>194</v>
      </c>
      <c r="E44" s="2481">
        <v>1.5579160360009807</v>
      </c>
      <c r="F44" s="49"/>
      <c r="G44" s="49"/>
      <c r="H44" s="49"/>
      <c r="I44" s="2582"/>
      <c r="J44" s="2582"/>
      <c r="K44" s="2583">
        <v>5383.039975862861</v>
      </c>
      <c r="L44" s="135"/>
    </row>
    <row r="45" ht="18" customHeight="1" x14ac:dyDescent="0.2">
      <c r="B45" s="2581" t="s">
        <v>1385</v>
      </c>
      <c r="C45" s="2481">
        <v>-2954.233952142923</v>
      </c>
      <c r="D45" s="2481">
        <v>0.1494453198</v>
      </c>
      <c r="E45" s="2481">
        <v>0.5081712692656982</v>
      </c>
      <c r="F45" s="49"/>
      <c r="G45" s="49"/>
      <c r="H45" s="49"/>
      <c r="I45" s="2582"/>
      <c r="J45" s="2582"/>
      <c r="K45" s="2583">
        <v>-2953.576335553857</v>
      </c>
      <c r="L45" s="135"/>
    </row>
    <row r="46" ht="18" customHeight="1" x14ac:dyDescent="0.2">
      <c r="B46" s="2581" t="s">
        <v>2146</v>
      </c>
      <c r="C46" s="2481">
        <v>229.85461578762818</v>
      </c>
      <c r="D46" s="2481">
        <v>14.431606</v>
      </c>
      <c r="E46" s="2481">
        <v>1.4616642857142867</v>
      </c>
      <c r="F46" s="49"/>
      <c r="G46" s="49"/>
      <c r="H46" s="49"/>
      <c r="I46" s="2582"/>
      <c r="J46" s="2582"/>
      <c r="K46" s="2583">
        <v>245.74788607334244</v>
      </c>
      <c r="L46" s="135"/>
    </row>
    <row r="47" ht="18" customHeight="1" x14ac:dyDescent="0.2">
      <c r="B47" s="2581" t="s">
        <v>2147</v>
      </c>
      <c r="C47" s="2481">
        <v>532.8197287544566</v>
      </c>
      <c r="D47" s="2481" t="s">
        <v>84</v>
      </c>
      <c r="E47" s="2481">
        <v>40.43283482376798</v>
      </c>
      <c r="F47" s="49"/>
      <c r="G47" s="49"/>
      <c r="H47" s="49"/>
      <c r="I47" s="2582"/>
      <c r="J47" s="2582"/>
      <c r="K47" s="2583">
        <v>573.2525635782246</v>
      </c>
      <c r="L47" s="135"/>
    </row>
    <row r="48" ht="18" customHeight="1" x14ac:dyDescent="0.2">
      <c r="B48" s="2581" t="s">
        <v>2148</v>
      </c>
      <c r="C48" s="2481">
        <v>2058.726738187539</v>
      </c>
      <c r="D48" s="2481" t="s">
        <v>84</v>
      </c>
      <c r="E48" s="2481">
        <v>155.42646488662868</v>
      </c>
      <c r="F48" s="49"/>
      <c r="G48" s="49"/>
      <c r="H48" s="49"/>
      <c r="I48" s="2582"/>
      <c r="J48" s="2582"/>
      <c r="K48" s="2583">
        <v>2214.153203074168</v>
      </c>
      <c r="L48" s="135"/>
    </row>
    <row r="49" ht="18" customHeight="1" x14ac:dyDescent="0.2">
      <c r="B49" s="2581" t="s">
        <v>2149</v>
      </c>
      <c r="C49" s="2481">
        <v>2398.5740586775005</v>
      </c>
      <c r="D49" s="2475"/>
      <c r="E49" s="2475"/>
      <c r="F49" s="49"/>
      <c r="G49" s="49"/>
      <c r="H49" s="49"/>
      <c r="I49" s="2582"/>
      <c r="J49" s="2582"/>
      <c r="K49" s="2583">
        <v>2398.5740586775005</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34.531409921679</v>
      </c>
      <c r="D51" s="2597">
        <v>14619.332024479334</v>
      </c>
      <c r="E51" s="2597">
        <v>1290.775739162018</v>
      </c>
      <c r="F51" s="2455"/>
      <c r="G51" s="2455"/>
      <c r="H51" s="2455"/>
      <c r="I51" s="2579"/>
      <c r="J51" s="2579"/>
      <c r="K51" s="2580">
        <v>15944.639173563031</v>
      </c>
      <c r="L51" s="135"/>
    </row>
    <row r="52" ht="18" customHeight="1" x14ac:dyDescent="0.2">
      <c r="B52" s="2581" t="s">
        <v>2151</v>
      </c>
      <c r="C52" s="49"/>
      <c r="D52" s="2481">
        <v>8596.353573892335</v>
      </c>
      <c r="E52" s="49"/>
      <c r="F52" s="49"/>
      <c r="G52" s="49"/>
      <c r="H52" s="49"/>
      <c r="I52" s="2582"/>
      <c r="J52" s="2582"/>
      <c r="K52" s="2583">
        <v>8596.353573892335</v>
      </c>
      <c r="L52" s="135"/>
    </row>
    <row r="53" ht="18" customHeight="1" x14ac:dyDescent="0.2">
      <c r="B53" s="2581" t="s">
        <v>2152</v>
      </c>
      <c r="C53" s="49"/>
      <c r="D53" s="2481">
        <v>4.875674870696</v>
      </c>
      <c r="E53" s="2481">
        <v>3.4608585017949998</v>
      </c>
      <c r="F53" s="49"/>
      <c r="G53" s="49"/>
      <c r="H53" s="49"/>
      <c r="I53" s="2582"/>
      <c r="J53" s="2582"/>
      <c r="K53" s="2583">
        <v>8.336533372491</v>
      </c>
      <c r="L53" s="135"/>
    </row>
    <row r="54" ht="18" customHeight="1" x14ac:dyDescent="0.2">
      <c r="B54" s="2598" t="s">
        <v>2153</v>
      </c>
      <c r="C54" s="2481">
        <v>34.531409921679</v>
      </c>
      <c r="D54" s="2481">
        <v>1.0387680371296697</v>
      </c>
      <c r="E54" s="2481">
        <v>3.1123925699381934</v>
      </c>
      <c r="F54" s="49"/>
      <c r="G54" s="49"/>
      <c r="H54" s="49"/>
      <c r="I54" s="2582"/>
      <c r="J54" s="2582"/>
      <c r="K54" s="2583">
        <v>38.682570528746865</v>
      </c>
      <c r="L54" s="135"/>
    </row>
    <row r="55" ht="18" customHeight="1" x14ac:dyDescent="0.2">
      <c r="B55" s="2581" t="s">
        <v>2154</v>
      </c>
      <c r="C55" s="49"/>
      <c r="D55" s="2481">
        <v>6017.064007679172</v>
      </c>
      <c r="E55" s="2481">
        <v>1284.202488090285</v>
      </c>
      <c r="F55" s="49"/>
      <c r="G55" s="49"/>
      <c r="H55" s="49"/>
      <c r="I55" s="2582"/>
      <c r="J55" s="2582"/>
      <c r="K55" s="2583">
        <v>7301.266495769458</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605.3202872307202</v>
      </c>
      <c r="D60" s="2461">
        <v>1.13911553379876</v>
      </c>
      <c r="E60" s="2461">
        <v>4.63267053968955</v>
      </c>
      <c r="F60" s="49"/>
      <c r="G60" s="49"/>
      <c r="H60" s="571"/>
      <c r="I60" s="2607"/>
      <c r="J60" s="2607"/>
      <c r="K60" s="2462">
        <v>611.0920733042085</v>
      </c>
    </row>
    <row r="61" ht="18" customHeight="1" x14ac:dyDescent="0.2">
      <c r="B61" s="2608" t="s">
        <v>125</v>
      </c>
      <c r="C61" s="2479">
        <v>210.376612434151</v>
      </c>
      <c r="D61" s="2479">
        <v>0.09169616064055999</v>
      </c>
      <c r="E61" s="2479">
        <v>1.8003630510471</v>
      </c>
      <c r="F61" s="49"/>
      <c r="G61" s="49"/>
      <c r="H61" s="49"/>
      <c r="I61" s="1355"/>
      <c r="J61" s="1355"/>
      <c r="K61" s="2480">
        <v>212.26867164583868</v>
      </c>
    </row>
    <row r="62" ht="18" customHeight="1" x14ac:dyDescent="0.2">
      <c r="B62" s="2608" t="s">
        <v>2118</v>
      </c>
      <c r="C62" s="2461">
        <v>394.9436747965691</v>
      </c>
      <c r="D62" s="2461">
        <v>1.0474193731582</v>
      </c>
      <c r="E62" s="2461">
        <v>2.83230748864245</v>
      </c>
      <c r="F62" s="49"/>
      <c r="G62" s="49"/>
      <c r="H62" s="49"/>
      <c r="I62" s="2607"/>
      <c r="J62" s="2607"/>
      <c r="K62" s="2462">
        <v>398.8234016583698</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2785.2754316806972</v>
      </c>
      <c r="D64" s="49"/>
      <c r="E64" s="49"/>
      <c r="F64" s="49"/>
      <c r="G64" s="49"/>
      <c r="H64" s="49"/>
      <c r="I64" s="2582"/>
      <c r="J64" s="2582"/>
      <c r="K64" s="2462">
        <v>2785.2754316806972</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12776.73711</v>
      </c>
      <c r="D66" s="534"/>
      <c r="E66" s="534"/>
      <c r="F66" s="534"/>
      <c r="G66" s="534"/>
      <c r="H66" s="534"/>
      <c r="I66" s="2610"/>
      <c r="J66" s="2610"/>
      <c r="K66" s="2467">
        <v>12776.73711</v>
      </c>
    </row>
    <row r="67" ht="18" customHeight="1" x14ac:dyDescent="0.25">
      <c r="B67" s="2611" t="s">
        <v>2158</v>
      </c>
      <c r="C67" s="2612"/>
      <c r="D67" s="2612"/>
      <c r="E67" s="2613">
        <v>1083.7418595962997</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421.3217873794</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441698.12986693054</v>
      </c>
    </row>
    <row r="72" ht="18" customHeight="1" x14ac:dyDescent="0.2" s="191" customFormat="1">
      <c r="B72" s="2626"/>
      <c r="C72" s="2627"/>
      <c r="D72" s="2627"/>
      <c r="E72" s="2627"/>
      <c r="F72" s="2627"/>
      <c r="G72" s="2627"/>
      <c r="H72" s="2627"/>
      <c r="I72" s="2627"/>
      <c r="J72" s="2628" t="s">
        <v>2161</v>
      </c>
      <c r="K72" s="2629">
        <v>408342.28753105184</v>
      </c>
    </row>
    <row r="73" ht="18" customHeight="1" x14ac:dyDescent="0.2" s="191" customFormat="1">
      <c r="B73" s="2626"/>
      <c r="C73" s="2627"/>
      <c r="D73" s="2627"/>
      <c r="E73" s="2627"/>
      <c r="F73" s="2627"/>
      <c r="G73" s="2627"/>
      <c r="H73" s="2627"/>
      <c r="I73" s="2627"/>
      <c r="J73" s="2628" t="s">
        <v>2162</v>
      </c>
      <c r="K73" s="2629">
        <v>442119.45165430993</v>
      </c>
    </row>
    <row r="74" ht="18" customHeight="1" x14ac:dyDescent="0.2" s="191" customFormat="1">
      <c r="B74" s="2630"/>
      <c r="C74" s="2631"/>
      <c r="D74" s="2631"/>
      <c r="E74" s="2631"/>
      <c r="F74" s="2631"/>
      <c r="G74" s="2631"/>
      <c r="H74" s="2631"/>
      <c r="I74" s="2631"/>
      <c r="J74" s="2632" t="s">
        <v>2163</v>
      </c>
      <c r="K74" s="2633">
        <v>408763.60931843123</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2175</v>
      </c>
      <c r="F12" s="2647" t="s">
        <v>2178</v>
      </c>
      <c r="G12" s="2647" t="s">
        <v>2180</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2180</v>
      </c>
      <c r="F13" s="2647" t="s">
        <v>2178</v>
      </c>
      <c r="G13" s="2647" t="s">
        <v>2180</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2180</v>
      </c>
      <c r="F15" s="2647" t="s">
        <v>2178</v>
      </c>
      <c r="G15" s="2647" t="s">
        <v>2180</v>
      </c>
      <c r="H15" s="2647" t="s">
        <v>2178</v>
      </c>
      <c r="I15" s="575"/>
      <c r="J15" s="575"/>
      <c r="K15" s="575"/>
      <c r="L15" s="575"/>
      <c r="M15" s="575"/>
      <c r="N15" s="581"/>
      <c r="O15" s="581"/>
      <c r="P15" s="581"/>
      <c r="Q15" s="581"/>
      <c r="R15" s="2649"/>
    </row>
    <row r="16" ht="18" customHeight="1" x14ac:dyDescent="0.2">
      <c r="B16" s="2584" t="s">
        <v>2082</v>
      </c>
      <c r="C16" s="2647" t="s">
        <v>2180</v>
      </c>
      <c r="D16" s="2647" t="s">
        <v>2178</v>
      </c>
      <c r="E16" s="2647" t="s">
        <v>2180</v>
      </c>
      <c r="F16" s="2647" t="s">
        <v>2178</v>
      </c>
      <c r="G16" s="2647" t="s">
        <v>2180</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2180</v>
      </c>
      <c r="H17" s="2647" t="s">
        <v>2178</v>
      </c>
      <c r="I17" s="575"/>
      <c r="J17" s="575"/>
      <c r="K17" s="575"/>
      <c r="L17" s="575"/>
      <c r="M17" s="575"/>
      <c r="N17" s="581"/>
      <c r="O17" s="581"/>
      <c r="P17" s="581"/>
      <c r="Q17" s="581"/>
      <c r="R17" s="2649"/>
    </row>
    <row r="18" ht="18" customHeight="1" x14ac:dyDescent="0.2">
      <c r="B18" s="2584" t="s">
        <v>2083</v>
      </c>
      <c r="C18" s="2647" t="s">
        <v>2181</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2180</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2182</v>
      </c>
      <c r="C21" s="2647" t="s">
        <v>2175</v>
      </c>
      <c r="D21" s="2647" t="s">
        <v>2179</v>
      </c>
      <c r="E21" s="2647" t="s">
        <v>2180</v>
      </c>
      <c r="F21" s="2647" t="s">
        <v>2178</v>
      </c>
      <c r="G21" s="2647" t="s">
        <v>2183</v>
      </c>
      <c r="H21" s="2647" t="s">
        <v>2179</v>
      </c>
      <c r="I21" s="2647" t="s">
        <v>2184</v>
      </c>
      <c r="J21" s="2647" t="s">
        <v>2179</v>
      </c>
      <c r="K21" s="2647" t="s">
        <v>2184</v>
      </c>
      <c r="L21" s="2647" t="s">
        <v>2178</v>
      </c>
      <c r="M21" s="2647" t="s">
        <v>108</v>
      </c>
      <c r="N21" s="2647" t="s">
        <v>108</v>
      </c>
      <c r="O21" s="2647" t="s">
        <v>2185</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2186</v>
      </c>
      <c r="D23" s="2647" t="s">
        <v>2179</v>
      </c>
      <c r="E23" s="2647" t="s">
        <v>2180</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2186</v>
      </c>
      <c r="D24" s="2647" t="s">
        <v>2179</v>
      </c>
      <c r="E24" s="2647" t="s">
        <v>2180</v>
      </c>
      <c r="F24" s="2647" t="s">
        <v>2178</v>
      </c>
      <c r="G24" s="2647" t="s">
        <v>105</v>
      </c>
      <c r="H24" s="2647" t="s">
        <v>105</v>
      </c>
      <c r="I24" s="2647" t="s">
        <v>105</v>
      </c>
      <c r="J24" s="2647" t="s">
        <v>105</v>
      </c>
      <c r="K24" s="2647" t="s">
        <v>2184</v>
      </c>
      <c r="L24" s="2647" t="s">
        <v>2178</v>
      </c>
      <c r="M24" s="2647" t="s">
        <v>105</v>
      </c>
      <c r="N24" s="2647" t="s">
        <v>105</v>
      </c>
      <c r="O24" s="2647" t="s">
        <v>105</v>
      </c>
      <c r="P24" s="2647" t="s">
        <v>105</v>
      </c>
      <c r="Q24" s="2647" t="s">
        <v>105</v>
      </c>
      <c r="R24" s="2655" t="s">
        <v>105</v>
      </c>
    </row>
    <row r="25" ht="18" customHeight="1" x14ac:dyDescent="0.2">
      <c r="B25" s="2591" t="s">
        <v>2140</v>
      </c>
      <c r="C25" s="2647" t="s">
        <v>2180</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2184</v>
      </c>
      <c r="J27" s="2656" t="s">
        <v>2179</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2180</v>
      </c>
      <c r="D30" s="2647" t="s">
        <v>2178</v>
      </c>
      <c r="E30" s="2647" t="s">
        <v>2183</v>
      </c>
      <c r="F30" s="2647" t="s">
        <v>2179</v>
      </c>
      <c r="G30" s="2647" t="s">
        <v>2183</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2180</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2183</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2180</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2183</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2180</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2180</v>
      </c>
      <c r="F44" s="2647" t="s">
        <v>2178</v>
      </c>
      <c r="G44" s="2647" t="s">
        <v>2180</v>
      </c>
      <c r="H44" s="2647" t="s">
        <v>2178</v>
      </c>
      <c r="I44" s="861"/>
      <c r="J44" s="2661"/>
      <c r="K44" s="861"/>
      <c r="L44" s="2661"/>
      <c r="M44" s="861"/>
      <c r="N44" s="2662"/>
      <c r="O44" s="2667"/>
      <c r="P44" s="2667"/>
      <c r="Q44" s="2667"/>
      <c r="R44" s="2668"/>
    </row>
    <row r="45" ht="18" customHeight="1" x14ac:dyDescent="0.2">
      <c r="B45" s="2581" t="s">
        <v>2146</v>
      </c>
      <c r="C45" s="2647" t="s">
        <v>2180</v>
      </c>
      <c r="D45" s="2647" t="s">
        <v>2179</v>
      </c>
      <c r="E45" s="2647" t="s">
        <v>2180</v>
      </c>
      <c r="F45" s="2647" t="s">
        <v>2179</v>
      </c>
      <c r="G45" s="2647" t="s">
        <v>2180</v>
      </c>
      <c r="H45" s="2647" t="s">
        <v>2178</v>
      </c>
      <c r="I45" s="575"/>
      <c r="J45" s="2665"/>
      <c r="K45" s="575"/>
      <c r="L45" s="2665"/>
      <c r="M45" s="575"/>
      <c r="N45" s="2666"/>
      <c r="O45" s="2667"/>
      <c r="P45" s="2667"/>
      <c r="Q45" s="2667"/>
      <c r="R45" s="2668"/>
    </row>
    <row r="46" ht="18" customHeight="1" x14ac:dyDescent="0.2">
      <c r="B46" s="2581" t="s">
        <v>2147</v>
      </c>
      <c r="C46" s="2647" t="s">
        <v>2180</v>
      </c>
      <c r="D46" s="2647" t="s">
        <v>2179</v>
      </c>
      <c r="E46" s="2647" t="s">
        <v>105</v>
      </c>
      <c r="F46" s="2647" t="s">
        <v>105</v>
      </c>
      <c r="G46" s="2647" t="s">
        <v>2180</v>
      </c>
      <c r="H46" s="2647" t="s">
        <v>2178</v>
      </c>
      <c r="I46" s="575"/>
      <c r="J46" s="2665"/>
      <c r="K46" s="575"/>
      <c r="L46" s="2665"/>
      <c r="M46" s="575"/>
      <c r="N46" s="2666"/>
      <c r="O46" s="2667"/>
      <c r="P46" s="2667"/>
      <c r="Q46" s="2667"/>
      <c r="R46" s="2668"/>
    </row>
    <row r="47" ht="18" customHeight="1" x14ac:dyDescent="0.2">
      <c r="B47" s="2581" t="s">
        <v>2148</v>
      </c>
      <c r="C47" s="2647" t="s">
        <v>2180</v>
      </c>
      <c r="D47" s="2647" t="s">
        <v>2179</v>
      </c>
      <c r="E47" s="2647" t="s">
        <v>105</v>
      </c>
      <c r="F47" s="2647" t="s">
        <v>105</v>
      </c>
      <c r="G47" s="2647" t="s">
        <v>2180</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2180</v>
      </c>
      <c r="F52" s="2647" t="s">
        <v>2178</v>
      </c>
      <c r="G52" s="2647" t="s">
        <v>2180</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2180</v>
      </c>
      <c r="F53" s="2647" t="s">
        <v>2178</v>
      </c>
      <c r="G53" s="2647" t="s">
        <v>2180</v>
      </c>
      <c r="H53" s="2647" t="s">
        <v>2178</v>
      </c>
      <c r="I53" s="575"/>
      <c r="J53" s="2665"/>
      <c r="K53" s="575"/>
      <c r="L53" s="2665"/>
      <c r="M53" s="575"/>
      <c r="N53" s="2666"/>
      <c r="O53" s="2667"/>
      <c r="P53" s="2667"/>
      <c r="Q53" s="2667"/>
      <c r="R53" s="2668"/>
    </row>
    <row r="54" ht="18" customHeight="1" x14ac:dyDescent="0.2">
      <c r="B54" s="2581" t="s">
        <v>2154</v>
      </c>
      <c r="C54" s="2665"/>
      <c r="D54" s="2665"/>
      <c r="E54" s="2647" t="s">
        <v>2184</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3516.936050343</v>
      </c>
      <c r="D10" s="2712">
        <v>1171.07387947966</v>
      </c>
      <c r="E10" s="2712">
        <v>1274.69720975329</v>
      </c>
      <c r="F10" s="2712">
        <v>855.063706382508</v>
      </c>
      <c r="G10" s="2713" t="s">
        <v>108</v>
      </c>
      <c r="H10" s="2714">
        <v>421.3217873794</v>
      </c>
      <c r="I10" s="2715">
        <v>4.089591923004905</v>
      </c>
    </row>
    <row r="11" ht="18" customHeight="1" x14ac:dyDescent="0.2">
      <c r="B11" s="2716" t="s">
        <v>2076</v>
      </c>
      <c r="C11" s="1463">
        <v>3516.936050343</v>
      </c>
      <c r="D11" s="2717">
        <v>1171.07387947966</v>
      </c>
      <c r="E11" s="2717">
        <v>1274.69720975329</v>
      </c>
      <c r="F11" s="2717">
        <v>834.239946342508</v>
      </c>
      <c r="G11" s="2718" t="s">
        <v>105</v>
      </c>
      <c r="H11" s="2719" t="s">
        <v>128</v>
      </c>
      <c r="I11" s="2720">
        <v>3.99</v>
      </c>
    </row>
    <row r="12" ht="18" customHeight="1" x14ac:dyDescent="0.2">
      <c r="B12" s="2721" t="s">
        <v>2218</v>
      </c>
      <c r="C12" s="1564" t="s">
        <v>105</v>
      </c>
      <c r="D12" s="169" t="s">
        <v>105</v>
      </c>
      <c r="E12" s="169" t="s">
        <v>105</v>
      </c>
      <c r="F12" s="169">
        <v>20.82376004</v>
      </c>
      <c r="G12" s="572" t="s">
        <v>105</v>
      </c>
      <c r="H12" s="2722">
        <v>421.3217873794</v>
      </c>
      <c r="I12" s="192">
        <v>0.09959192300490441</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t="s">
        <v>2241</v>
      </c>
      <c r="F19" s="2758" t="s">
        <v>2241</v>
      </c>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c r="E116" s="2758"/>
      <c r="F116" s="2758"/>
      <c r="G116" s="2759"/>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t="s">
        <v>2241</v>
      </c>
      <c r="E140" s="2758"/>
      <c r="F140" s="2758" t="s">
        <v>2241</v>
      </c>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t="s">
        <v>2241</v>
      </c>
      <c r="F207" s="2758"/>
      <c r="G207" s="2759" t="s">
        <v>2241</v>
      </c>
    </row>
    <row r="208" ht="18" customHeight="1" x14ac:dyDescent="0.25">
      <c r="B208" s="2756" t="s">
        <v>2345</v>
      </c>
      <c r="C208" s="2757" t="s">
        <v>2240</v>
      </c>
      <c r="D208" s="2758" t="s">
        <v>2241</v>
      </c>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252042.26129848702</v>
      </c>
      <c r="D10" s="2791">
        <v>252042.2657912406</v>
      </c>
      <c r="E10" s="2792">
        <v>0.004492753592785448</v>
      </c>
      <c r="F10" s="2793">
        <v>0.0000017825397890176828</v>
      </c>
      <c r="G10" s="2794">
        <v>0.0000010171547690588977</v>
      </c>
      <c r="H10" s="2795">
        <v>0.0000011002420591680215</v>
      </c>
      <c r="I10" s="2796">
        <v>135578.75775006952</v>
      </c>
      <c r="J10" s="2791">
        <v>135578.56409555403</v>
      </c>
      <c r="K10" s="2792">
        <v>-0.1936545154894702</v>
      </c>
      <c r="L10" s="2793">
        <v>-0.00014283544022910988</v>
      </c>
      <c r="M10" s="2794">
        <v>-0.000043843182118025284</v>
      </c>
      <c r="N10" s="2795">
        <v>-0.00004742455567371136</v>
      </c>
      <c r="O10" s="2796">
        <v>20602.593718683365</v>
      </c>
      <c r="P10" s="2791">
        <v>20602.59396090327</v>
      </c>
      <c r="Q10" s="2792">
        <v>0.00024221990315709263</v>
      </c>
      <c r="R10" s="2793">
        <v>0.0000011756767447073262</v>
      </c>
      <c r="S10" s="2794">
        <v>5.483833568189788e-8</v>
      </c>
      <c r="T10" s="2795">
        <v>5.931785919641579e-8</v>
      </c>
    </row>
    <row r="11" ht="18" customHeight="1" x14ac:dyDescent="0.2">
      <c r="B11" s="2797" t="s">
        <v>2076</v>
      </c>
      <c r="C11" s="2479">
        <v>221846.1032280882</v>
      </c>
      <c r="D11" s="2479">
        <v>221846.1032280882</v>
      </c>
      <c r="E11" s="2798">
        <v>0</v>
      </c>
      <c r="F11" s="2799">
        <v>0</v>
      </c>
      <c r="G11" s="2800">
        <v>0</v>
      </c>
      <c r="H11" s="2801">
        <v>0</v>
      </c>
      <c r="I11" s="2511">
        <v>98474.20940960397</v>
      </c>
      <c r="J11" s="2479">
        <v>98474.20940960397</v>
      </c>
      <c r="K11" s="2798">
        <v>0</v>
      </c>
      <c r="L11" s="2799">
        <v>0</v>
      </c>
      <c r="M11" s="2800">
        <v>0</v>
      </c>
      <c r="N11" s="2801">
        <v>0</v>
      </c>
      <c r="O11" s="2511">
        <v>1397.3312231865136</v>
      </c>
      <c r="P11" s="2479">
        <v>1397.3312231865136</v>
      </c>
      <c r="Q11" s="2798">
        <v>0</v>
      </c>
      <c r="R11" s="2799">
        <v>0</v>
      </c>
      <c r="S11" s="2800">
        <v>0</v>
      </c>
      <c r="T11" s="2801">
        <v>0</v>
      </c>
    </row>
    <row r="12" ht="18" customHeight="1" x14ac:dyDescent="0.2">
      <c r="B12" s="2581" t="s">
        <v>154</v>
      </c>
      <c r="C12" s="2479">
        <v>219699.5097633946</v>
      </c>
      <c r="D12" s="2479">
        <v>219699.5097633946</v>
      </c>
      <c r="E12" s="2479">
        <v>0</v>
      </c>
      <c r="F12" s="2802">
        <v>0</v>
      </c>
      <c r="G12" s="2800">
        <v>0</v>
      </c>
      <c r="H12" s="2801">
        <v>0</v>
      </c>
      <c r="I12" s="2511">
        <v>958.5434540451778</v>
      </c>
      <c r="J12" s="2479">
        <v>958.5434540451778</v>
      </c>
      <c r="K12" s="2479">
        <v>0</v>
      </c>
      <c r="L12" s="2802">
        <v>0</v>
      </c>
      <c r="M12" s="2800">
        <v>0</v>
      </c>
      <c r="N12" s="2801">
        <v>0</v>
      </c>
      <c r="O12" s="2469">
        <v>1396.0011127867872</v>
      </c>
      <c r="P12" s="2461">
        <v>1396.0011127867872</v>
      </c>
      <c r="Q12" s="2479">
        <v>0</v>
      </c>
      <c r="R12" s="2802">
        <v>0</v>
      </c>
      <c r="S12" s="2800">
        <v>0</v>
      </c>
      <c r="T12" s="2801">
        <v>0</v>
      </c>
    </row>
    <row r="13" ht="18" customHeight="1" x14ac:dyDescent="0.2">
      <c r="B13" s="2584" t="s">
        <v>2078</v>
      </c>
      <c r="C13" s="2461">
        <v>115424.28611192951</v>
      </c>
      <c r="D13" s="2479">
        <v>115424.28611192951</v>
      </c>
      <c r="E13" s="2479">
        <v>0</v>
      </c>
      <c r="F13" s="2802">
        <v>0</v>
      </c>
      <c r="G13" s="2800">
        <v>0</v>
      </c>
      <c r="H13" s="2801">
        <v>0</v>
      </c>
      <c r="I13" s="2511">
        <v>84.33117538044836</v>
      </c>
      <c r="J13" s="2479">
        <v>84.33117538044836</v>
      </c>
      <c r="K13" s="2479">
        <v>0</v>
      </c>
      <c r="L13" s="2802">
        <v>0</v>
      </c>
      <c r="M13" s="2800">
        <v>0</v>
      </c>
      <c r="N13" s="2801">
        <v>0</v>
      </c>
      <c r="O13" s="2469">
        <v>253.49264679324318</v>
      </c>
      <c r="P13" s="2461">
        <v>253.49264679324318</v>
      </c>
      <c r="Q13" s="2479">
        <v>0</v>
      </c>
      <c r="R13" s="2802">
        <v>0</v>
      </c>
      <c r="S13" s="2800">
        <v>0</v>
      </c>
      <c r="T13" s="2801">
        <v>0</v>
      </c>
    </row>
    <row r="14" ht="18" customHeight="1" x14ac:dyDescent="0.2">
      <c r="B14" s="2584" t="s">
        <v>2138</v>
      </c>
      <c r="C14" s="2461">
        <v>31184.205346267077</v>
      </c>
      <c r="D14" s="2479">
        <v>31184.205346267077</v>
      </c>
      <c r="E14" s="2479">
        <v>0</v>
      </c>
      <c r="F14" s="2802">
        <v>0</v>
      </c>
      <c r="G14" s="2800">
        <v>0</v>
      </c>
      <c r="H14" s="2801">
        <v>0</v>
      </c>
      <c r="I14" s="2511">
        <v>19.97698315140976</v>
      </c>
      <c r="J14" s="2479">
        <v>19.97698315140976</v>
      </c>
      <c r="K14" s="2479">
        <v>0</v>
      </c>
      <c r="L14" s="2802">
        <v>0</v>
      </c>
      <c r="M14" s="2800">
        <v>0</v>
      </c>
      <c r="N14" s="2801">
        <v>0</v>
      </c>
      <c r="O14" s="2469">
        <v>22.929220013370298</v>
      </c>
      <c r="P14" s="2461">
        <v>22.929220013370298</v>
      </c>
      <c r="Q14" s="2479">
        <v>0</v>
      </c>
      <c r="R14" s="2802">
        <v>0</v>
      </c>
      <c r="S14" s="2800">
        <v>0</v>
      </c>
      <c r="T14" s="2801">
        <v>0</v>
      </c>
    </row>
    <row r="15" ht="18" customHeight="1" x14ac:dyDescent="0.2">
      <c r="B15" s="2584" t="s">
        <v>2080</v>
      </c>
      <c r="C15" s="2461">
        <v>33246.34408614072</v>
      </c>
      <c r="D15" s="2479">
        <v>33246.34408614072</v>
      </c>
      <c r="E15" s="2479">
        <v>0</v>
      </c>
      <c r="F15" s="2802">
        <v>0</v>
      </c>
      <c r="G15" s="2800">
        <v>0</v>
      </c>
      <c r="H15" s="2801">
        <v>0</v>
      </c>
      <c r="I15" s="2511">
        <v>141.91298068820407</v>
      </c>
      <c r="J15" s="2479">
        <v>141.91298068820407</v>
      </c>
      <c r="K15" s="2479">
        <v>0</v>
      </c>
      <c r="L15" s="2802">
        <v>0</v>
      </c>
      <c r="M15" s="2800">
        <v>0</v>
      </c>
      <c r="N15" s="2801">
        <v>0</v>
      </c>
      <c r="O15" s="2469">
        <v>1050.6495889514815</v>
      </c>
      <c r="P15" s="2461">
        <v>1050.6495889514815</v>
      </c>
      <c r="Q15" s="2479">
        <v>0</v>
      </c>
      <c r="R15" s="2802">
        <v>0</v>
      </c>
      <c r="S15" s="2800">
        <v>0</v>
      </c>
      <c r="T15" s="2801">
        <v>0</v>
      </c>
    </row>
    <row r="16" ht="18" customHeight="1" x14ac:dyDescent="0.2">
      <c r="B16" s="2584" t="s">
        <v>2081</v>
      </c>
      <c r="C16" s="2461">
        <v>39785.879407678556</v>
      </c>
      <c r="D16" s="2479">
        <v>39785.879407678556</v>
      </c>
      <c r="E16" s="2479">
        <v>0</v>
      </c>
      <c r="F16" s="2802">
        <v>0</v>
      </c>
      <c r="G16" s="2800">
        <v>0</v>
      </c>
      <c r="H16" s="2801">
        <v>0</v>
      </c>
      <c r="I16" s="2511">
        <v>712.2534178594453</v>
      </c>
      <c r="J16" s="2479">
        <v>712.2534178594453</v>
      </c>
      <c r="K16" s="2479">
        <v>0</v>
      </c>
      <c r="L16" s="2802">
        <v>0</v>
      </c>
      <c r="M16" s="2800">
        <v>0</v>
      </c>
      <c r="N16" s="2801">
        <v>0</v>
      </c>
      <c r="O16" s="2469">
        <v>68.7992449151019</v>
      </c>
      <c r="P16" s="2461">
        <v>68.7992449151019</v>
      </c>
      <c r="Q16" s="2479">
        <v>0</v>
      </c>
      <c r="R16" s="2802">
        <v>0</v>
      </c>
      <c r="S16" s="2800">
        <v>0</v>
      </c>
      <c r="T16" s="2801">
        <v>0</v>
      </c>
    </row>
    <row r="17" ht="18" customHeight="1" x14ac:dyDescent="0.2">
      <c r="B17" s="2584" t="s">
        <v>2082</v>
      </c>
      <c r="C17" s="2461">
        <v>58.7948113787357</v>
      </c>
      <c r="D17" s="2479">
        <v>58.7948113787357</v>
      </c>
      <c r="E17" s="2479">
        <v>0</v>
      </c>
      <c r="F17" s="2802">
        <v>0</v>
      </c>
      <c r="G17" s="2800">
        <v>0</v>
      </c>
      <c r="H17" s="2801">
        <v>0</v>
      </c>
      <c r="I17" s="2511">
        <v>0.06889696567039999</v>
      </c>
      <c r="J17" s="2479">
        <v>0.06889696567039999</v>
      </c>
      <c r="K17" s="2479">
        <v>0</v>
      </c>
      <c r="L17" s="2802">
        <v>0</v>
      </c>
      <c r="M17" s="2800">
        <v>0</v>
      </c>
      <c r="N17" s="2801">
        <v>0</v>
      </c>
      <c r="O17" s="2469">
        <v>0.1304121135904</v>
      </c>
      <c r="P17" s="2461">
        <v>0.1304121135904</v>
      </c>
      <c r="Q17" s="2479">
        <v>0</v>
      </c>
      <c r="R17" s="2802">
        <v>0</v>
      </c>
      <c r="S17" s="2800">
        <v>0</v>
      </c>
      <c r="T17" s="2801">
        <v>0</v>
      </c>
    </row>
    <row r="18" ht="18" customHeight="1" x14ac:dyDescent="0.2">
      <c r="B18" s="2581" t="s">
        <v>107</v>
      </c>
      <c r="C18" s="2461">
        <v>2146.5934646936084</v>
      </c>
      <c r="D18" s="2479">
        <v>2146.5934646936084</v>
      </c>
      <c r="E18" s="2479">
        <v>0</v>
      </c>
      <c r="F18" s="2802">
        <v>0</v>
      </c>
      <c r="G18" s="2800">
        <v>0</v>
      </c>
      <c r="H18" s="2801">
        <v>0</v>
      </c>
      <c r="I18" s="2511">
        <v>97515.6659555588</v>
      </c>
      <c r="J18" s="2479">
        <v>97515.6659555588</v>
      </c>
      <c r="K18" s="2479">
        <v>0</v>
      </c>
      <c r="L18" s="2802">
        <v>0</v>
      </c>
      <c r="M18" s="2800">
        <v>0</v>
      </c>
      <c r="N18" s="2801">
        <v>0</v>
      </c>
      <c r="O18" s="2469">
        <v>1.33011039972655</v>
      </c>
      <c r="P18" s="2461">
        <v>1.33011039972655</v>
      </c>
      <c r="Q18" s="2479">
        <v>0</v>
      </c>
      <c r="R18" s="2802">
        <v>0</v>
      </c>
      <c r="S18" s="2800">
        <v>0</v>
      </c>
      <c r="T18" s="2801">
        <v>0</v>
      </c>
    </row>
    <row r="19" ht="18" customHeight="1" x14ac:dyDescent="0.2">
      <c r="B19" s="2584" t="s">
        <v>2083</v>
      </c>
      <c r="C19" s="2461">
        <v>214.198009757184</v>
      </c>
      <c r="D19" s="2479">
        <v>214.198009757184</v>
      </c>
      <c r="E19" s="2479">
        <v>0</v>
      </c>
      <c r="F19" s="2802">
        <v>0</v>
      </c>
      <c r="G19" s="2800">
        <v>0</v>
      </c>
      <c r="H19" s="2801">
        <v>0</v>
      </c>
      <c r="I19" s="2511">
        <v>36671.33875012987</v>
      </c>
      <c r="J19" s="2479">
        <v>36671.33875012987</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1932.3954549364246</v>
      </c>
      <c r="D20" s="2803">
        <v>1932.3954549364246</v>
      </c>
      <c r="E20" s="2803">
        <v>0</v>
      </c>
      <c r="F20" s="2804">
        <v>0</v>
      </c>
      <c r="G20" s="2805">
        <v>0</v>
      </c>
      <c r="H20" s="2806">
        <v>0</v>
      </c>
      <c r="I20" s="2807">
        <v>60844.32720542893</v>
      </c>
      <c r="J20" s="2803">
        <v>60844.32720542893</v>
      </c>
      <c r="K20" s="2803">
        <v>0</v>
      </c>
      <c r="L20" s="2804">
        <v>0</v>
      </c>
      <c r="M20" s="2805">
        <v>0</v>
      </c>
      <c r="N20" s="2806">
        <v>0</v>
      </c>
      <c r="O20" s="2474">
        <v>1.33011039972655</v>
      </c>
      <c r="P20" s="2466">
        <v>1.33011039972655</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63647.91083449682</v>
      </c>
      <c r="D22" s="2479">
        <v>63647.91083449682</v>
      </c>
      <c r="E22" s="2479">
        <v>0</v>
      </c>
      <c r="F22" s="2799">
        <v>0</v>
      </c>
      <c r="G22" s="2800">
        <v>0</v>
      </c>
      <c r="H22" s="2801">
        <v>0</v>
      </c>
      <c r="I22" s="2511">
        <v>748.1631583999999</v>
      </c>
      <c r="J22" s="2479">
        <v>748.1631583999999</v>
      </c>
      <c r="K22" s="2479">
        <v>0</v>
      </c>
      <c r="L22" s="2799">
        <v>0</v>
      </c>
      <c r="M22" s="2800">
        <v>0</v>
      </c>
      <c r="N22" s="2801">
        <v>0</v>
      </c>
      <c r="O22" s="2511">
        <v>2672.4821367799996</v>
      </c>
      <c r="P22" s="2479">
        <v>2672.4821367799996</v>
      </c>
      <c r="Q22" s="2479">
        <v>0</v>
      </c>
      <c r="R22" s="2799">
        <v>0</v>
      </c>
      <c r="S22" s="2800">
        <v>0</v>
      </c>
      <c r="T22" s="2801">
        <v>0</v>
      </c>
    </row>
    <row r="23" ht="18" customHeight="1" x14ac:dyDescent="0.2">
      <c r="B23" s="2589" t="s">
        <v>2087</v>
      </c>
      <c r="C23" s="2479">
        <v>4649.229762912462</v>
      </c>
      <c r="D23" s="2479">
        <v>4649.229762912462</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8003.43087990815</v>
      </c>
      <c r="D24" s="2479">
        <v>8003.43087990815</v>
      </c>
      <c r="E24" s="2479">
        <v>0</v>
      </c>
      <c r="F24" s="2802">
        <v>0</v>
      </c>
      <c r="G24" s="2800">
        <v>0</v>
      </c>
      <c r="H24" s="2801">
        <v>0</v>
      </c>
      <c r="I24" s="2511">
        <v>16.466570400000002</v>
      </c>
      <c r="J24" s="2479">
        <v>16.466570400000002</v>
      </c>
      <c r="K24" s="2479">
        <v>0</v>
      </c>
      <c r="L24" s="2802">
        <v>0</v>
      </c>
      <c r="M24" s="2800">
        <v>0</v>
      </c>
      <c r="N24" s="2801">
        <v>0</v>
      </c>
      <c r="O24" s="2469">
        <v>2649.0816425</v>
      </c>
      <c r="P24" s="2461">
        <v>2649.0816425</v>
      </c>
      <c r="Q24" s="2479">
        <v>0</v>
      </c>
      <c r="R24" s="2802">
        <v>0</v>
      </c>
      <c r="S24" s="2800">
        <v>0</v>
      </c>
      <c r="T24" s="2801">
        <v>0</v>
      </c>
    </row>
    <row r="25" ht="18" customHeight="1" x14ac:dyDescent="0.2">
      <c r="B25" s="2589" t="s">
        <v>649</v>
      </c>
      <c r="C25" s="2479">
        <v>50814.09176655458</v>
      </c>
      <c r="D25" s="2479">
        <v>50814.09176655458</v>
      </c>
      <c r="E25" s="2479">
        <v>0</v>
      </c>
      <c r="F25" s="2802">
        <v>0</v>
      </c>
      <c r="G25" s="2800">
        <v>0</v>
      </c>
      <c r="H25" s="2801">
        <v>0</v>
      </c>
      <c r="I25" s="2511">
        <v>731.6965879999999</v>
      </c>
      <c r="J25" s="2479">
        <v>731.6965879999999</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181.15842512162624</v>
      </c>
      <c r="D26" s="2479">
        <v>181.15842512162624</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23.40049428</v>
      </c>
      <c r="P28" s="2461">
        <v>23.40049428</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134.93779999999998</v>
      </c>
      <c r="D30" s="2824">
        <v>134.9422927536232</v>
      </c>
      <c r="E30" s="2479">
        <v>0.004492753623225099</v>
      </c>
      <c r="F30" s="2825">
        <v>0.003329499682983641</v>
      </c>
      <c r="G30" s="2826">
        <v>0.0000010171547759504033</v>
      </c>
      <c r="H30" s="2827">
        <v>0.0000011002420666224663</v>
      </c>
      <c r="I30" s="2828">
        <v>21718.853744</v>
      </c>
      <c r="J30" s="2824">
        <v>21718.66008948452</v>
      </c>
      <c r="K30" s="2479">
        <v>-0.19365451547855628</v>
      </c>
      <c r="L30" s="2825">
        <v>-0.0008916424308628849</v>
      </c>
      <c r="M30" s="2826">
        <v>-0.00004384318211555439</v>
      </c>
      <c r="N30" s="2827">
        <v>-0.00004742455567103862</v>
      </c>
      <c r="O30" s="2828">
        <v>14994.824395</v>
      </c>
      <c r="P30" s="2824">
        <v>14994.824637219903</v>
      </c>
      <c r="Q30" s="2479">
        <v>0.00024221990315709263</v>
      </c>
      <c r="R30" s="2825">
        <v>0.000001615356717600911</v>
      </c>
      <c r="S30" s="2826">
        <v>5.483833568189788e-8</v>
      </c>
      <c r="T30" s="2827">
        <v>5.931785919641579e-8</v>
      </c>
    </row>
    <row r="31" ht="18" customHeight="1" x14ac:dyDescent="0.2">
      <c r="B31" s="2581" t="s">
        <v>2093</v>
      </c>
      <c r="C31" s="204"/>
      <c r="D31" s="204"/>
      <c r="E31" s="204"/>
      <c r="F31" s="2816"/>
      <c r="G31" s="2817"/>
      <c r="H31" s="2818"/>
      <c r="I31" s="2511">
        <v>20084.4</v>
      </c>
      <c r="J31" s="2479">
        <v>20084.19055177429</v>
      </c>
      <c r="K31" s="2829">
        <v>-0.20944822571254917</v>
      </c>
      <c r="L31" s="2830">
        <v>-0.0010428403423181631</v>
      </c>
      <c r="M31" s="2831">
        <v>-0.00004741886178591003</v>
      </c>
      <c r="N31" s="2832">
        <v>-0.00005129231826047945</v>
      </c>
      <c r="O31" s="2833"/>
      <c r="P31" s="204"/>
      <c r="Q31" s="204"/>
      <c r="R31" s="2816"/>
      <c r="S31" s="2817"/>
      <c r="T31" s="2818"/>
    </row>
    <row r="32" ht="18" customHeight="1" x14ac:dyDescent="0.2">
      <c r="B32" s="2581" t="s">
        <v>2094</v>
      </c>
      <c r="C32" s="49"/>
      <c r="D32" s="49"/>
      <c r="E32" s="49"/>
      <c r="F32" s="2834"/>
      <c r="G32" s="2817"/>
      <c r="H32" s="2818"/>
      <c r="I32" s="2511">
        <v>1425.013744</v>
      </c>
      <c r="J32" s="2461">
        <v>1424.898133301399</v>
      </c>
      <c r="K32" s="2481">
        <v>-0.11561069860113093</v>
      </c>
      <c r="L32" s="2835">
        <v>-0.008112953232058857</v>
      </c>
      <c r="M32" s="2831">
        <v>-0.000026174142651670435</v>
      </c>
      <c r="N32" s="2832">
        <v>-0.00002831220329889039</v>
      </c>
      <c r="O32" s="2469">
        <v>1269.921075</v>
      </c>
      <c r="P32" s="2461">
        <v>1269.9211923831103</v>
      </c>
      <c r="Q32" s="2481">
        <v>0.0001173831103642442</v>
      </c>
      <c r="R32" s="2835">
        <v>0.00000924333902910023</v>
      </c>
      <c r="S32" s="2831">
        <v>2.657541484262294e-8</v>
      </c>
      <c r="T32" s="2832">
        <v>2.8746253804369442e-8</v>
      </c>
    </row>
    <row r="33" ht="18" customHeight="1" x14ac:dyDescent="0.2">
      <c r="B33" s="2581" t="s">
        <v>2095</v>
      </c>
      <c r="C33" s="49"/>
      <c r="D33" s="49"/>
      <c r="E33" s="49"/>
      <c r="F33" s="2834"/>
      <c r="G33" s="2836"/>
      <c r="H33" s="2837"/>
      <c r="I33" s="2469">
        <v>209.44</v>
      </c>
      <c r="J33" s="2461">
        <v>209.57140440883316</v>
      </c>
      <c r="K33" s="2481">
        <v>0.13140440883316273</v>
      </c>
      <c r="L33" s="2835">
        <v>0.06274083691422973</v>
      </c>
      <c r="M33" s="2838">
        <v>0.000029749822321582084</v>
      </c>
      <c r="N33" s="2839">
        <v>0.00003217996588785095</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13724.90332</v>
      </c>
      <c r="P34" s="2461">
        <v>13724.903444836791</v>
      </c>
      <c r="Q34" s="2481">
        <v>0.00012483679165598005</v>
      </c>
      <c r="R34" s="2835">
        <v>9.095640875959193e-7</v>
      </c>
      <c r="S34" s="2831">
        <v>2.826292058188912e-8</v>
      </c>
      <c r="T34" s="2832">
        <v>3.0571605113635704e-8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63.4678</v>
      </c>
      <c r="D37" s="2461">
        <v>63.46779999999999</v>
      </c>
      <c r="E37" s="2481">
        <v>-7.105427357601e-15</v>
      </c>
      <c r="F37" s="2835">
        <v>-1.11953263821985e-14</v>
      </c>
      <c r="G37" s="2831">
        <v>-1.6086614086e-18</v>
      </c>
      <c r="H37" s="2832">
        <v>-1.7400665017e-18</v>
      </c>
      <c r="I37" s="2840"/>
      <c r="J37" s="2594"/>
      <c r="K37" s="2594"/>
      <c r="L37" s="2819"/>
      <c r="M37" s="2841"/>
      <c r="N37" s="2842"/>
      <c r="O37" s="2505"/>
      <c r="P37" s="2594"/>
      <c r="Q37" s="2594"/>
      <c r="R37" s="2819"/>
      <c r="S37" s="2841"/>
      <c r="T37" s="2842"/>
    </row>
    <row r="38" ht="18" customHeight="1" x14ac:dyDescent="0.2">
      <c r="B38" s="2581" t="s">
        <v>1015</v>
      </c>
      <c r="C38" s="2461">
        <v>71.47</v>
      </c>
      <c r="D38" s="2461">
        <v>71.47449275362321</v>
      </c>
      <c r="E38" s="2481">
        <v>0.004492753623210888</v>
      </c>
      <c r="F38" s="2835">
        <v>0.006286209071233928</v>
      </c>
      <c r="G38" s="2831">
        <v>0.0000010171547759471858</v>
      </c>
      <c r="H38" s="2832">
        <v>0.0000011002420666189863</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-33621.22197401971</v>
      </c>
      <c r="D41" s="2479">
        <v>-33621.22197401971</v>
      </c>
      <c r="E41" s="2847">
        <v>0</v>
      </c>
      <c r="F41" s="2848">
        <v>0</v>
      </c>
      <c r="G41" s="2817"/>
      <c r="H41" s="2848">
        <v>0</v>
      </c>
      <c r="I41" s="2511">
        <v>18.1994135862</v>
      </c>
      <c r="J41" s="2479">
        <v>18.1994135862</v>
      </c>
      <c r="K41" s="2847">
        <v>0</v>
      </c>
      <c r="L41" s="2848">
        <v>0</v>
      </c>
      <c r="M41" s="2817"/>
      <c r="N41" s="2848">
        <v>0</v>
      </c>
      <c r="O41" s="2511">
        <v>247.18022455483552</v>
      </c>
      <c r="P41" s="2479">
        <v>247.18022455483552</v>
      </c>
      <c r="Q41" s="2847">
        <v>0</v>
      </c>
      <c r="R41" s="2848">
        <v>0</v>
      </c>
      <c r="S41" s="2817"/>
      <c r="T41" s="2849">
        <v>0</v>
      </c>
      <c r="U41" s="2850"/>
    </row>
    <row r="42" ht="18" customHeight="1" x14ac:dyDescent="0.2">
      <c r="B42" s="2581" t="s">
        <v>1379</v>
      </c>
      <c r="C42" s="2461">
        <v>-41268.44522311076</v>
      </c>
      <c r="D42" s="2461">
        <v>-41268.44522311076</v>
      </c>
      <c r="E42" s="2504">
        <v>0</v>
      </c>
      <c r="F42" s="2851">
        <v>0</v>
      </c>
      <c r="G42" s="2817"/>
      <c r="H42" s="2851">
        <v>0</v>
      </c>
      <c r="I42" s="2469">
        <v>3.6183622664</v>
      </c>
      <c r="J42" s="2461">
        <v>3.6183622664</v>
      </c>
      <c r="K42" s="2504">
        <v>0</v>
      </c>
      <c r="L42" s="2851">
        <v>0</v>
      </c>
      <c r="M42" s="2817"/>
      <c r="N42" s="2851">
        <v>0</v>
      </c>
      <c r="O42" s="2469">
        <v>47.793173253457894</v>
      </c>
      <c r="P42" s="2461">
        <v>47.793173253457894</v>
      </c>
      <c r="Q42" s="2504">
        <v>0</v>
      </c>
      <c r="R42" s="2851">
        <v>0</v>
      </c>
      <c r="S42" s="2817"/>
      <c r="T42" s="2852">
        <v>0</v>
      </c>
      <c r="U42" s="2850"/>
    </row>
    <row r="43" ht="18" customHeight="1" x14ac:dyDescent="0.2">
      <c r="B43" s="2581" t="s">
        <v>1382</v>
      </c>
      <c r="C43" s="2461">
        <v>5381.48205982686</v>
      </c>
      <c r="D43" s="2461">
        <v>5381.48205982686</v>
      </c>
      <c r="E43" s="2504">
        <v>0</v>
      </c>
      <c r="F43" s="2851">
        <v>0</v>
      </c>
      <c r="G43" s="2817"/>
      <c r="H43" s="2851">
        <v>0</v>
      </c>
      <c r="I43" s="2469" t="s">
        <v>194</v>
      </c>
      <c r="J43" s="2461" t="s">
        <v>194</v>
      </c>
      <c r="K43" s="2504" t="s">
        <v>2381</v>
      </c>
      <c r="L43" s="2851" t="s">
        <v>2381</v>
      </c>
      <c r="M43" s="2817"/>
      <c r="N43" s="2851" t="s">
        <v>2381</v>
      </c>
      <c r="O43" s="2469">
        <v>1.5579160360009807</v>
      </c>
      <c r="P43" s="2461">
        <v>1.5579160360009807</v>
      </c>
      <c r="Q43" s="2504">
        <v>0</v>
      </c>
      <c r="R43" s="2851">
        <v>0</v>
      </c>
      <c r="S43" s="2817"/>
      <c r="T43" s="2852">
        <v>0</v>
      </c>
      <c r="U43" s="2850"/>
    </row>
    <row r="44" ht="18" customHeight="1" x14ac:dyDescent="0.2">
      <c r="B44" s="2581" t="s">
        <v>1385</v>
      </c>
      <c r="C44" s="2461">
        <v>-2954.233952142923</v>
      </c>
      <c r="D44" s="2461">
        <v>-2954.233952142923</v>
      </c>
      <c r="E44" s="2504">
        <v>0</v>
      </c>
      <c r="F44" s="2851">
        <v>0</v>
      </c>
      <c r="G44" s="2817"/>
      <c r="H44" s="2851">
        <v>0</v>
      </c>
      <c r="I44" s="2469">
        <v>0.1494453198</v>
      </c>
      <c r="J44" s="2461">
        <v>0.1494453198</v>
      </c>
      <c r="K44" s="2504">
        <v>0</v>
      </c>
      <c r="L44" s="2851">
        <v>0</v>
      </c>
      <c r="M44" s="2817"/>
      <c r="N44" s="2851">
        <v>0</v>
      </c>
      <c r="O44" s="2469">
        <v>0.5081712692656982</v>
      </c>
      <c r="P44" s="2461">
        <v>0.5081712692656982</v>
      </c>
      <c r="Q44" s="2504">
        <v>0</v>
      </c>
      <c r="R44" s="2851">
        <v>0</v>
      </c>
      <c r="S44" s="2817"/>
      <c r="T44" s="2852">
        <v>0</v>
      </c>
      <c r="U44" s="2850"/>
    </row>
    <row r="45" ht="18" customHeight="1" x14ac:dyDescent="0.2">
      <c r="B45" s="2581" t="s">
        <v>2146</v>
      </c>
      <c r="C45" s="2461">
        <v>229.85461578762818</v>
      </c>
      <c r="D45" s="2461">
        <v>229.85461578762818</v>
      </c>
      <c r="E45" s="2504">
        <v>0</v>
      </c>
      <c r="F45" s="2851">
        <v>0</v>
      </c>
      <c r="G45" s="2817"/>
      <c r="H45" s="2851">
        <v>0</v>
      </c>
      <c r="I45" s="2469">
        <v>14.431606</v>
      </c>
      <c r="J45" s="2461">
        <v>14.431606</v>
      </c>
      <c r="K45" s="2504">
        <v>0</v>
      </c>
      <c r="L45" s="2851">
        <v>0</v>
      </c>
      <c r="M45" s="2817"/>
      <c r="N45" s="2851">
        <v>0</v>
      </c>
      <c r="O45" s="2469">
        <v>1.4616642857142867</v>
      </c>
      <c r="P45" s="2461">
        <v>1.4616642857142867</v>
      </c>
      <c r="Q45" s="2504">
        <v>0</v>
      </c>
      <c r="R45" s="2851">
        <v>0</v>
      </c>
      <c r="S45" s="2817"/>
      <c r="T45" s="2852">
        <v>0</v>
      </c>
      <c r="U45" s="2850"/>
    </row>
    <row r="46" ht="18" customHeight="1" x14ac:dyDescent="0.2">
      <c r="B46" s="2581" t="s">
        <v>2147</v>
      </c>
      <c r="C46" s="2461">
        <v>532.8197287544566</v>
      </c>
      <c r="D46" s="2461">
        <v>532.8197287544566</v>
      </c>
      <c r="E46" s="2504">
        <v>0</v>
      </c>
      <c r="F46" s="2851">
        <v>0</v>
      </c>
      <c r="G46" s="2817"/>
      <c r="H46" s="2851">
        <v>0</v>
      </c>
      <c r="I46" s="2469" t="s">
        <v>84</v>
      </c>
      <c r="J46" s="2461" t="s">
        <v>84</v>
      </c>
      <c r="K46" s="2504" t="s">
        <v>2381</v>
      </c>
      <c r="L46" s="2851" t="s">
        <v>2381</v>
      </c>
      <c r="M46" s="2817"/>
      <c r="N46" s="2851" t="s">
        <v>2381</v>
      </c>
      <c r="O46" s="2469">
        <v>40.43283482376798</v>
      </c>
      <c r="P46" s="2461">
        <v>40.43283482376798</v>
      </c>
      <c r="Q46" s="2504">
        <v>0</v>
      </c>
      <c r="R46" s="2851">
        <v>0</v>
      </c>
      <c r="S46" s="2817"/>
      <c r="T46" s="2852">
        <v>0</v>
      </c>
      <c r="U46" s="2850"/>
    </row>
    <row r="47" ht="18" customHeight="1" x14ac:dyDescent="0.2">
      <c r="B47" s="2581" t="s">
        <v>2148</v>
      </c>
      <c r="C47" s="2461">
        <v>2058.726738187539</v>
      </c>
      <c r="D47" s="2461">
        <v>2058.726738187539</v>
      </c>
      <c r="E47" s="2504">
        <v>0</v>
      </c>
      <c r="F47" s="2851">
        <v>0</v>
      </c>
      <c r="G47" s="2817"/>
      <c r="H47" s="2851">
        <v>0</v>
      </c>
      <c r="I47" s="2469" t="s">
        <v>84</v>
      </c>
      <c r="J47" s="2461" t="s">
        <v>84</v>
      </c>
      <c r="K47" s="2504" t="s">
        <v>2381</v>
      </c>
      <c r="L47" s="2851" t="s">
        <v>2381</v>
      </c>
      <c r="M47" s="2817"/>
      <c r="N47" s="2851" t="s">
        <v>2381</v>
      </c>
      <c r="O47" s="2469">
        <v>155.42646488662868</v>
      </c>
      <c r="P47" s="2461">
        <v>155.42646488662868</v>
      </c>
      <c r="Q47" s="2504">
        <v>0</v>
      </c>
      <c r="R47" s="2851">
        <v>0</v>
      </c>
      <c r="S47" s="2817"/>
      <c r="T47" s="2852">
        <v>0</v>
      </c>
      <c r="U47" s="2850"/>
    </row>
    <row r="48" ht="18" customHeight="1" x14ac:dyDescent="0.2">
      <c r="B48" s="2581" t="s">
        <v>2149</v>
      </c>
      <c r="C48" s="2461">
        <v>2398.5740586775005</v>
      </c>
      <c r="D48" s="2461">
        <v>2398.5740586775005</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34.531409921679</v>
      </c>
      <c r="D50" s="2479">
        <v>34.531409921679</v>
      </c>
      <c r="E50" s="2479">
        <v>0</v>
      </c>
      <c r="F50" s="2799">
        <v>0</v>
      </c>
      <c r="G50" s="2800">
        <v>0</v>
      </c>
      <c r="H50" s="2801">
        <v>0</v>
      </c>
      <c r="I50" s="2479">
        <v>14619.332024479334</v>
      </c>
      <c r="J50" s="2479">
        <v>14619.332024479334</v>
      </c>
      <c r="K50" s="2479">
        <v>0</v>
      </c>
      <c r="L50" s="2799">
        <v>0</v>
      </c>
      <c r="M50" s="2800">
        <v>0</v>
      </c>
      <c r="N50" s="2801">
        <v>0</v>
      </c>
      <c r="O50" s="2479">
        <v>1290.775739162018</v>
      </c>
      <c r="P50" s="2479">
        <v>1290.775739162018</v>
      </c>
      <c r="Q50" s="2479">
        <v>0</v>
      </c>
      <c r="R50" s="2799">
        <v>0</v>
      </c>
      <c r="S50" s="2800">
        <v>0</v>
      </c>
      <c r="T50" s="2801">
        <v>0</v>
      </c>
    </row>
    <row r="51" ht="18" customHeight="1" x14ac:dyDescent="0.2">
      <c r="B51" s="2581" t="s">
        <v>2151</v>
      </c>
      <c r="C51" s="49"/>
      <c r="D51" s="49"/>
      <c r="E51" s="204"/>
      <c r="F51" s="2834"/>
      <c r="G51" s="2836"/>
      <c r="H51" s="2837"/>
      <c r="I51" s="2479">
        <v>8596.353573892335</v>
      </c>
      <c r="J51" s="2479">
        <v>8596.353573892335</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4.875674870696</v>
      </c>
      <c r="J52" s="2461">
        <v>4.875674870696</v>
      </c>
      <c r="K52" s="2479">
        <v>0</v>
      </c>
      <c r="L52" s="2835">
        <v>0</v>
      </c>
      <c r="M52" s="2838">
        <v>0</v>
      </c>
      <c r="N52" s="2839">
        <v>0</v>
      </c>
      <c r="O52" s="2479">
        <v>3.4608585017949998</v>
      </c>
      <c r="P52" s="2479">
        <v>3.4608585017949998</v>
      </c>
      <c r="Q52" s="2479">
        <v>0</v>
      </c>
      <c r="R52" s="2799">
        <v>0</v>
      </c>
      <c r="S52" s="2800">
        <v>0</v>
      </c>
      <c r="T52" s="2801">
        <v>0</v>
      </c>
    </row>
    <row r="53" ht="18" customHeight="1" x14ac:dyDescent="0.2">
      <c r="B53" s="2598" t="s">
        <v>2153</v>
      </c>
      <c r="C53" s="2479">
        <v>34.531409921679</v>
      </c>
      <c r="D53" s="2479">
        <v>34.531409921679</v>
      </c>
      <c r="E53" s="2479">
        <v>0</v>
      </c>
      <c r="F53" s="2799">
        <v>0</v>
      </c>
      <c r="G53" s="2800">
        <v>0</v>
      </c>
      <c r="H53" s="2801">
        <v>0</v>
      </c>
      <c r="I53" s="2466">
        <v>1.0387680371296697</v>
      </c>
      <c r="J53" s="2461">
        <v>1.0387680371296697</v>
      </c>
      <c r="K53" s="2479">
        <v>0</v>
      </c>
      <c r="L53" s="2830">
        <v>0</v>
      </c>
      <c r="M53" s="2831">
        <v>0</v>
      </c>
      <c r="N53" s="2832">
        <v>0</v>
      </c>
      <c r="O53" s="2479">
        <v>3.1123925699381934</v>
      </c>
      <c r="P53" s="2479">
        <v>3.1123925699381934</v>
      </c>
      <c r="Q53" s="2479">
        <v>0</v>
      </c>
      <c r="R53" s="2799">
        <v>0</v>
      </c>
      <c r="S53" s="2800">
        <v>0</v>
      </c>
      <c r="T53" s="2801">
        <v>0</v>
      </c>
    </row>
    <row r="54" ht="18" customHeight="1" x14ac:dyDescent="0.2">
      <c r="B54" s="2581" t="s">
        <v>2114</v>
      </c>
      <c r="C54" s="534"/>
      <c r="D54" s="49"/>
      <c r="E54" s="204"/>
      <c r="F54" s="2834"/>
      <c r="G54" s="2836"/>
      <c r="H54" s="2837"/>
      <c r="I54" s="2461">
        <v>6017.064007679172</v>
      </c>
      <c r="J54" s="2461">
        <v>6017.064007679172</v>
      </c>
      <c r="K54" s="2479">
        <v>0</v>
      </c>
      <c r="L54" s="2799">
        <v>0</v>
      </c>
      <c r="M54" s="2800">
        <v>0</v>
      </c>
      <c r="N54" s="2801">
        <v>0</v>
      </c>
      <c r="O54" s="2479">
        <v>1284.202488090285</v>
      </c>
      <c r="P54" s="2479">
        <v>1284.202488090285</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605.3202872307202</v>
      </c>
      <c r="D59" s="2461">
        <v>605.3202872307202</v>
      </c>
      <c r="E59" s="2479">
        <v>0</v>
      </c>
      <c r="F59" s="2799">
        <v>0</v>
      </c>
      <c r="G59" s="2800">
        <v>0</v>
      </c>
      <c r="H59" s="2801">
        <v>0</v>
      </c>
      <c r="I59" s="2461">
        <v>1.13911553379876</v>
      </c>
      <c r="J59" s="2461">
        <v>1.13911553379876</v>
      </c>
      <c r="K59" s="2479">
        <v>0</v>
      </c>
      <c r="L59" s="2799">
        <v>0</v>
      </c>
      <c r="M59" s="2800">
        <v>0</v>
      </c>
      <c r="N59" s="2801">
        <v>0</v>
      </c>
      <c r="O59" s="2469">
        <v>4.63267053968955</v>
      </c>
      <c r="P59" s="2461">
        <v>4.63267053968955</v>
      </c>
      <c r="Q59" s="2479">
        <v>0</v>
      </c>
      <c r="R59" s="2877">
        <v>0</v>
      </c>
      <c r="S59" s="2878">
        <v>0</v>
      </c>
      <c r="T59" s="2821">
        <v>0</v>
      </c>
    </row>
    <row r="60" ht="18" customHeight="1" x14ac:dyDescent="0.2">
      <c r="B60" s="2879" t="s">
        <v>125</v>
      </c>
      <c r="C60" s="2461">
        <v>210.376612434151</v>
      </c>
      <c r="D60" s="2461">
        <v>210.376612434151</v>
      </c>
      <c r="E60" s="2479">
        <v>0</v>
      </c>
      <c r="F60" s="2799">
        <v>0</v>
      </c>
      <c r="G60" s="2800">
        <v>0</v>
      </c>
      <c r="H60" s="2801">
        <v>0</v>
      </c>
      <c r="I60" s="2461">
        <v>0.09169616064055999</v>
      </c>
      <c r="J60" s="2461">
        <v>0.09169616064055999</v>
      </c>
      <c r="K60" s="2479">
        <v>0</v>
      </c>
      <c r="L60" s="2799">
        <v>0</v>
      </c>
      <c r="M60" s="2800">
        <v>0</v>
      </c>
      <c r="N60" s="2801">
        <v>0</v>
      </c>
      <c r="O60" s="2469">
        <v>1.8003630510471</v>
      </c>
      <c r="P60" s="2461">
        <v>1.8003630510471</v>
      </c>
      <c r="Q60" s="2479">
        <v>0</v>
      </c>
      <c r="R60" s="2877">
        <v>0</v>
      </c>
      <c r="S60" s="2878">
        <v>0</v>
      </c>
      <c r="T60" s="2821">
        <v>0</v>
      </c>
    </row>
    <row r="61" ht="18" customHeight="1" x14ac:dyDescent="0.2">
      <c r="B61" s="2879" t="s">
        <v>2118</v>
      </c>
      <c r="C61" s="2461">
        <v>394.9436747965691</v>
      </c>
      <c r="D61" s="2461">
        <v>394.9436747965691</v>
      </c>
      <c r="E61" s="2479">
        <v>0</v>
      </c>
      <c r="F61" s="2799">
        <v>0</v>
      </c>
      <c r="G61" s="2800">
        <v>0</v>
      </c>
      <c r="H61" s="2801">
        <v>0</v>
      </c>
      <c r="I61" s="2461">
        <v>1.0474193731582</v>
      </c>
      <c r="J61" s="2461">
        <v>1.0474193731582</v>
      </c>
      <c r="K61" s="2479">
        <v>0</v>
      </c>
      <c r="L61" s="2799">
        <v>0</v>
      </c>
      <c r="M61" s="2800">
        <v>0</v>
      </c>
      <c r="N61" s="2801">
        <v>0</v>
      </c>
      <c r="O61" s="2469">
        <v>2.83230748864245</v>
      </c>
      <c r="P61" s="2461">
        <v>2.83230748864245</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2785.2754316806972</v>
      </c>
      <c r="D63" s="2461">
        <v>2785.2754316806972</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12776.73711</v>
      </c>
      <c r="D65" s="2466">
        <v>12776.73711</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1083.7418595962997</v>
      </c>
      <c r="P66" s="2490">
        <v>1083.7418595962997</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421.3217873794</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14.387358814987305</v>
      </c>
      <c r="D10" s="2932">
        <v>14.387358814987305</v>
      </c>
      <c r="E10" s="2932">
        <v>0</v>
      </c>
      <c r="F10" s="2933">
        <v>0</v>
      </c>
      <c r="G10" s="2934">
        <v>0</v>
      </c>
      <c r="H10" s="2935">
        <v>0</v>
      </c>
      <c r="I10" s="2936">
        <v>104.04290194481185</v>
      </c>
      <c r="J10" s="2932">
        <v>104.04290194481185</v>
      </c>
      <c r="K10" s="2932">
        <v>0</v>
      </c>
      <c r="L10" s="2933">
        <v>0</v>
      </c>
      <c r="M10" s="2934">
        <v>0</v>
      </c>
      <c r="N10" s="2935">
        <v>0</v>
      </c>
      <c r="O10" s="2931" t="s">
        <v>84</v>
      </c>
      <c r="P10" s="2932" t="s">
        <v>84</v>
      </c>
      <c r="Q10" s="2932" t="s">
        <v>2381</v>
      </c>
      <c r="R10" s="2937" t="s">
        <v>2381</v>
      </c>
      <c r="S10" s="2938" t="s">
        <v>2381</v>
      </c>
      <c r="T10" s="2935" t="s">
        <v>2381</v>
      </c>
      <c r="U10" s="2931">
        <v>0.433422594142225</v>
      </c>
      <c r="V10" s="2932">
        <v>0.433422594142225</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104.04290194481185</v>
      </c>
      <c r="J13" s="2479">
        <v>104.04290194481185</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v>3.8987088149873057</v>
      </c>
      <c r="D21" s="2461">
        <v>3.8987088149873057</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v>10.48865</v>
      </c>
      <c r="D24" s="2461">
        <v>10.48865</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0.433422594142225</v>
      </c>
      <c r="V27" s="2461">
        <v>0.433422594142225</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408342.4764505938</v>
      </c>
      <c r="F34" s="2976"/>
      <c r="G34" s="2977">
        <v>408342.28753105184</v>
      </c>
      <c r="H34" s="2976"/>
      <c r="I34" s="2978">
        <v>-0.18891954194987193</v>
      </c>
      <c r="J34" s="2979">
        <v>-0.000046264974340167545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441698.3187864725</v>
      </c>
      <c r="F35" s="2984"/>
      <c r="G35" s="2985">
        <v>441698.12986693054</v>
      </c>
      <c r="H35" s="2986"/>
      <c r="I35" s="2987">
        <v>-0.18891954194987193</v>
      </c>
      <c r="J35" s="2988">
        <v>-0.000042771170709662614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219</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219</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219</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219</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219</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219</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219</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219</v>
      </c>
      <c r="E57" s="2997" t="s">
        <v>219</v>
      </c>
      <c r="F57" s="3006" t="s">
        <v>2466</v>
      </c>
    </row>
    <row r="58" ht="14.25" customHeight="1" x14ac:dyDescent="0.2">
      <c r="B58" s="2996" t="s">
        <v>2416</v>
      </c>
      <c r="C58" s="2997" t="s">
        <v>2467</v>
      </c>
      <c r="D58" s="2997" t="s">
        <v>219</v>
      </c>
      <c r="E58" s="2997" t="s">
        <v>219</v>
      </c>
      <c r="F58" s="3006" t="s">
        <v>2468</v>
      </c>
    </row>
    <row r="59" ht="14.25" customHeight="1" x14ac:dyDescent="0.2">
      <c r="B59" s="2996" t="s">
        <v>2416</v>
      </c>
      <c r="C59" s="2997" t="s">
        <v>2469</v>
      </c>
      <c r="D59" s="2997" t="s">
        <v>219</v>
      </c>
      <c r="E59" s="2997" t="s">
        <v>219</v>
      </c>
      <c r="F59" s="3006" t="s">
        <v>2470</v>
      </c>
    </row>
    <row r="60" ht="14.25" customHeight="1" x14ac:dyDescent="0.2">
      <c r="B60" s="2996" t="s">
        <v>2416</v>
      </c>
      <c r="C60" s="2997" t="s">
        <v>2467</v>
      </c>
      <c r="D60" s="2997" t="s">
        <v>219</v>
      </c>
      <c r="E60" s="2997" t="s">
        <v>219</v>
      </c>
      <c r="F60" s="3006" t="s">
        <v>219</v>
      </c>
    </row>
    <row r="61" ht="14.25" customHeight="1" x14ac:dyDescent="0.2">
      <c r="B61" s="2996" t="s">
        <v>2416</v>
      </c>
      <c r="C61" s="2997" t="s">
        <v>2471</v>
      </c>
      <c r="D61" s="2997" t="s">
        <v>219</v>
      </c>
      <c r="E61" s="2997" t="s">
        <v>219</v>
      </c>
      <c r="F61" s="3006" t="s">
        <v>2472</v>
      </c>
    </row>
    <row r="62" ht="14.25" customHeight="1" x14ac:dyDescent="0.2">
      <c r="B62" s="2996" t="s">
        <v>2416</v>
      </c>
      <c r="C62" s="2997" t="s">
        <v>2473</v>
      </c>
      <c r="D62" s="2997" t="s">
        <v>219</v>
      </c>
      <c r="E62" s="2997" t="s">
        <v>219</v>
      </c>
      <c r="F62" s="3006" t="s">
        <v>2474</v>
      </c>
    </row>
    <row r="63" ht="14.25" customHeight="1" x14ac:dyDescent="0.2">
      <c r="B63" s="2996" t="s">
        <v>2416</v>
      </c>
      <c r="C63" s="2997" t="s">
        <v>2475</v>
      </c>
      <c r="D63" s="2997" t="s">
        <v>219</v>
      </c>
      <c r="E63" s="2997" t="s">
        <v>219</v>
      </c>
      <c r="F63" s="3006" t="s">
        <v>2470</v>
      </c>
    </row>
    <row r="64" ht="14.25" customHeight="1" x14ac:dyDescent="0.2">
      <c r="B64" s="2996" t="s">
        <v>2416</v>
      </c>
      <c r="C64" s="2997" t="s">
        <v>2476</v>
      </c>
      <c r="D64" s="2997" t="s">
        <v>219</v>
      </c>
      <c r="E64" s="2997" t="s">
        <v>219</v>
      </c>
      <c r="F64" s="3006" t="s">
        <v>2477</v>
      </c>
    </row>
    <row r="65" ht="14.25" customHeight="1" x14ac:dyDescent="0.2">
      <c r="B65" s="2996" t="s">
        <v>2416</v>
      </c>
      <c r="C65" s="2997" t="s">
        <v>2478</v>
      </c>
      <c r="D65" s="2997" t="s">
        <v>219</v>
      </c>
      <c r="E65" s="2997" t="s">
        <v>219</v>
      </c>
      <c r="F65" s="3006" t="s">
        <v>2479</v>
      </c>
    </row>
    <row r="66" ht="14.25" customHeight="1" x14ac:dyDescent="0.2">
      <c r="B66" s="2996" t="s">
        <v>2416</v>
      </c>
      <c r="C66" s="2997" t="s">
        <v>2480</v>
      </c>
      <c r="D66" s="2997" t="s">
        <v>219</v>
      </c>
      <c r="E66" s="2997" t="s">
        <v>219</v>
      </c>
      <c r="F66" s="3006" t="s">
        <v>2481</v>
      </c>
    </row>
    <row r="67" ht="14.25" customHeight="1" x14ac:dyDescent="0.2">
      <c r="B67" s="2996" t="s">
        <v>2416</v>
      </c>
      <c r="C67" s="2997" t="s">
        <v>2482</v>
      </c>
      <c r="D67" s="2997" t="s">
        <v>219</v>
      </c>
      <c r="E67" s="2997" t="s">
        <v>219</v>
      </c>
      <c r="F67" s="3006" t="s">
        <v>2470</v>
      </c>
    </row>
    <row r="68" ht="14.25" customHeight="1" x14ac:dyDescent="0.2">
      <c r="B68" s="2996" t="s">
        <v>2416</v>
      </c>
      <c r="C68" s="2997" t="s">
        <v>2483</v>
      </c>
      <c r="D68" s="2997" t="s">
        <v>219</v>
      </c>
      <c r="E68" s="2997" t="s">
        <v>219</v>
      </c>
      <c r="F68" s="3006" t="s">
        <v>2470</v>
      </c>
    </row>
    <row r="69" ht="14.25" customHeight="1" x14ac:dyDescent="0.2">
      <c r="B69" s="2996" t="s">
        <v>2416</v>
      </c>
      <c r="C69" s="2997" t="s">
        <v>2478</v>
      </c>
      <c r="D69" s="2997" t="s">
        <v>219</v>
      </c>
      <c r="E69" s="2997" t="s">
        <v>219</v>
      </c>
      <c r="F69" s="3006" t="s">
        <v>219</v>
      </c>
    </row>
    <row r="70" ht="14.25" customHeight="1" x14ac:dyDescent="0.2">
      <c r="B70" s="2996" t="s">
        <v>2416</v>
      </c>
      <c r="C70" s="2997" t="s">
        <v>2484</v>
      </c>
      <c r="D70" s="2997" t="s">
        <v>219</v>
      </c>
      <c r="E70" s="2997" t="s">
        <v>219</v>
      </c>
      <c r="F70" s="3006" t="s">
        <v>2477</v>
      </c>
    </row>
    <row r="71" ht="14.25" customHeight="1" x14ac:dyDescent="0.2">
      <c r="B71" s="2996" t="s">
        <v>2416</v>
      </c>
      <c r="C71" s="2997" t="s">
        <v>2485</v>
      </c>
      <c r="D71" s="2997" t="s">
        <v>219</v>
      </c>
      <c r="E71" s="2997" t="s">
        <v>219</v>
      </c>
      <c r="F71" s="3006" t="s">
        <v>219</v>
      </c>
    </row>
    <row r="72" ht="14.25" customHeight="1" x14ac:dyDescent="0.2">
      <c r="B72" s="2996" t="s">
        <v>2416</v>
      </c>
      <c r="C72" s="2997" t="s">
        <v>2471</v>
      </c>
      <c r="D72" s="2997" t="s">
        <v>219</v>
      </c>
      <c r="E72" s="2997" t="s">
        <v>219</v>
      </c>
      <c r="F72" s="3006" t="s">
        <v>219</v>
      </c>
    </row>
    <row r="73" ht="14.25" customHeight="1" x14ac:dyDescent="0.2">
      <c r="B73" s="2996" t="s">
        <v>2416</v>
      </c>
      <c r="C73" s="2997" t="s">
        <v>2486</v>
      </c>
      <c r="D73" s="2997" t="s">
        <v>219</v>
      </c>
      <c r="E73" s="2997" t="s">
        <v>219</v>
      </c>
      <c r="F73" s="3006" t="s">
        <v>2470</v>
      </c>
    </row>
    <row r="74" ht="14.25" customHeight="1" x14ac:dyDescent="0.2">
      <c r="B74" s="2996" t="s">
        <v>2416</v>
      </c>
      <c r="C74" s="2997" t="s">
        <v>2487</v>
      </c>
      <c r="D74" s="2997" t="s">
        <v>219</v>
      </c>
      <c r="E74" s="2997" t="s">
        <v>219</v>
      </c>
      <c r="F74" s="3006" t="s">
        <v>2468</v>
      </c>
    </row>
    <row r="75" ht="14.25" customHeight="1" x14ac:dyDescent="0.2">
      <c r="B75" s="2996" t="s">
        <v>2416</v>
      </c>
      <c r="C75" s="2997" t="s">
        <v>2488</v>
      </c>
      <c r="D75" s="2997" t="s">
        <v>219</v>
      </c>
      <c r="E75" s="2997" t="s">
        <v>219</v>
      </c>
      <c r="F75" s="3006" t="s">
        <v>2477</v>
      </c>
    </row>
    <row r="76" ht="14.25" customHeight="1" x14ac:dyDescent="0.2">
      <c r="B76" s="2996" t="s">
        <v>2416</v>
      </c>
      <c r="C76" s="2997" t="s">
        <v>2489</v>
      </c>
      <c r="D76" s="2997" t="s">
        <v>219</v>
      </c>
      <c r="E76" s="2997" t="s">
        <v>219</v>
      </c>
      <c r="F76" s="3006" t="s">
        <v>2477</v>
      </c>
    </row>
    <row r="77" ht="14.25" customHeight="1" x14ac:dyDescent="0.2">
      <c r="B77" s="2996" t="s">
        <v>2416</v>
      </c>
      <c r="C77" s="2997" t="s">
        <v>2473</v>
      </c>
      <c r="D77" s="2997" t="s">
        <v>219</v>
      </c>
      <c r="E77" s="2997" t="s">
        <v>219</v>
      </c>
      <c r="F77" s="3006" t="s">
        <v>2474</v>
      </c>
    </row>
    <row r="78" ht="14.25" customHeight="1" x14ac:dyDescent="0.2">
      <c r="B78" s="2996" t="s">
        <v>2416</v>
      </c>
      <c r="C78" s="2997" t="s">
        <v>2490</v>
      </c>
      <c r="D78" s="2997" t="s">
        <v>219</v>
      </c>
      <c r="E78" s="2997" t="s">
        <v>219</v>
      </c>
      <c r="F78" s="3006" t="s">
        <v>2477</v>
      </c>
    </row>
    <row r="79" ht="14.25" customHeight="1" x14ac:dyDescent="0.2">
      <c r="B79" s="2996" t="s">
        <v>2416</v>
      </c>
      <c r="C79" s="2997" t="s">
        <v>2491</v>
      </c>
      <c r="D79" s="2997" t="s">
        <v>219</v>
      </c>
      <c r="E79" s="2997" t="s">
        <v>219</v>
      </c>
      <c r="F79" s="3006" t="s">
        <v>2477</v>
      </c>
    </row>
    <row r="80" ht="14.25" customHeight="1" x14ac:dyDescent="0.2">
      <c r="B80" s="2996" t="s">
        <v>2416</v>
      </c>
      <c r="C80" s="2997" t="s">
        <v>2492</v>
      </c>
      <c r="D80" s="2997" t="s">
        <v>2493</v>
      </c>
      <c r="E80" s="2997" t="s">
        <v>2494</v>
      </c>
      <c r="F80" s="3006" t="s">
        <v>2495</v>
      </c>
    </row>
    <row r="81" ht="14.25" customHeight="1" x14ac:dyDescent="0.2">
      <c r="B81" s="2996" t="s">
        <v>2416</v>
      </c>
      <c r="C81" s="2997" t="s">
        <v>2496</v>
      </c>
      <c r="D81" s="2997" t="s">
        <v>219</v>
      </c>
      <c r="E81" s="2997" t="s">
        <v>219</v>
      </c>
      <c r="F81" s="3006" t="s">
        <v>2470</v>
      </c>
    </row>
    <row r="82" ht="14.25" customHeight="1" x14ac:dyDescent="0.2">
      <c r="B82" s="2996" t="s">
        <v>2416</v>
      </c>
      <c r="C82" s="2997" t="s">
        <v>2497</v>
      </c>
      <c r="D82" s="2997" t="s">
        <v>219</v>
      </c>
      <c r="E82" s="2997" t="s">
        <v>219</v>
      </c>
      <c r="F82" s="3006" t="s">
        <v>2477</v>
      </c>
    </row>
    <row r="83" ht="14.25" customHeight="1" x14ac:dyDescent="0.2">
      <c r="B83" s="2996" t="s">
        <v>2416</v>
      </c>
      <c r="C83" s="2997" t="s">
        <v>2498</v>
      </c>
      <c r="D83" s="2997" t="s">
        <v>219</v>
      </c>
      <c r="E83" s="2997" t="s">
        <v>219</v>
      </c>
      <c r="F83" s="3006" t="s">
        <v>2499</v>
      </c>
    </row>
    <row r="84" ht="14.25" customHeight="1" x14ac:dyDescent="0.2">
      <c r="B84" s="2996" t="s">
        <v>2416</v>
      </c>
      <c r="C84" s="2997" t="s">
        <v>2452</v>
      </c>
      <c r="D84" s="2997" t="s">
        <v>219</v>
      </c>
      <c r="E84" s="2997" t="s">
        <v>219</v>
      </c>
      <c r="F84" s="3006" t="s">
        <v>2500</v>
      </c>
    </row>
    <row r="85" ht="14.25" customHeight="1" x14ac:dyDescent="0.2">
      <c r="B85" s="2996" t="s">
        <v>2416</v>
      </c>
      <c r="C85" s="2997" t="s">
        <v>2501</v>
      </c>
      <c r="D85" s="2997" t="s">
        <v>219</v>
      </c>
      <c r="E85" s="2997" t="s">
        <v>219</v>
      </c>
      <c r="F85" s="3006" t="s">
        <v>2502</v>
      </c>
    </row>
    <row r="86" ht="14.25" customHeight="1" x14ac:dyDescent="0.2">
      <c r="B86" s="2996" t="s">
        <v>2416</v>
      </c>
      <c r="C86" s="2997" t="s">
        <v>2454</v>
      </c>
      <c r="D86" s="2997" t="s">
        <v>219</v>
      </c>
      <c r="E86" s="2997" t="s">
        <v>219</v>
      </c>
      <c r="F86" s="3006" t="s">
        <v>2503</v>
      </c>
    </row>
    <row r="87" ht="14.25" customHeight="1" x14ac:dyDescent="0.2">
      <c r="B87" s="2996" t="s">
        <v>2416</v>
      </c>
      <c r="C87" s="2997" t="s">
        <v>2501</v>
      </c>
      <c r="D87" s="2997" t="s">
        <v>219</v>
      </c>
      <c r="E87" s="2997" t="s">
        <v>219</v>
      </c>
      <c r="F87" s="3006" t="s">
        <v>219</v>
      </c>
    </row>
    <row r="88" ht="14.25" customHeight="1" x14ac:dyDescent="0.2">
      <c r="B88" s="2996" t="s">
        <v>2416</v>
      </c>
      <c r="C88" s="2997" t="s">
        <v>2504</v>
      </c>
      <c r="D88" s="2997" t="s">
        <v>219</v>
      </c>
      <c r="E88" s="2997" t="s">
        <v>219</v>
      </c>
      <c r="F88" s="3006" t="s">
        <v>2470</v>
      </c>
    </row>
    <row r="89" ht="14.25" customHeight="1" x14ac:dyDescent="0.2">
      <c r="B89" s="2996" t="s">
        <v>2416</v>
      </c>
      <c r="C89" s="2997" t="s">
        <v>2505</v>
      </c>
      <c r="D89" s="2997" t="s">
        <v>219</v>
      </c>
      <c r="E89" s="2997" t="s">
        <v>219</v>
      </c>
      <c r="F89" s="3006" t="s">
        <v>2470</v>
      </c>
    </row>
    <row r="90" ht="14.25" customHeight="1" x14ac:dyDescent="0.2">
      <c r="B90" s="2996" t="s">
        <v>2416</v>
      </c>
      <c r="C90" s="2997" t="s">
        <v>2506</v>
      </c>
      <c r="D90" s="2997" t="s">
        <v>219</v>
      </c>
      <c r="E90" s="2997" t="s">
        <v>219</v>
      </c>
      <c r="F90" s="3006" t="s">
        <v>2477</v>
      </c>
    </row>
    <row r="91" ht="14.25" customHeight="1" x14ac:dyDescent="0.2">
      <c r="B91" s="2996" t="s">
        <v>2416</v>
      </c>
      <c r="C91" s="2997" t="s">
        <v>2507</v>
      </c>
      <c r="D91" s="2997" t="s">
        <v>219</v>
      </c>
      <c r="E91" s="2997" t="s">
        <v>219</v>
      </c>
      <c r="F91" s="3006" t="s">
        <v>2470</v>
      </c>
    </row>
    <row r="92" ht="14.25" customHeight="1" x14ac:dyDescent="0.2">
      <c r="B92" s="2996" t="s">
        <v>2416</v>
      </c>
      <c r="C92" s="2997" t="s">
        <v>2480</v>
      </c>
      <c r="D92" s="2997" t="s">
        <v>219</v>
      </c>
      <c r="E92" s="2997" t="s">
        <v>219</v>
      </c>
      <c r="F92" s="3006" t="s">
        <v>219</v>
      </c>
    </row>
    <row r="93" ht="14.25" customHeight="1" x14ac:dyDescent="0.2">
      <c r="B93" s="2996" t="s">
        <v>2416</v>
      </c>
      <c r="C93" s="2997" t="s">
        <v>2508</v>
      </c>
      <c r="D93" s="2997" t="s">
        <v>219</v>
      </c>
      <c r="E93" s="2997" t="s">
        <v>219</v>
      </c>
      <c r="F93" s="3006" t="s">
        <v>2477</v>
      </c>
    </row>
    <row r="94" ht="14.25" customHeight="1" x14ac:dyDescent="0.2">
      <c r="B94" s="2996" t="s">
        <v>2416</v>
      </c>
      <c r="C94" s="2997" t="s">
        <v>2467</v>
      </c>
      <c r="D94" s="2997" t="s">
        <v>219</v>
      </c>
      <c r="E94" s="2997" t="s">
        <v>219</v>
      </c>
      <c r="F94" s="3006" t="s">
        <v>219</v>
      </c>
    </row>
    <row r="95" ht="14.25" customHeight="1" x14ac:dyDescent="0.2">
      <c r="B95" s="2996" t="s">
        <v>2416</v>
      </c>
      <c r="C95" s="2997" t="s">
        <v>2501</v>
      </c>
      <c r="D95" s="2997" t="s">
        <v>219</v>
      </c>
      <c r="E95" s="2997" t="s">
        <v>219</v>
      </c>
      <c r="F95" s="3006" t="s">
        <v>219</v>
      </c>
    </row>
    <row r="96" ht="14.25" customHeight="1" x14ac:dyDescent="0.2">
      <c r="B96" s="2996" t="s">
        <v>2416</v>
      </c>
      <c r="C96" s="2997" t="s">
        <v>2509</v>
      </c>
      <c r="D96" s="2997" t="s">
        <v>219</v>
      </c>
      <c r="E96" s="2997" t="s">
        <v>219</v>
      </c>
      <c r="F96" s="3006" t="s">
        <v>2477</v>
      </c>
    </row>
    <row r="97" ht="14.25" customHeight="1" x14ac:dyDescent="0.2">
      <c r="B97" s="2996" t="s">
        <v>2416</v>
      </c>
      <c r="C97" s="2997" t="s">
        <v>2485</v>
      </c>
      <c r="D97" s="2997" t="s">
        <v>219</v>
      </c>
      <c r="E97" s="2997" t="s">
        <v>219</v>
      </c>
      <c r="F97" s="3006" t="s">
        <v>2510</v>
      </c>
    </row>
    <row r="98" ht="14.25" customHeight="1" x14ac:dyDescent="0.2">
      <c r="B98" s="2996" t="s">
        <v>2416</v>
      </c>
      <c r="C98" s="2997" t="s">
        <v>2487</v>
      </c>
      <c r="D98" s="2997" t="s">
        <v>219</v>
      </c>
      <c r="E98" s="2997" t="s">
        <v>219</v>
      </c>
      <c r="F98" s="3006" t="s">
        <v>219</v>
      </c>
    </row>
    <row r="99" ht="14.25" customHeight="1" x14ac:dyDescent="0.2">
      <c r="B99" s="2996" t="s">
        <v>2416</v>
      </c>
      <c r="C99" s="2997" t="s">
        <v>2511</v>
      </c>
      <c r="D99" s="2997" t="s">
        <v>219</v>
      </c>
      <c r="E99" s="2997" t="s">
        <v>219</v>
      </c>
      <c r="F99" s="3006" t="s">
        <v>2477</v>
      </c>
    </row>
    <row r="100" ht="14.25" customHeight="1" x14ac:dyDescent="0.2">
      <c r="B100" s="2996" t="s">
        <v>2416</v>
      </c>
      <c r="C100" s="2997" t="s">
        <v>2512</v>
      </c>
      <c r="D100" s="2997" t="s">
        <v>219</v>
      </c>
      <c r="E100" s="2997" t="s">
        <v>219</v>
      </c>
      <c r="F100" s="3006" t="s">
        <v>2470</v>
      </c>
    </row>
    <row r="101" ht="14.25" customHeight="1" x14ac:dyDescent="0.2">
      <c r="B101" s="2996" t="s">
        <v>2416</v>
      </c>
      <c r="C101" s="2997" t="s">
        <v>2513</v>
      </c>
      <c r="D101" s="2997" t="s">
        <v>219</v>
      </c>
      <c r="E101" s="2997" t="s">
        <v>219</v>
      </c>
      <c r="F101" s="3006" t="s">
        <v>2477</v>
      </c>
    </row>
    <row r="102" ht="14.25" customHeight="1" x14ac:dyDescent="0.2">
      <c r="B102" s="2996" t="s">
        <v>2416</v>
      </c>
      <c r="C102" s="2997" t="s">
        <v>2514</v>
      </c>
      <c r="D102" s="2997" t="s">
        <v>219</v>
      </c>
      <c r="E102" s="2997" t="s">
        <v>219</v>
      </c>
      <c r="F102" s="3006" t="s">
        <v>2515</v>
      </c>
    </row>
    <row r="103" ht="14.25" customHeight="1" x14ac:dyDescent="0.2">
      <c r="B103" s="2996" t="s">
        <v>2416</v>
      </c>
      <c r="C103" s="2997" t="s">
        <v>2487</v>
      </c>
      <c r="D103" s="2997" t="s">
        <v>219</v>
      </c>
      <c r="E103" s="2997" t="s">
        <v>219</v>
      </c>
      <c r="F103" s="3006" t="s">
        <v>219</v>
      </c>
    </row>
    <row r="104" ht="14.25" customHeight="1" x14ac:dyDescent="0.2">
      <c r="B104" s="2996" t="s">
        <v>2416</v>
      </c>
      <c r="C104" s="2997" t="s">
        <v>2516</v>
      </c>
      <c r="D104" s="2997" t="s">
        <v>219</v>
      </c>
      <c r="E104" s="2997" t="s">
        <v>219</v>
      </c>
      <c r="F104" s="3006" t="s">
        <v>219</v>
      </c>
    </row>
    <row r="105" ht="14.25" customHeight="1" x14ac:dyDescent="0.2">
      <c r="B105" s="2996" t="s">
        <v>2416</v>
      </c>
      <c r="C105" s="2997" t="s">
        <v>2517</v>
      </c>
      <c r="D105" s="2997" t="s">
        <v>219</v>
      </c>
      <c r="E105" s="2997" t="s">
        <v>219</v>
      </c>
      <c r="F105" s="3006" t="s">
        <v>219</v>
      </c>
    </row>
    <row r="106" ht="14.25" customHeight="1" x14ac:dyDescent="0.2">
      <c r="B106" s="2996" t="s">
        <v>2416</v>
      </c>
      <c r="C106" s="2997" t="s">
        <v>2518</v>
      </c>
      <c r="D106" s="2997" t="s">
        <v>219</v>
      </c>
      <c r="E106" s="2997" t="s">
        <v>219</v>
      </c>
      <c r="F106" s="3006" t="s">
        <v>219</v>
      </c>
    </row>
    <row r="107" ht="14.25" customHeight="1" x14ac:dyDescent="0.2">
      <c r="B107" s="2996" t="s">
        <v>2416</v>
      </c>
      <c r="C107" s="2997" t="s">
        <v>2519</v>
      </c>
      <c r="D107" s="2997" t="s">
        <v>219</v>
      </c>
      <c r="E107" s="2997" t="s">
        <v>219</v>
      </c>
      <c r="F107" s="3006" t="s">
        <v>2477</v>
      </c>
    </row>
    <row r="108" ht="14.25" customHeight="1" x14ac:dyDescent="0.2">
      <c r="B108" s="2996" t="s">
        <v>2416</v>
      </c>
      <c r="C108" s="2997" t="s">
        <v>2520</v>
      </c>
      <c r="D108" s="2997" t="s">
        <v>219</v>
      </c>
      <c r="E108" s="2997" t="s">
        <v>219</v>
      </c>
      <c r="F108" s="3006" t="s">
        <v>2521</v>
      </c>
    </row>
    <row r="109" ht="14.25" customHeight="1" x14ac:dyDescent="0.2">
      <c r="B109" s="2996" t="s">
        <v>2416</v>
      </c>
      <c r="C109" s="2997" t="s">
        <v>2522</v>
      </c>
      <c r="D109" s="2997" t="s">
        <v>219</v>
      </c>
      <c r="E109" s="2997" t="s">
        <v>219</v>
      </c>
      <c r="F109" s="3006" t="s">
        <v>2521</v>
      </c>
    </row>
    <row r="110" ht="14.25" customHeight="1" x14ac:dyDescent="0.2">
      <c r="B110" s="2996" t="s">
        <v>2416</v>
      </c>
      <c r="C110" s="2997" t="s">
        <v>2523</v>
      </c>
      <c r="D110" s="2997" t="s">
        <v>219</v>
      </c>
      <c r="E110" s="2997" t="s">
        <v>219</v>
      </c>
      <c r="F110" s="3006" t="s">
        <v>2477</v>
      </c>
    </row>
    <row r="111" ht="14.25" customHeight="1" x14ac:dyDescent="0.2">
      <c r="B111" s="2996" t="s">
        <v>2416</v>
      </c>
      <c r="C111" s="2997" t="s">
        <v>2524</v>
      </c>
      <c r="D111" s="2997" t="s">
        <v>219</v>
      </c>
      <c r="E111" s="2997" t="s">
        <v>219</v>
      </c>
      <c r="F111" s="3006" t="s">
        <v>2525</v>
      </c>
    </row>
    <row r="112" ht="14.25" customHeight="1" x14ac:dyDescent="0.2">
      <c r="B112" s="2996" t="s">
        <v>2416</v>
      </c>
      <c r="C112" s="2997" t="s">
        <v>2526</v>
      </c>
      <c r="D112" s="2997" t="s">
        <v>219</v>
      </c>
      <c r="E112" s="2997" t="s">
        <v>219</v>
      </c>
      <c r="F112" s="3006" t="s">
        <v>2525</v>
      </c>
    </row>
    <row r="113" ht="13.5" customHeight="1" x14ac:dyDescent="0.2">
      <c r="B113" s="2996" t="s">
        <v>2442</v>
      </c>
      <c r="C113" s="2997" t="s">
        <v>2504</v>
      </c>
      <c r="D113" s="2997" t="s">
        <v>219</v>
      </c>
      <c r="E113" s="2997" t="s">
        <v>219</v>
      </c>
      <c r="F113" s="3006" t="s">
        <v>2470</v>
      </c>
    </row>
    <row r="114" ht="13.5" customHeight="1" x14ac:dyDescent="0.2">
      <c r="B114" s="2996" t="s">
        <v>2442</v>
      </c>
      <c r="C114" s="2997" t="s">
        <v>2491</v>
      </c>
      <c r="D114" s="2997" t="s">
        <v>219</v>
      </c>
      <c r="E114" s="2997" t="s">
        <v>219</v>
      </c>
      <c r="F114" s="3006" t="s">
        <v>2477</v>
      </c>
    </row>
    <row r="115" ht="13.5" customHeight="1" x14ac:dyDescent="0.2">
      <c r="B115" s="2996" t="s">
        <v>2442</v>
      </c>
      <c r="C115" s="2997" t="s">
        <v>2497</v>
      </c>
      <c r="D115" s="2997" t="s">
        <v>219</v>
      </c>
      <c r="E115" s="2997" t="s">
        <v>219</v>
      </c>
      <c r="F115" s="3006" t="s">
        <v>2477</v>
      </c>
    </row>
    <row r="116" ht="13.5" customHeight="1" x14ac:dyDescent="0.2">
      <c r="B116" s="2996" t="s">
        <v>2442</v>
      </c>
      <c r="C116" s="2997" t="s">
        <v>2505</v>
      </c>
      <c r="D116" s="2997" t="s">
        <v>219</v>
      </c>
      <c r="E116" s="2997" t="s">
        <v>219</v>
      </c>
      <c r="F116" s="3006" t="s">
        <v>2470</v>
      </c>
    </row>
    <row r="117" ht="13.5" customHeight="1" x14ac:dyDescent="0.2">
      <c r="B117" s="2996" t="s">
        <v>2442</v>
      </c>
      <c r="C117" s="2997" t="s">
        <v>2506</v>
      </c>
      <c r="D117" s="2997" t="s">
        <v>219</v>
      </c>
      <c r="E117" s="2997" t="s">
        <v>219</v>
      </c>
      <c r="F117" s="3006" t="s">
        <v>2477</v>
      </c>
    </row>
    <row r="118" ht="13.5" customHeight="1" x14ac:dyDescent="0.2">
      <c r="B118" s="2996" t="s">
        <v>2442</v>
      </c>
      <c r="C118" s="2997" t="s">
        <v>2490</v>
      </c>
      <c r="D118" s="2997" t="s">
        <v>219</v>
      </c>
      <c r="E118" s="2997" t="s">
        <v>219</v>
      </c>
      <c r="F118" s="3006" t="s">
        <v>2477</v>
      </c>
    </row>
    <row r="119" ht="13.5" customHeight="1" x14ac:dyDescent="0.2">
      <c r="B119" s="2996" t="s">
        <v>2442</v>
      </c>
      <c r="C119" s="2997" t="s">
        <v>2512</v>
      </c>
      <c r="D119" s="2997" t="s">
        <v>219</v>
      </c>
      <c r="E119" s="2997" t="s">
        <v>219</v>
      </c>
      <c r="F119" s="3006" t="s">
        <v>2470</v>
      </c>
    </row>
    <row r="120" ht="13.5" customHeight="1" x14ac:dyDescent="0.2">
      <c r="B120" s="2996" t="s">
        <v>2442</v>
      </c>
      <c r="C120" s="2997" t="s">
        <v>2478</v>
      </c>
      <c r="D120" s="2997" t="s">
        <v>219</v>
      </c>
      <c r="E120" s="2997" t="s">
        <v>219</v>
      </c>
      <c r="F120" s="3006" t="s">
        <v>2510</v>
      </c>
    </row>
    <row r="121" ht="13.5" customHeight="1" x14ac:dyDescent="0.2">
      <c r="B121" s="2996" t="s">
        <v>2442</v>
      </c>
      <c r="C121" s="2997" t="s">
        <v>2509</v>
      </c>
      <c r="D121" s="2997" t="s">
        <v>219</v>
      </c>
      <c r="E121" s="2997" t="s">
        <v>219</v>
      </c>
      <c r="F121" s="3006" t="s">
        <v>2477</v>
      </c>
    </row>
    <row r="122" ht="13.5" customHeight="1" x14ac:dyDescent="0.2">
      <c r="B122" s="2996" t="s">
        <v>2442</v>
      </c>
      <c r="C122" s="2997" t="s">
        <v>2473</v>
      </c>
      <c r="D122" s="2997" t="s">
        <v>219</v>
      </c>
      <c r="E122" s="2997" t="s">
        <v>219</v>
      </c>
      <c r="F122" s="3006" t="s">
        <v>2527</v>
      </c>
    </row>
    <row r="123" ht="13.5" customHeight="1" x14ac:dyDescent="0.2">
      <c r="B123" s="2996" t="s">
        <v>2442</v>
      </c>
      <c r="C123" s="2997" t="s">
        <v>2486</v>
      </c>
      <c r="D123" s="2997" t="s">
        <v>219</v>
      </c>
      <c r="E123" s="2997" t="s">
        <v>219</v>
      </c>
      <c r="F123" s="3006" t="s">
        <v>2470</v>
      </c>
    </row>
    <row r="124" ht="13.5" customHeight="1" x14ac:dyDescent="0.2">
      <c r="B124" s="2996" t="s">
        <v>2442</v>
      </c>
      <c r="C124" s="2997" t="s">
        <v>2488</v>
      </c>
      <c r="D124" s="2997" t="s">
        <v>219</v>
      </c>
      <c r="E124" s="2997" t="s">
        <v>219</v>
      </c>
      <c r="F124" s="3006" t="s">
        <v>2477</v>
      </c>
    </row>
    <row r="125" ht="13.5" customHeight="1" x14ac:dyDescent="0.2">
      <c r="B125" s="2996" t="s">
        <v>2442</v>
      </c>
      <c r="C125" s="2997" t="s">
        <v>2476</v>
      </c>
      <c r="D125" s="2997" t="s">
        <v>219</v>
      </c>
      <c r="E125" s="2997" t="s">
        <v>219</v>
      </c>
      <c r="F125" s="3006" t="s">
        <v>2477</v>
      </c>
    </row>
    <row r="126" ht="13.5" customHeight="1" x14ac:dyDescent="0.2">
      <c r="B126" s="2996" t="s">
        <v>2442</v>
      </c>
      <c r="C126" s="2997" t="s">
        <v>2489</v>
      </c>
      <c r="D126" s="2997" t="s">
        <v>219</v>
      </c>
      <c r="E126" s="2997" t="s">
        <v>219</v>
      </c>
      <c r="F126" s="3006" t="s">
        <v>2477</v>
      </c>
    </row>
    <row r="127" ht="13.5" customHeight="1" x14ac:dyDescent="0.2">
      <c r="B127" s="2996" t="s">
        <v>2442</v>
      </c>
      <c r="C127" s="2997" t="s">
        <v>2496</v>
      </c>
      <c r="D127" s="2997" t="s">
        <v>219</v>
      </c>
      <c r="E127" s="2997" t="s">
        <v>219</v>
      </c>
      <c r="F127" s="3006" t="s">
        <v>2470</v>
      </c>
    </row>
    <row r="128" ht="13.5" customHeight="1" x14ac:dyDescent="0.2">
      <c r="B128" s="2996" t="s">
        <v>2442</v>
      </c>
      <c r="C128" s="2997" t="s">
        <v>2508</v>
      </c>
      <c r="D128" s="2997" t="s">
        <v>219</v>
      </c>
      <c r="E128" s="2997" t="s">
        <v>219</v>
      </c>
      <c r="F128" s="3006" t="s">
        <v>2477</v>
      </c>
    </row>
    <row r="129" ht="13.5" customHeight="1" x14ac:dyDescent="0.2">
      <c r="B129" s="2996" t="s">
        <v>2442</v>
      </c>
      <c r="C129" s="2997" t="s">
        <v>2484</v>
      </c>
      <c r="D129" s="2997" t="s">
        <v>219</v>
      </c>
      <c r="E129" s="2997" t="s">
        <v>219</v>
      </c>
      <c r="F129" s="3006" t="s">
        <v>2477</v>
      </c>
    </row>
    <row r="130" ht="13.5" customHeight="1" x14ac:dyDescent="0.2">
      <c r="B130" s="2996" t="s">
        <v>2442</v>
      </c>
      <c r="C130" s="2997" t="s">
        <v>2469</v>
      </c>
      <c r="D130" s="2997" t="s">
        <v>219</v>
      </c>
      <c r="E130" s="2997" t="s">
        <v>219</v>
      </c>
      <c r="F130" s="3006" t="s">
        <v>2470</v>
      </c>
    </row>
    <row r="131" ht="13.5" customHeight="1" x14ac:dyDescent="0.2">
      <c r="B131" s="2996" t="s">
        <v>2442</v>
      </c>
      <c r="C131" s="2997" t="s">
        <v>2507</v>
      </c>
      <c r="D131" s="2997" t="s">
        <v>219</v>
      </c>
      <c r="E131" s="2997" t="s">
        <v>219</v>
      </c>
      <c r="F131" s="3006" t="s">
        <v>2470</v>
      </c>
    </row>
    <row r="132" ht="13.5" customHeight="1" x14ac:dyDescent="0.2">
      <c r="B132" s="2996" t="s">
        <v>2442</v>
      </c>
      <c r="C132" s="2997" t="s">
        <v>2482</v>
      </c>
      <c r="D132" s="2997" t="s">
        <v>219</v>
      </c>
      <c r="E132" s="2997" t="s">
        <v>219</v>
      </c>
      <c r="F132" s="3006" t="s">
        <v>2470</v>
      </c>
    </row>
    <row r="133" ht="13.5" customHeight="1" x14ac:dyDescent="0.2">
      <c r="B133" s="2996" t="s">
        <v>2442</v>
      </c>
      <c r="C133" s="2997" t="s">
        <v>2471</v>
      </c>
      <c r="D133" s="2997" t="s">
        <v>219</v>
      </c>
      <c r="E133" s="2997" t="s">
        <v>219</v>
      </c>
      <c r="F133" s="3006" t="s">
        <v>2528</v>
      </c>
    </row>
    <row r="134" ht="13.5" customHeight="1" x14ac:dyDescent="0.2">
      <c r="B134" s="2996" t="s">
        <v>2442</v>
      </c>
      <c r="C134" s="2997" t="s">
        <v>2529</v>
      </c>
      <c r="D134" s="2997" t="s">
        <v>2530</v>
      </c>
      <c r="E134" s="2997" t="s">
        <v>2531</v>
      </c>
      <c r="F134" s="3006" t="s">
        <v>2495</v>
      </c>
    </row>
    <row r="135" ht="13.5" customHeight="1" x14ac:dyDescent="0.2">
      <c r="B135" s="2996" t="s">
        <v>2442</v>
      </c>
      <c r="C135" s="2997" t="s">
        <v>2475</v>
      </c>
      <c r="D135" s="2997" t="s">
        <v>219</v>
      </c>
      <c r="E135" s="2997" t="s">
        <v>219</v>
      </c>
      <c r="F135" s="3006" t="s">
        <v>2470</v>
      </c>
    </row>
    <row r="136" ht="13.5" customHeight="1" x14ac:dyDescent="0.2">
      <c r="B136" s="2996" t="s">
        <v>2442</v>
      </c>
      <c r="C136" s="2997" t="s">
        <v>2483</v>
      </c>
      <c r="D136" s="2997" t="s">
        <v>219</v>
      </c>
      <c r="E136" s="2997" t="s">
        <v>219</v>
      </c>
      <c r="F136" s="3006" t="s">
        <v>2470</v>
      </c>
    </row>
    <row r="137" ht="13.5" customHeight="1" x14ac:dyDescent="0.2">
      <c r="B137" s="2996" t="s">
        <v>2442</v>
      </c>
      <c r="C137" s="2997" t="s">
        <v>2485</v>
      </c>
      <c r="D137" s="2997" t="s">
        <v>219</v>
      </c>
      <c r="E137" s="2997" t="s">
        <v>219</v>
      </c>
      <c r="F137" s="3006" t="s">
        <v>2510</v>
      </c>
    </row>
    <row r="138" ht="13.5" customHeight="1" x14ac:dyDescent="0.2">
      <c r="B138" s="2996" t="s">
        <v>2442</v>
      </c>
      <c r="C138" s="2997" t="s">
        <v>2532</v>
      </c>
      <c r="D138" s="2997" t="s">
        <v>2533</v>
      </c>
      <c r="E138" s="2997" t="s">
        <v>2534</v>
      </c>
      <c r="F138" s="3006" t="s">
        <v>2495</v>
      </c>
    </row>
    <row r="139" ht="13.5" customHeight="1" x14ac:dyDescent="0.2">
      <c r="B139" s="2996" t="s">
        <v>2442</v>
      </c>
      <c r="C139" s="2997" t="s">
        <v>2513</v>
      </c>
      <c r="D139" s="2997" t="s">
        <v>219</v>
      </c>
      <c r="E139" s="2997" t="s">
        <v>219</v>
      </c>
      <c r="F139" s="3006" t="s">
        <v>2477</v>
      </c>
    </row>
    <row r="140" ht="13.5" customHeight="1" x14ac:dyDescent="0.2">
      <c r="B140" s="2996" t="s">
        <v>2442</v>
      </c>
      <c r="C140" s="2997" t="s">
        <v>2480</v>
      </c>
      <c r="D140" s="2997" t="s">
        <v>219</v>
      </c>
      <c r="E140" s="2997" t="s">
        <v>219</v>
      </c>
      <c r="F140" s="3006" t="s">
        <v>2535</v>
      </c>
    </row>
    <row r="141" ht="13.5" customHeight="1" x14ac:dyDescent="0.2">
      <c r="B141" s="2996" t="s">
        <v>2442</v>
      </c>
      <c r="C141" s="2997" t="s">
        <v>2492</v>
      </c>
      <c r="D141" s="2997" t="s">
        <v>2493</v>
      </c>
      <c r="E141" s="2997" t="s">
        <v>2494</v>
      </c>
      <c r="F141" s="3006" t="s">
        <v>2495</v>
      </c>
    </row>
    <row r="142" ht="13.5" customHeight="1" x14ac:dyDescent="0.2">
      <c r="B142" s="2996" t="s">
        <v>2442</v>
      </c>
      <c r="C142" s="2997" t="s">
        <v>2511</v>
      </c>
      <c r="D142" s="2997" t="s">
        <v>219</v>
      </c>
      <c r="E142" s="2997" t="s">
        <v>219</v>
      </c>
      <c r="F142" s="3006" t="s">
        <v>2477</v>
      </c>
    </row>
    <row r="143" ht="13.5" customHeight="1" x14ac:dyDescent="0.2">
      <c r="B143" s="2996" t="s">
        <v>2442</v>
      </c>
      <c r="C143" s="2997" t="s">
        <v>2516</v>
      </c>
      <c r="D143" s="2997" t="s">
        <v>219</v>
      </c>
      <c r="E143" s="2997" t="s">
        <v>219</v>
      </c>
      <c r="F143" s="3006" t="s">
        <v>219</v>
      </c>
    </row>
    <row r="144" ht="13.5" customHeight="1" x14ac:dyDescent="0.2">
      <c r="B144" s="2996" t="s">
        <v>2442</v>
      </c>
      <c r="C144" s="2997" t="s">
        <v>2517</v>
      </c>
      <c r="D144" s="2997" t="s">
        <v>219</v>
      </c>
      <c r="E144" s="2997" t="s">
        <v>219</v>
      </c>
      <c r="F144" s="3006" t="s">
        <v>219</v>
      </c>
    </row>
    <row r="145" ht="13.5" customHeight="1" x14ac:dyDescent="0.2">
      <c r="B145" s="2996" t="s">
        <v>2442</v>
      </c>
      <c r="C145" s="2997" t="s">
        <v>2518</v>
      </c>
      <c r="D145" s="2997" t="s">
        <v>219</v>
      </c>
      <c r="E145" s="2997" t="s">
        <v>219</v>
      </c>
      <c r="F145" s="3006" t="s">
        <v>219</v>
      </c>
    </row>
    <row r="146" ht="13.5" customHeight="1" x14ac:dyDescent="0.2">
      <c r="B146" s="2996" t="s">
        <v>2442</v>
      </c>
      <c r="C146" s="2997" t="s">
        <v>2519</v>
      </c>
      <c r="D146" s="2997" t="s">
        <v>219</v>
      </c>
      <c r="E146" s="2997" t="s">
        <v>219</v>
      </c>
      <c r="F146" s="3006" t="s">
        <v>2477</v>
      </c>
    </row>
    <row r="147" ht="13.5" customHeight="1" x14ac:dyDescent="0.2">
      <c r="B147" s="2996" t="s">
        <v>2442</v>
      </c>
      <c r="C147" s="2997" t="s">
        <v>2520</v>
      </c>
      <c r="D147" s="2997" t="s">
        <v>219</v>
      </c>
      <c r="E147" s="2997" t="s">
        <v>219</v>
      </c>
      <c r="F147" s="3006" t="s">
        <v>2521</v>
      </c>
    </row>
    <row r="148" ht="13.5" customHeight="1" x14ac:dyDescent="0.2">
      <c r="B148" s="2996" t="s">
        <v>2442</v>
      </c>
      <c r="C148" s="2997" t="s">
        <v>2522</v>
      </c>
      <c r="D148" s="2997" t="s">
        <v>219</v>
      </c>
      <c r="E148" s="2997" t="s">
        <v>219</v>
      </c>
      <c r="F148" s="3006" t="s">
        <v>2521</v>
      </c>
    </row>
    <row r="149" ht="13.5" customHeight="1" x14ac:dyDescent="0.2">
      <c r="B149" s="2996" t="s">
        <v>2442</v>
      </c>
      <c r="C149" s="2997" t="s">
        <v>2523</v>
      </c>
      <c r="D149" s="2997" t="s">
        <v>219</v>
      </c>
      <c r="E149" s="2997" t="s">
        <v>219</v>
      </c>
      <c r="F149" s="3006" t="s">
        <v>2477</v>
      </c>
    </row>
    <row r="150" ht="13.5" customHeight="1" x14ac:dyDescent="0.2">
      <c r="B150" s="2996" t="s">
        <v>2442</v>
      </c>
      <c r="C150" s="2997" t="s">
        <v>2524</v>
      </c>
      <c r="D150" s="2997" t="s">
        <v>219</v>
      </c>
      <c r="E150" s="2997" t="s">
        <v>219</v>
      </c>
      <c r="F150" s="3006" t="s">
        <v>2525</v>
      </c>
    </row>
    <row r="151" ht="13.5" customHeight="1" x14ac:dyDescent="0.2">
      <c r="B151" s="2996" t="s">
        <v>2442</v>
      </c>
      <c r="C151" s="2997" t="s">
        <v>2526</v>
      </c>
      <c r="D151" s="2997" t="s">
        <v>219</v>
      </c>
      <c r="E151" s="2997" t="s">
        <v>219</v>
      </c>
      <c r="F151" s="3006" t="s">
        <v>2525</v>
      </c>
    </row>
    <row r="152" ht="13.5" customHeight="1" x14ac:dyDescent="0.2">
      <c r="B152" s="2996" t="s">
        <v>2455</v>
      </c>
      <c r="C152" s="2997" t="s">
        <v>2504</v>
      </c>
      <c r="D152" s="2997" t="s">
        <v>219</v>
      </c>
      <c r="E152" s="2997" t="s">
        <v>219</v>
      </c>
      <c r="F152" s="3006" t="s">
        <v>2470</v>
      </c>
    </row>
    <row r="153" ht="13.5" customHeight="1" x14ac:dyDescent="0.2">
      <c r="B153" s="2996" t="s">
        <v>2455</v>
      </c>
      <c r="C153" s="2997" t="s">
        <v>2507</v>
      </c>
      <c r="D153" s="2997" t="s">
        <v>219</v>
      </c>
      <c r="E153" s="2997" t="s">
        <v>219</v>
      </c>
      <c r="F153" s="3006" t="s">
        <v>2470</v>
      </c>
    </row>
    <row r="154" ht="13.5" customHeight="1" x14ac:dyDescent="0.2">
      <c r="B154" s="2996" t="s">
        <v>2455</v>
      </c>
      <c r="C154" s="2997" t="s">
        <v>2532</v>
      </c>
      <c r="D154" s="2997" t="s">
        <v>2533</v>
      </c>
      <c r="E154" s="2997" t="s">
        <v>2534</v>
      </c>
      <c r="F154" s="3006" t="s">
        <v>2495</v>
      </c>
    </row>
    <row r="155" ht="13.5" customHeight="1" x14ac:dyDescent="0.2">
      <c r="B155" s="2996" t="s">
        <v>2455</v>
      </c>
      <c r="C155" s="2997" t="s">
        <v>2497</v>
      </c>
      <c r="D155" s="2997" t="s">
        <v>219</v>
      </c>
      <c r="E155" s="2997" t="s">
        <v>219</v>
      </c>
      <c r="F155" s="3006" t="s">
        <v>2477</v>
      </c>
    </row>
    <row r="156" ht="13.5" customHeight="1" x14ac:dyDescent="0.2">
      <c r="B156" s="2996" t="s">
        <v>2455</v>
      </c>
      <c r="C156" s="2997" t="s">
        <v>2492</v>
      </c>
      <c r="D156" s="2997" t="s">
        <v>2493</v>
      </c>
      <c r="E156" s="2997" t="s">
        <v>2494</v>
      </c>
      <c r="F156" s="3006" t="s">
        <v>2495</v>
      </c>
    </row>
    <row r="157" ht="13.5" customHeight="1" x14ac:dyDescent="0.2">
      <c r="B157" s="2996" t="s">
        <v>2455</v>
      </c>
      <c r="C157" s="2997" t="s">
        <v>2489</v>
      </c>
      <c r="D157" s="2997" t="s">
        <v>219</v>
      </c>
      <c r="E157" s="2997" t="s">
        <v>219</v>
      </c>
      <c r="F157" s="3006" t="s">
        <v>2477</v>
      </c>
    </row>
    <row r="158" ht="13.5" customHeight="1" x14ac:dyDescent="0.2">
      <c r="B158" s="2996" t="s">
        <v>2455</v>
      </c>
      <c r="C158" s="2997" t="s">
        <v>2482</v>
      </c>
      <c r="D158" s="2997" t="s">
        <v>219</v>
      </c>
      <c r="E158" s="2997" t="s">
        <v>219</v>
      </c>
      <c r="F158" s="3006" t="s">
        <v>2470</v>
      </c>
    </row>
    <row r="159" ht="13.5" customHeight="1" x14ac:dyDescent="0.2">
      <c r="B159" s="2996" t="s">
        <v>2455</v>
      </c>
      <c r="C159" s="2997" t="s">
        <v>2508</v>
      </c>
      <c r="D159" s="2997" t="s">
        <v>219</v>
      </c>
      <c r="E159" s="2997" t="s">
        <v>219</v>
      </c>
      <c r="F159" s="3006" t="s">
        <v>2477</v>
      </c>
    </row>
    <row r="160" ht="13.5" customHeight="1" x14ac:dyDescent="0.2">
      <c r="B160" s="2996" t="s">
        <v>2455</v>
      </c>
      <c r="C160" s="2997" t="s">
        <v>2513</v>
      </c>
      <c r="D160" s="2997" t="s">
        <v>219</v>
      </c>
      <c r="E160" s="2997" t="s">
        <v>219</v>
      </c>
      <c r="F160" s="3006" t="s">
        <v>2477</v>
      </c>
    </row>
    <row r="161" ht="13.5" customHeight="1" x14ac:dyDescent="0.2">
      <c r="B161" s="2996" t="s">
        <v>2455</v>
      </c>
      <c r="C161" s="2997" t="s">
        <v>2484</v>
      </c>
      <c r="D161" s="2997" t="s">
        <v>219</v>
      </c>
      <c r="E161" s="2997" t="s">
        <v>219</v>
      </c>
      <c r="F161" s="3006" t="s">
        <v>2477</v>
      </c>
    </row>
    <row r="162" ht="13.5" customHeight="1" x14ac:dyDescent="0.2">
      <c r="B162" s="2996" t="s">
        <v>2455</v>
      </c>
      <c r="C162" s="2997" t="s">
        <v>2480</v>
      </c>
      <c r="D162" s="2997" t="s">
        <v>219</v>
      </c>
      <c r="E162" s="2997" t="s">
        <v>219</v>
      </c>
      <c r="F162" s="3006" t="s">
        <v>2536</v>
      </c>
    </row>
    <row r="163" ht="13.5" customHeight="1" x14ac:dyDescent="0.2">
      <c r="B163" s="2996" t="s">
        <v>2455</v>
      </c>
      <c r="C163" s="2997" t="s">
        <v>2505</v>
      </c>
      <c r="D163" s="2997" t="s">
        <v>219</v>
      </c>
      <c r="E163" s="2997" t="s">
        <v>219</v>
      </c>
      <c r="F163" s="3006" t="s">
        <v>2470</v>
      </c>
    </row>
    <row r="164" ht="13.5" customHeight="1" x14ac:dyDescent="0.2">
      <c r="B164" s="2996" t="s">
        <v>2455</v>
      </c>
      <c r="C164" s="2997" t="s">
        <v>2483</v>
      </c>
      <c r="D164" s="2997" t="s">
        <v>219</v>
      </c>
      <c r="E164" s="2997" t="s">
        <v>219</v>
      </c>
      <c r="F164" s="3006" t="s">
        <v>2470</v>
      </c>
    </row>
    <row r="165" ht="13.5" customHeight="1" x14ac:dyDescent="0.2">
      <c r="B165" s="2996" t="s">
        <v>2455</v>
      </c>
      <c r="C165" s="2997" t="s">
        <v>2469</v>
      </c>
      <c r="D165" s="2997" t="s">
        <v>219</v>
      </c>
      <c r="E165" s="2997" t="s">
        <v>219</v>
      </c>
      <c r="F165" s="3006" t="s">
        <v>2470</v>
      </c>
    </row>
    <row r="166" ht="13.5" customHeight="1" x14ac:dyDescent="0.2">
      <c r="B166" s="2996" t="s">
        <v>2455</v>
      </c>
      <c r="C166" s="2997" t="s">
        <v>2488</v>
      </c>
      <c r="D166" s="2997" t="s">
        <v>219</v>
      </c>
      <c r="E166" s="2997" t="s">
        <v>219</v>
      </c>
      <c r="F166" s="3006" t="s">
        <v>2477</v>
      </c>
    </row>
    <row r="167" ht="13.5" customHeight="1" x14ac:dyDescent="0.2">
      <c r="B167" s="2996" t="s">
        <v>2455</v>
      </c>
      <c r="C167" s="2997" t="s">
        <v>2490</v>
      </c>
      <c r="D167" s="2997" t="s">
        <v>219</v>
      </c>
      <c r="E167" s="2997" t="s">
        <v>219</v>
      </c>
      <c r="F167" s="3006" t="s">
        <v>2477</v>
      </c>
    </row>
    <row r="168" ht="13.5" customHeight="1" x14ac:dyDescent="0.2">
      <c r="B168" s="2996" t="s">
        <v>2455</v>
      </c>
      <c r="C168" s="2997" t="s">
        <v>2491</v>
      </c>
      <c r="D168" s="2997" t="s">
        <v>219</v>
      </c>
      <c r="E168" s="2997" t="s">
        <v>219</v>
      </c>
      <c r="F168" s="3006" t="s">
        <v>2477</v>
      </c>
    </row>
    <row r="169" ht="13.5" customHeight="1" x14ac:dyDescent="0.2">
      <c r="B169" s="2996" t="s">
        <v>2455</v>
      </c>
      <c r="C169" s="2997" t="s">
        <v>2506</v>
      </c>
      <c r="D169" s="2997" t="s">
        <v>219</v>
      </c>
      <c r="E169" s="2997" t="s">
        <v>219</v>
      </c>
      <c r="F169" s="3006" t="s">
        <v>2477</v>
      </c>
    </row>
    <row r="170" ht="13.5" customHeight="1" x14ac:dyDescent="0.2">
      <c r="B170" s="2996" t="s">
        <v>2455</v>
      </c>
      <c r="C170" s="2997" t="s">
        <v>2529</v>
      </c>
      <c r="D170" s="2997" t="s">
        <v>2530</v>
      </c>
      <c r="E170" s="2997" t="s">
        <v>2531</v>
      </c>
      <c r="F170" s="3006" t="s">
        <v>2495</v>
      </c>
    </row>
    <row r="171" ht="13.5" customHeight="1" x14ac:dyDescent="0.2">
      <c r="B171" s="2996" t="s">
        <v>2455</v>
      </c>
      <c r="C171" s="2997" t="s">
        <v>2511</v>
      </c>
      <c r="D171" s="2997" t="s">
        <v>219</v>
      </c>
      <c r="E171" s="2997" t="s">
        <v>219</v>
      </c>
      <c r="F171" s="3006" t="s">
        <v>2477</v>
      </c>
    </row>
    <row r="172" ht="13.5" customHeight="1" x14ac:dyDescent="0.2">
      <c r="B172" s="2996" t="s">
        <v>2455</v>
      </c>
      <c r="C172" s="2997" t="s">
        <v>2478</v>
      </c>
      <c r="D172" s="2997" t="s">
        <v>219</v>
      </c>
      <c r="E172" s="2997" t="s">
        <v>219</v>
      </c>
      <c r="F172" s="3006" t="s">
        <v>2510</v>
      </c>
    </row>
    <row r="173" ht="13.5" customHeight="1" x14ac:dyDescent="0.2">
      <c r="B173" s="2996" t="s">
        <v>2455</v>
      </c>
      <c r="C173" s="2997" t="s">
        <v>2476</v>
      </c>
      <c r="D173" s="2997" t="s">
        <v>219</v>
      </c>
      <c r="E173" s="2997" t="s">
        <v>219</v>
      </c>
      <c r="F173" s="3006" t="s">
        <v>2477</v>
      </c>
    </row>
    <row r="174" ht="13.5" customHeight="1" x14ac:dyDescent="0.2">
      <c r="B174" s="2996" t="s">
        <v>2455</v>
      </c>
      <c r="C174" s="2997" t="s">
        <v>2496</v>
      </c>
      <c r="D174" s="2997" t="s">
        <v>219</v>
      </c>
      <c r="E174" s="2997" t="s">
        <v>219</v>
      </c>
      <c r="F174" s="3006" t="s">
        <v>2470</v>
      </c>
    </row>
    <row r="175" ht="13.5" customHeight="1" x14ac:dyDescent="0.2">
      <c r="B175" s="2996" t="s">
        <v>2455</v>
      </c>
      <c r="C175" s="2997" t="s">
        <v>2485</v>
      </c>
      <c r="D175" s="2997" t="s">
        <v>219</v>
      </c>
      <c r="E175" s="2997" t="s">
        <v>219</v>
      </c>
      <c r="F175" s="3006" t="s">
        <v>2510</v>
      </c>
    </row>
    <row r="176" ht="13.5" customHeight="1" x14ac:dyDescent="0.2">
      <c r="B176" s="2996" t="s">
        <v>2455</v>
      </c>
      <c r="C176" s="2997" t="s">
        <v>2486</v>
      </c>
      <c r="D176" s="2997" t="s">
        <v>219</v>
      </c>
      <c r="E176" s="2997" t="s">
        <v>219</v>
      </c>
      <c r="F176" s="3006" t="s">
        <v>2537</v>
      </c>
    </row>
    <row r="177" ht="13.5" customHeight="1" x14ac:dyDescent="0.2">
      <c r="B177" s="2996" t="s">
        <v>2455</v>
      </c>
      <c r="C177" s="2997" t="s">
        <v>2475</v>
      </c>
      <c r="D177" s="2997" t="s">
        <v>219</v>
      </c>
      <c r="E177" s="2997" t="s">
        <v>219</v>
      </c>
      <c r="F177" s="3006" t="s">
        <v>2470</v>
      </c>
    </row>
    <row r="178" ht="13.5" customHeight="1" x14ac:dyDescent="0.2">
      <c r="B178" s="2996" t="s">
        <v>2455</v>
      </c>
      <c r="C178" s="2997" t="s">
        <v>2509</v>
      </c>
      <c r="D178" s="2997" t="s">
        <v>219</v>
      </c>
      <c r="E178" s="2997" t="s">
        <v>219</v>
      </c>
      <c r="F178" s="3006" t="s">
        <v>2477</v>
      </c>
    </row>
    <row r="179" ht="13.5" customHeight="1" x14ac:dyDescent="0.2">
      <c r="B179" s="2996" t="s">
        <v>2455</v>
      </c>
      <c r="C179" s="2997" t="s">
        <v>2512</v>
      </c>
      <c r="D179" s="2997" t="s">
        <v>219</v>
      </c>
      <c r="E179" s="2997" t="s">
        <v>219</v>
      </c>
      <c r="F179" s="3006" t="s">
        <v>2470</v>
      </c>
    </row>
    <row r="180" ht="13.5" customHeight="1" x14ac:dyDescent="0.2">
      <c r="B180" s="2996" t="s">
        <v>2455</v>
      </c>
      <c r="C180" s="2997" t="s">
        <v>2516</v>
      </c>
      <c r="D180" s="2997" t="s">
        <v>219</v>
      </c>
      <c r="E180" s="2997" t="s">
        <v>219</v>
      </c>
      <c r="F180" s="3006" t="s">
        <v>219</v>
      </c>
    </row>
    <row r="181" ht="13.5" customHeight="1" x14ac:dyDescent="0.2">
      <c r="B181" s="2996" t="s">
        <v>2455</v>
      </c>
      <c r="C181" s="2997" t="s">
        <v>2517</v>
      </c>
      <c r="D181" s="2997" t="s">
        <v>219</v>
      </c>
      <c r="E181" s="2997" t="s">
        <v>219</v>
      </c>
      <c r="F181" s="3006" t="s">
        <v>219</v>
      </c>
    </row>
    <row r="182" ht="13.5" customHeight="1" x14ac:dyDescent="0.2">
      <c r="B182" s="2996" t="s">
        <v>2455</v>
      </c>
      <c r="C182" s="2997" t="s">
        <v>2518</v>
      </c>
      <c r="D182" s="2997" t="s">
        <v>219</v>
      </c>
      <c r="E182" s="2997" t="s">
        <v>219</v>
      </c>
      <c r="F182" s="3006" t="s">
        <v>219</v>
      </c>
    </row>
    <row r="183" ht="13.5" customHeight="1" x14ac:dyDescent="0.2">
      <c r="B183" s="2996" t="s">
        <v>2455</v>
      </c>
      <c r="C183" s="2997" t="s">
        <v>2519</v>
      </c>
      <c r="D183" s="2997" t="s">
        <v>219</v>
      </c>
      <c r="E183" s="2997" t="s">
        <v>219</v>
      </c>
      <c r="F183" s="3006" t="s">
        <v>2477</v>
      </c>
    </row>
    <row r="184" ht="13.5" customHeight="1" x14ac:dyDescent="0.2">
      <c r="B184" s="2996" t="s">
        <v>2455</v>
      </c>
      <c r="C184" s="2997" t="s">
        <v>2520</v>
      </c>
      <c r="D184" s="2997" t="s">
        <v>219</v>
      </c>
      <c r="E184" s="2997" t="s">
        <v>219</v>
      </c>
      <c r="F184" s="3006" t="s">
        <v>2521</v>
      </c>
    </row>
    <row r="185" ht="13.5" customHeight="1" x14ac:dyDescent="0.2">
      <c r="B185" s="2996" t="s">
        <v>2455</v>
      </c>
      <c r="C185" s="2997" t="s">
        <v>2522</v>
      </c>
      <c r="D185" s="2997" t="s">
        <v>219</v>
      </c>
      <c r="E185" s="2997" t="s">
        <v>219</v>
      </c>
      <c r="F185" s="3006" t="s">
        <v>2521</v>
      </c>
    </row>
    <row r="186" ht="13.5" customHeight="1" x14ac:dyDescent="0.2">
      <c r="B186" s="2996" t="s">
        <v>2455</v>
      </c>
      <c r="C186" s="2997" t="s">
        <v>2523</v>
      </c>
      <c r="D186" s="2997" t="s">
        <v>219</v>
      </c>
      <c r="E186" s="2997" t="s">
        <v>219</v>
      </c>
      <c r="F186" s="3006" t="s">
        <v>2477</v>
      </c>
    </row>
    <row r="187" ht="13.5" customHeight="1" x14ac:dyDescent="0.2">
      <c r="B187" s="2996" t="s">
        <v>2455</v>
      </c>
      <c r="C187" s="2997" t="s">
        <v>2524</v>
      </c>
      <c r="D187" s="2997" t="s">
        <v>219</v>
      </c>
      <c r="E187" s="2997" t="s">
        <v>219</v>
      </c>
      <c r="F187" s="3006" t="s">
        <v>2525</v>
      </c>
    </row>
    <row r="188" ht="13.5" customHeight="1" x14ac:dyDescent="0.2">
      <c r="B188" s="2996" t="s">
        <v>2455</v>
      </c>
      <c r="C188" s="2997" t="s">
        <v>2526</v>
      </c>
      <c r="D188" s="2997" t="s">
        <v>219</v>
      </c>
      <c r="E188" s="2997" t="s">
        <v>219</v>
      </c>
      <c r="F188" s="3006" t="s">
        <v>2525</v>
      </c>
    </row>
    <row r="189" ht="14.1" customHeight="1" x14ac:dyDescent="0.2">
      <c r="B189" s="546" t="s">
        <v>2538</v>
      </c>
      <c r="C189" s="98"/>
      <c r="D189" s="98"/>
      <c r="E189" s="98"/>
      <c r="F189" s="98"/>
    </row>
    <row r="190" ht="14.1" customHeight="1" x14ac:dyDescent="0.2">
      <c r="B190" s="229" t="s">
        <v>2539</v>
      </c>
      <c r="C190" s="3007"/>
      <c r="D190" s="3007"/>
      <c r="E190" s="3007"/>
      <c r="F190" s="3007"/>
    </row>
    <row r="191" ht="14.1" customHeight="1" x14ac:dyDescent="0.2">
      <c r="B191" s="229" t="s">
        <v>2540</v>
      </c>
      <c r="C191" s="3007"/>
      <c r="D191" s="3007"/>
      <c r="E191" s="3007"/>
      <c r="F191" s="3007"/>
    </row>
    <row r="192" ht="14.1" customHeight="1" x14ac:dyDescent="0.2">
      <c r="B192" s="229" t="s">
        <v>2541</v>
      </c>
      <c r="C192" s="1530"/>
      <c r="D192" s="1530"/>
      <c r="E192" s="3007"/>
      <c r="F192" s="3007"/>
    </row>
    <row r="193" ht="14.1" customHeight="1" x14ac:dyDescent="0.2">
      <c r="B193" s="3007"/>
      <c r="C193" s="3007"/>
      <c r="D193" s="3007"/>
      <c r="E193" s="3007"/>
      <c r="F193" s="3007"/>
    </row>
    <row r="194" ht="14.1" customHeight="1" x14ac:dyDescent="0.2">
      <c r="B194" s="154" t="s">
        <v>136</v>
      </c>
      <c r="C194" s="3008"/>
      <c r="D194" s="3008"/>
      <c r="E194" s="3008"/>
      <c r="F194" s="3008"/>
    </row>
    <row r="195" ht="14.1" customHeight="1" x14ac:dyDescent="0.2">
      <c r="B195" s="547"/>
    </row>
    <row r="196" ht="14.1" customHeight="1" x14ac:dyDescent="0.2">
      <c r="B196" s="2728" t="s">
        <v>1940</v>
      </c>
      <c r="C196" s="2729"/>
      <c r="D196" s="2729"/>
      <c r="E196" s="2729"/>
      <c r="F196" s="2730"/>
    </row>
    <row r="197" ht="14.1" customHeight="1" x14ac:dyDescent="0.2">
      <c r="B197" s="2731" t="s">
        <v>2542</v>
      </c>
      <c r="C197" s="2693"/>
      <c r="D197" s="2693"/>
      <c r="E197" s="2693"/>
      <c r="F197" s="2694"/>
    </row>
    <row r="198" ht="14.1" customHeight="1" x14ac:dyDescent="0.2">
      <c r="B198" s="2734" t="s">
        <v>2543</v>
      </c>
      <c r="C198" s="2696"/>
      <c r="D198" s="2696"/>
      <c r="E198" s="2696"/>
      <c r="F198" s="2697"/>
    </row>
    <row r="199" ht="18" customHeight="1" x14ac:dyDescent="0.2">
      <c r="B199" s="2737"/>
      <c r="C199" s="2738"/>
      <c r="D199" s="2738"/>
      <c r="E199" s="2738"/>
      <c r="F199" s="2739"/>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921"/>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2544</v>
      </c>
      <c r="P1" s="100" t="s">
        <v>62</v>
      </c>
    </row>
    <row r="2" ht="18.95" customHeight="1" x14ac:dyDescent="0.2">
      <c r="B2" s="5" t="s">
        <v>2545</v>
      </c>
      <c r="P2" s="100" t="s">
        <v>64</v>
      </c>
    </row>
    <row r="3" ht="18.95" customHeight="1" x14ac:dyDescent="0.2">
      <c r="B3" s="5" t="s">
        <v>2546</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15"/>
    </row>
    <row r="8" ht="60" customHeight="1" x14ac:dyDescent="0.2">
      <c r="B8" s="3010" t="s">
        <v>67</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1887</v>
      </c>
      <c r="O8" s="3012" t="s">
        <v>62</v>
      </c>
      <c r="P8" s="3013" t="s">
        <v>2549</v>
      </c>
    </row>
    <row r="9" ht="18" customHeight="1" x14ac:dyDescent="0.25">
      <c r="A9" s="613" t="s">
        <v>538</v>
      </c>
      <c r="B9" s="3014"/>
      <c r="C9" s="3015" t="s">
        <v>2550</v>
      </c>
      <c r="D9" s="3015"/>
      <c r="E9" s="3016" t="s">
        <v>219</v>
      </c>
      <c r="F9" s="3016" t="s">
        <v>219</v>
      </c>
      <c r="G9" s="3016" t="s">
        <v>219</v>
      </c>
      <c r="H9" s="3016" t="s">
        <v>219</v>
      </c>
      <c r="I9" s="3016" t="s">
        <v>219</v>
      </c>
      <c r="J9" s="3016" t="s">
        <v>219</v>
      </c>
      <c r="K9" s="3016" t="s">
        <v>219</v>
      </c>
      <c r="L9" s="3016" t="s">
        <v>219</v>
      </c>
      <c r="M9" s="3016" t="s">
        <v>219</v>
      </c>
      <c r="N9" s="3016" t="s">
        <v>219</v>
      </c>
      <c r="O9" s="3016" t="s">
        <v>219</v>
      </c>
      <c r="P9" s="3017" t="s">
        <v>932</v>
      </c>
    </row>
    <row r="10" ht="18" customHeight="1" x14ac:dyDescent="0.25">
      <c r="B10" s="3018" t="s">
        <v>2551</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20">
        <v>-55.44166502063715</v>
      </c>
    </row>
    <row r="11" ht="18" customHeight="1" x14ac:dyDescent="0.2">
      <c r="B11" s="2494" t="s">
        <v>2076</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2">
        <v>-56.5281388952578</v>
      </c>
    </row>
    <row r="12" ht="18" customHeight="1" x14ac:dyDescent="0.2">
      <c r="B12" s="2459" t="s">
        <v>2077</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4">
        <v>-62.84903039775263</v>
      </c>
    </row>
    <row r="13" ht="18" customHeight="1" x14ac:dyDescent="0.2">
      <c r="B13" s="2464" t="s">
        <v>2078</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4">
        <v>-57.53127895299475</v>
      </c>
    </row>
    <row r="14" ht="18" customHeight="1" x14ac:dyDescent="0.2">
      <c r="B14" s="2464" t="s">
        <v>2552</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4">
        <v>-71.93036833810876</v>
      </c>
    </row>
    <row r="15" ht="18" customHeight="1" x14ac:dyDescent="0.2">
      <c r="B15" s="2464" t="s">
        <v>2080</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4">
        <v>-69.0941716589509</v>
      </c>
    </row>
    <row r="16" ht="18" customHeight="1" x14ac:dyDescent="0.2">
      <c r="B16" s="2464" t="s">
        <v>2081</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4">
        <v>-60.36017746189659</v>
      </c>
    </row>
    <row r="17" ht="18" customHeight="1" x14ac:dyDescent="0.2">
      <c r="B17" s="2464" t="s">
        <v>2082</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4">
        <v>-44.30062611707335</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4">
        <v>-29.98803367755424</v>
      </c>
    </row>
    <row r="19" ht="18" customHeight="1" x14ac:dyDescent="0.2">
      <c r="B19" s="2464" t="s">
        <v>2083</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4">
        <v>-47.1651788726904</v>
      </c>
    </row>
    <row r="20" ht="18" customHeight="1" x14ac:dyDescent="0.2">
      <c r="B20" s="2464" t="s">
        <v>2084</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4">
        <v>-13.456484896713041</v>
      </c>
    </row>
    <row r="21" ht="18" customHeight="1" x14ac:dyDescent="0.25">
      <c r="B21" s="3025" t="s">
        <v>2085</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7" t="s">
        <v>2381</v>
      </c>
    </row>
    <row r="22" ht="18" customHeight="1" x14ac:dyDescent="0.2">
      <c r="B22" s="2593" t="s">
        <v>2086</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9">
        <v>-42.91239678739848</v>
      </c>
    </row>
    <row r="23" ht="18" customHeight="1" x14ac:dyDescent="0.2">
      <c r="B23" s="2459" t="s">
        <v>2087</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4">
        <v>-69.22543549466288</v>
      </c>
    </row>
    <row r="24" ht="18" customHeight="1" x14ac:dyDescent="0.2">
      <c r="B24" s="2459" t="s">
        <v>895</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4">
        <v>-38.05329102206535</v>
      </c>
    </row>
    <row r="25" ht="18" customHeight="1" x14ac:dyDescent="0.2">
      <c r="B25" s="2459" t="s">
        <v>649</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4">
        <v>-39.178453762565645</v>
      </c>
    </row>
    <row r="26" ht="18" customHeight="1" x14ac:dyDescent="0.2">
      <c r="B26" s="2459" t="s">
        <v>2088</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4">
        <v>-57.64031991410429</v>
      </c>
    </row>
    <row r="27" ht="18" customHeight="1" x14ac:dyDescent="0.2">
      <c r="B27" s="2459" t="s">
        <v>2089</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4" t="s">
        <v>2381</v>
      </c>
    </row>
    <row r="28" ht="18" customHeight="1" x14ac:dyDescent="0.2">
      <c r="B28" s="2459" t="s">
        <v>2090</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4" t="s">
        <v>2381</v>
      </c>
    </row>
    <row r="29" ht="18" customHeight="1" x14ac:dyDescent="0.2">
      <c r="B29" s="2459" t="s">
        <v>674</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4">
        <v>74.98960630333855</v>
      </c>
    </row>
    <row r="30" ht="18" customHeight="1" x14ac:dyDescent="0.25">
      <c r="B30" s="2487" t="s">
        <v>2553</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1" t="s">
        <v>2381</v>
      </c>
    </row>
    <row r="31" ht="18" customHeight="1" x14ac:dyDescent="0.2">
      <c r="B31" s="3032" t="s">
        <v>2092</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2">
        <v>-58.884064955715466</v>
      </c>
    </row>
    <row r="32" ht="18" customHeight="1" x14ac:dyDescent="0.2">
      <c r="B32" s="2502" t="s">
        <v>2093</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4">
        <v>-55.59627319147101</v>
      </c>
    </row>
    <row r="33" ht="18" customHeight="1" x14ac:dyDescent="0.2">
      <c r="B33" s="2502" t="s">
        <v>2094</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4">
        <v>-62.44752881964272</v>
      </c>
    </row>
    <row r="34" ht="18" customHeight="1" x14ac:dyDescent="0.2">
      <c r="B34" s="2502" t="s">
        <v>2095</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4">
        <v>-13.54386749644323</v>
      </c>
    </row>
    <row r="35" ht="18" customHeight="1" x14ac:dyDescent="0.2">
      <c r="B35" s="2502" t="s">
        <v>2096</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4">
        <v>-59.406233711961185</v>
      </c>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4" t="s">
        <v>2381</v>
      </c>
    </row>
    <row r="37" ht="18" customHeight="1" x14ac:dyDescent="0.2">
      <c r="B37" s="2502" t="s">
        <v>2098</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4" t="s">
        <v>2381</v>
      </c>
    </row>
    <row r="38" ht="18" customHeight="1" x14ac:dyDescent="0.2">
      <c r="B38" s="2507" t="s">
        <v>1014</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7">
        <v>-97.55147387709756</v>
      </c>
    </row>
    <row r="39" ht="18" customHeight="1" x14ac:dyDescent="0.2">
      <c r="B39" s="2507" t="s">
        <v>1015</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7">
        <v>-87.43695218453674</v>
      </c>
    </row>
    <row r="40" ht="18" customHeight="1" x14ac:dyDescent="0.2">
      <c r="B40" s="2507"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7" t="s">
        <v>2381</v>
      </c>
    </row>
    <row r="41" ht="18" customHeight="1" x14ac:dyDescent="0.25">
      <c r="B41" s="2510" t="s">
        <v>2100</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7" t="s">
        <v>2381</v>
      </c>
    </row>
    <row r="42" ht="18" customHeight="1" x14ac:dyDescent="0.2">
      <c r="B42" s="3032" t="s">
        <v>2554</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9">
        <v>-30.35947879046527</v>
      </c>
    </row>
    <row r="43" ht="18" customHeight="1" x14ac:dyDescent="0.2">
      <c r="B43" s="2502" t="s">
        <v>1379</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4">
        <v>9.629520864013912</v>
      </c>
    </row>
    <row r="44" ht="18" customHeight="1" x14ac:dyDescent="0.2">
      <c r="B44" s="2502" t="s">
        <v>1382</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4">
        <v>-126.51288207872051</v>
      </c>
    </row>
    <row r="45" ht="18" customHeight="1" x14ac:dyDescent="0.2">
      <c r="B45" s="2502" t="s">
        <v>2555</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4">
        <v>76.52015281945368</v>
      </c>
    </row>
    <row r="46" ht="18" customHeight="1" x14ac:dyDescent="0.2">
      <c r="B46" s="2502" t="s">
        <v>2146</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4">
        <v>-97.99715741326574</v>
      </c>
    </row>
    <row r="47" ht="18" customHeight="1" x14ac:dyDescent="0.2">
      <c r="B47" s="2502" t="s">
        <v>1391</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4">
        <v>6127.137915764574</v>
      </c>
    </row>
    <row r="48" ht="18" customHeight="1" x14ac:dyDescent="0.2">
      <c r="B48" s="2502" t="s">
        <v>2148</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4">
        <v>29.48721539767371</v>
      </c>
    </row>
    <row r="49" ht="18" customHeight="1" x14ac:dyDescent="0.2">
      <c r="B49" s="2502" t="s">
        <v>2149</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7">
        <v>-203.7038359830665</v>
      </c>
    </row>
    <row r="50" ht="18" customHeight="1" x14ac:dyDescent="0.25">
      <c r="B50" s="2510" t="s">
        <v>2556</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1" t="s">
        <v>2381</v>
      </c>
    </row>
    <row r="51" ht="18" customHeight="1" x14ac:dyDescent="0.2">
      <c r="B51" s="3032" t="s">
        <v>2110</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2">
        <v>-5.913928373281285</v>
      </c>
    </row>
    <row r="52" ht="18" customHeight="1" x14ac:dyDescent="0.2">
      <c r="B52" s="2502" t="s">
        <v>2557</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4">
        <v>12.208092254223903</v>
      </c>
    </row>
    <row r="53" ht="18" customHeight="1" x14ac:dyDescent="0.2">
      <c r="B53" s="2502" t="s">
        <v>2152</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4">
        <v>-69.01874261699763</v>
      </c>
    </row>
    <row r="54" ht="18" customHeight="1" x14ac:dyDescent="0.2">
      <c r="B54" s="2502" t="s">
        <v>2153</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4">
        <v>12.8753962319869</v>
      </c>
    </row>
    <row r="55" ht="18" customHeight="1" x14ac:dyDescent="0.2">
      <c r="B55" s="2502" t="s">
        <v>2114</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4">
        <v>-20.85008623576007</v>
      </c>
    </row>
    <row r="56" ht="18" customHeight="1" x14ac:dyDescent="0.25">
      <c r="B56" s="2507" t="s">
        <v>2558</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5" t="s">
        <v>2381</v>
      </c>
    </row>
    <row r="58" ht="18" customHeight="1" x14ac:dyDescent="0.25">
      <c r="B58" s="3036"/>
      <c r="C58" s="3037"/>
      <c r="D58" s="3037"/>
      <c r="E58" s="3037"/>
      <c r="F58" s="3037"/>
      <c r="G58" s="3037"/>
      <c r="H58" s="3037"/>
      <c r="I58" s="3037"/>
      <c r="J58" s="3037"/>
      <c r="K58" s="3037"/>
      <c r="L58" s="3037"/>
      <c r="M58" s="3037"/>
      <c r="N58" s="3037"/>
      <c r="O58" s="3037"/>
      <c r="P58" s="3037"/>
    </row>
    <row r="59" ht="18" customHeight="1" x14ac:dyDescent="0.2">
      <c r="B59" s="3038" t="s">
        <v>2559</v>
      </c>
      <c r="C59" s="3039"/>
      <c r="D59" s="3040"/>
      <c r="E59" s="3040"/>
      <c r="F59" s="3040"/>
      <c r="G59" s="3040"/>
      <c r="H59" s="3040"/>
      <c r="I59" s="3040"/>
      <c r="J59" s="3040"/>
      <c r="K59" s="3040"/>
      <c r="L59" s="3040"/>
      <c r="M59" s="3040"/>
      <c r="N59" s="3040"/>
      <c r="O59" s="3040"/>
      <c r="P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4">
        <v>-84.95737587035251</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4">
        <v>-91.38693954759911</v>
      </c>
    </row>
    <row r="62" ht="18" customHeight="1" x14ac:dyDescent="0.2">
      <c r="B62" s="2464" t="s">
        <v>2118</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4">
        <v>-75.04086829545827</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3" t="s">
        <v>128</v>
      </c>
      <c r="M63" s="3023" t="s">
        <v>128</v>
      </c>
      <c r="N63" s="3023" t="s">
        <v>128</v>
      </c>
      <c r="O63" s="3023" t="s">
        <v>128</v>
      </c>
      <c r="P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4">
        <v>122.82669747182365</v>
      </c>
    </row>
    <row r="65" ht="18" customHeight="1" x14ac:dyDescent="0.2">
      <c r="B65" s="2547" t="s">
        <v>2119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4" t="s">
        <v>2381</v>
      </c>
    </row>
    <row r="66" ht="18" customHeight="1" x14ac:dyDescent="0.2">
      <c r="B66" s="2548" t="s">
        <v>2120</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7">
        <v>28.293858806361243</v>
      </c>
    </row>
    <row r="67" ht="18" customHeight="1" x14ac:dyDescent="0.25">
      <c r="B67" s="3042" t="s">
        <v>2158</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1">
        <v>-65.27152469587318</v>
      </c>
    </row>
    <row r="68" ht="18" customHeight="1" x14ac:dyDescent="0.25">
      <c r="C68" s="2603"/>
      <c r="D68" s="2603"/>
      <c r="E68" s="2603"/>
      <c r="F68" s="2603"/>
      <c r="G68" s="2603"/>
      <c r="H68" s="2603"/>
      <c r="I68" s="2603"/>
      <c r="J68" s="2603"/>
      <c r="K68" s="2603"/>
      <c r="L68" s="2603"/>
      <c r="M68" s="2603"/>
      <c r="N68" s="2603"/>
      <c r="O68" s="2603"/>
      <c r="P68" s="2603"/>
    </row>
    <row r="69" ht="18" customHeight="1" x14ac:dyDescent="0.25">
      <c r="B69" s="2617" t="s">
        <v>2560</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4">
        <v>-67.21125050420741</v>
      </c>
    </row>
    <row r="70" ht="18" customHeight="1" x14ac:dyDescent="0.25">
      <c r="B70" s="3045"/>
      <c r="C70" s="3037"/>
      <c r="D70" s="3037"/>
      <c r="E70" s="3037"/>
      <c r="F70" s="3037"/>
      <c r="G70" s="3037"/>
      <c r="H70" s="3037"/>
      <c r="I70" s="3037"/>
      <c r="J70" s="3037"/>
      <c r="K70" s="3037"/>
      <c r="L70" s="3037"/>
      <c r="M70" s="3037"/>
      <c r="N70" s="3037"/>
      <c r="O70" s="3037"/>
      <c r="P70" s="3037"/>
    </row>
    <row r="71" ht="18" customHeight="1" x14ac:dyDescent="0.2">
      <c r="B71" s="2593" t="s">
        <v>2561</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7">
        <v>-54.19584707314022</v>
      </c>
    </row>
    <row r="72" ht="18" customHeight="1" x14ac:dyDescent="0.2">
      <c r="B72" s="3048" t="s">
        <v>2562</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4">
        <v>-55.44166502063715</v>
      </c>
    </row>
    <row r="73" ht="18" customHeight="1" x14ac:dyDescent="0.2">
      <c r="B73" s="3048" t="s">
        <v>2162</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4">
        <v>-54.213167064865644</v>
      </c>
    </row>
    <row r="74" ht="18" customHeight="1" x14ac:dyDescent="0.25">
      <c r="B74" s="3049" t="s">
        <v>2563</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1">
        <v>-55.45814460712871</v>
      </c>
    </row>
    <row r="75" ht="14.1" customHeight="1" x14ac:dyDescent="0.2">
      <c r="B75" s="154" t="s">
        <v>136</v>
      </c>
      <c r="C75" s="3050"/>
      <c r="D75" s="3050"/>
    </row>
    <row r="76" ht="14.1" customHeight="1" x14ac:dyDescent="0.2">
      <c r="B76" s="154" t="s">
        <v>2564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2544</v>
      </c>
      <c r="C1" s="183"/>
      <c r="D1" s="183"/>
      <c r="E1" s="183"/>
      <c r="F1" s="183"/>
      <c r="G1" s="183"/>
      <c r="H1" s="183"/>
      <c r="I1" s="183"/>
      <c r="J1" s="183"/>
      <c r="K1" s="183"/>
      <c r="L1" s="183"/>
      <c r="M1" s="183"/>
      <c r="N1" s="183"/>
      <c r="O1" s="183"/>
      <c r="P1" s="100" t="s">
        <v>62</v>
      </c>
    </row>
    <row r="2" ht="18.95" customHeight="1" x14ac:dyDescent="0.2">
      <c r="B2" s="5" t="s">
        <v>2565</v>
      </c>
      <c r="C2" s="183"/>
      <c r="D2" s="183"/>
      <c r="E2" s="183"/>
      <c r="F2" s="183"/>
      <c r="G2" s="183"/>
      <c r="H2" s="183"/>
      <c r="I2" s="183"/>
      <c r="J2" s="183"/>
      <c r="K2" s="183"/>
      <c r="L2" s="183"/>
      <c r="M2" s="183"/>
      <c r="N2" s="183"/>
      <c r="O2" s="183"/>
      <c r="P2" s="100" t="s">
        <v>64</v>
      </c>
    </row>
    <row r="3" ht="18.95" customHeight="1" x14ac:dyDescent="0.2">
      <c r="B3" s="5" t="s">
        <v>2566</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2.75" customHeight="1" x14ac:dyDescent="0.25">
      <c r="B7" s="6" t="s">
        <v>66</v>
      </c>
      <c r="C7" s="183"/>
      <c r="D7" s="183"/>
      <c r="E7" s="183"/>
      <c r="F7" s="183"/>
      <c r="G7" s="183"/>
      <c r="H7" s="183"/>
      <c r="I7" s="183"/>
      <c r="J7" s="183"/>
      <c r="K7" s="183"/>
      <c r="L7" s="183"/>
      <c r="M7" s="183"/>
      <c r="N7" s="183"/>
      <c r="O7" s="183"/>
      <c r="P7" s="183"/>
    </row>
    <row r="8" ht="60" customHeight="1" x14ac:dyDescent="0.2">
      <c r="B8" s="3051" t="s">
        <v>67</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1887</v>
      </c>
      <c r="O8" s="3012" t="s">
        <v>62</v>
      </c>
      <c r="P8" s="3013" t="s">
        <v>2549</v>
      </c>
      <c r="Q8" s="2850"/>
    </row>
    <row r="9" ht="18" customHeight="1" x14ac:dyDescent="0.25">
      <c r="B9" s="3052"/>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7" t="s">
        <v>932</v>
      </c>
      <c r="Q9" s="2850"/>
    </row>
    <row r="10" ht="18" customHeight="1" x14ac:dyDescent="0.2">
      <c r="B10" s="3032" t="s">
        <v>2076</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2">
        <v>-62.54191018524195</v>
      </c>
      <c r="Q10" s="2850"/>
    </row>
    <row r="11" ht="18" customHeight="1" x14ac:dyDescent="0.2">
      <c r="B11" s="2459" t="s">
        <v>2077</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4">
        <v>-62.68493707479863</v>
      </c>
      <c r="Q11" s="2850"/>
    </row>
    <row r="12" ht="18" customHeight="1" x14ac:dyDescent="0.2">
      <c r="B12" s="2464" t="s">
        <v>2078</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4">
        <v>-57.543010804856486</v>
      </c>
      <c r="Q12" s="2850"/>
    </row>
    <row r="13" ht="18" customHeight="1" x14ac:dyDescent="0.2">
      <c r="B13" s="2464" t="s">
        <v>2552</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4">
        <v>-71.9137068650327</v>
      </c>
      <c r="Q13" s="2850"/>
    </row>
    <row r="14" ht="18" customHeight="1" x14ac:dyDescent="0.2">
      <c r="B14" s="2464" t="s">
        <v>2080</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4">
        <v>-68.94804388495783</v>
      </c>
      <c r="Q14" s="2850"/>
    </row>
    <row r="15" ht="18" customHeight="1" x14ac:dyDescent="0.2">
      <c r="B15" s="2464" t="s">
        <v>2081</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4">
        <v>-59.69209986101093</v>
      </c>
      <c r="Q15" s="2850"/>
    </row>
    <row r="16" ht="18" customHeight="1" x14ac:dyDescent="0.2">
      <c r="B16" s="2464" t="s">
        <v>2082</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4">
        <v>-44.30062611707296</v>
      </c>
      <c r="Q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4">
        <v>-38.361390203190204</v>
      </c>
      <c r="Q17" s="2850"/>
    </row>
    <row r="18" ht="18" customHeight="1" x14ac:dyDescent="0.2">
      <c r="B18" s="2464" t="s">
        <v>2083</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4">
        <v>-53.30665461785523</v>
      </c>
      <c r="Q18" s="2850"/>
    </row>
    <row r="19" ht="18" customHeight="1" x14ac:dyDescent="0.2">
      <c r="B19" s="2464" t="s">
        <v>2084</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4">
        <v>-36.09408982121999</v>
      </c>
      <c r="Q19" s="2850"/>
    </row>
    <row r="20" ht="18" customHeight="1" x14ac:dyDescent="0.25">
      <c r="B20" s="2473" t="s">
        <v>2085</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7" t="s">
        <v>2381</v>
      </c>
      <c r="Q20" s="2850"/>
    </row>
    <row r="21" ht="18" customHeight="1" x14ac:dyDescent="0.2">
      <c r="B21" s="2476" t="s">
        <v>2086</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9">
        <v>-42.703155184245986</v>
      </c>
      <c r="Q21" s="2850"/>
    </row>
    <row r="22" ht="18" customHeight="1" x14ac:dyDescent="0.2">
      <c r="B22" s="2459" t="s">
        <v>2087</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4">
        <v>-69.22543549466288</v>
      </c>
      <c r="Q22" s="2850"/>
    </row>
    <row r="23" ht="18" customHeight="1" x14ac:dyDescent="0.2">
      <c r="B23" s="2459" t="s">
        <v>895</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4">
        <v>-33.90874704083989</v>
      </c>
      <c r="Q23" s="2850"/>
    </row>
    <row r="24" ht="18" customHeight="1" x14ac:dyDescent="0.2">
      <c r="B24" s="2459" t="s">
        <v>649</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4">
        <v>-39.10088203700596</v>
      </c>
      <c r="Q24" s="2850"/>
    </row>
    <row r="25" ht="18" customHeight="1" x14ac:dyDescent="0.2">
      <c r="B25" s="2459" t="s">
        <v>2088</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4">
        <v>-57.64031991410429</v>
      </c>
      <c r="Q25" s="2850"/>
    </row>
    <row r="26" ht="18" customHeight="1" x14ac:dyDescent="0.2">
      <c r="B26" s="2459" t="s">
        <v>2089</v>
      </c>
      <c r="C26" s="996"/>
      <c r="D26" s="996"/>
      <c r="E26" s="996"/>
      <c r="F26" s="996"/>
      <c r="G26" s="996"/>
      <c r="H26" s="996"/>
      <c r="I26" s="996"/>
      <c r="J26" s="996"/>
      <c r="K26" s="996"/>
      <c r="L26" s="996"/>
      <c r="M26" s="996"/>
      <c r="N26" s="996"/>
      <c r="O26" s="996"/>
      <c r="P26" s="217"/>
      <c r="Q26" s="2850"/>
    </row>
    <row r="27" ht="18" customHeight="1" x14ac:dyDescent="0.2">
      <c r="B27" s="2459" t="s">
        <v>2090</v>
      </c>
      <c r="C27" s="996"/>
      <c r="D27" s="996"/>
      <c r="E27" s="996"/>
      <c r="F27" s="996"/>
      <c r="G27" s="996"/>
      <c r="H27" s="996"/>
      <c r="I27" s="996"/>
      <c r="J27" s="996"/>
      <c r="K27" s="996"/>
      <c r="L27" s="996"/>
      <c r="M27" s="996"/>
      <c r="N27" s="996"/>
      <c r="O27" s="996"/>
      <c r="P27" s="217"/>
      <c r="Q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4" t="s">
        <v>2381</v>
      </c>
      <c r="Q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1" t="s">
        <v>2381</v>
      </c>
      <c r="Q29" s="2850"/>
    </row>
    <row r="30" ht="18" customHeight="1" x14ac:dyDescent="0.2">
      <c r="B30" s="3053" t="s">
        <v>2092</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2">
        <v>-95.73103626420432</v>
      </c>
      <c r="Q30" s="2850"/>
    </row>
    <row r="31" ht="18" customHeight="1" x14ac:dyDescent="0.2">
      <c r="B31" s="2502" t="s">
        <v>2093</v>
      </c>
      <c r="C31" s="996"/>
      <c r="D31" s="996"/>
      <c r="E31" s="996"/>
      <c r="F31" s="996"/>
      <c r="G31" s="996"/>
      <c r="H31" s="996"/>
      <c r="I31" s="996"/>
      <c r="J31" s="996"/>
      <c r="K31" s="996"/>
      <c r="L31" s="996"/>
      <c r="M31" s="996"/>
      <c r="N31" s="996"/>
      <c r="O31" s="996"/>
      <c r="P31" s="217"/>
      <c r="Q31" s="2850"/>
    </row>
    <row r="32" ht="18" customHeight="1" x14ac:dyDescent="0.2">
      <c r="B32" s="2502" t="s">
        <v>2094</v>
      </c>
      <c r="C32" s="996"/>
      <c r="D32" s="996"/>
      <c r="E32" s="996"/>
      <c r="F32" s="996"/>
      <c r="G32" s="996"/>
      <c r="H32" s="996"/>
      <c r="I32" s="996"/>
      <c r="J32" s="996"/>
      <c r="K32" s="996"/>
      <c r="L32" s="996"/>
      <c r="M32" s="996"/>
      <c r="N32" s="996"/>
      <c r="O32" s="996"/>
      <c r="P32" s="217"/>
      <c r="Q32" s="2850"/>
    </row>
    <row r="33" ht="18" customHeight="1" x14ac:dyDescent="0.2">
      <c r="B33" s="2502" t="s">
        <v>2095</v>
      </c>
      <c r="C33" s="996"/>
      <c r="D33" s="996"/>
      <c r="E33" s="996"/>
      <c r="F33" s="996"/>
      <c r="G33" s="996"/>
      <c r="H33" s="996"/>
      <c r="I33" s="996"/>
      <c r="J33" s="996"/>
      <c r="K33" s="996"/>
      <c r="L33" s="996"/>
      <c r="M33" s="996"/>
      <c r="N33" s="996"/>
      <c r="O33" s="996"/>
      <c r="P33" s="217"/>
      <c r="Q33" s="2850"/>
    </row>
    <row r="34" ht="18" customHeight="1" x14ac:dyDescent="0.2">
      <c r="B34" s="2502" t="s">
        <v>2096</v>
      </c>
      <c r="C34" s="996"/>
      <c r="D34" s="996"/>
      <c r="E34" s="996"/>
      <c r="F34" s="996"/>
      <c r="G34" s="996"/>
      <c r="H34" s="996"/>
      <c r="I34" s="996"/>
      <c r="J34" s="996"/>
      <c r="K34" s="996"/>
      <c r="L34" s="996"/>
      <c r="M34" s="996"/>
      <c r="N34" s="996"/>
      <c r="O34" s="996"/>
      <c r="P34" s="217"/>
      <c r="Q34" s="2850"/>
    </row>
    <row r="35" ht="18" customHeight="1" x14ac:dyDescent="0.2">
      <c r="B35" s="2502" t="s">
        <v>2097</v>
      </c>
      <c r="C35" s="996"/>
      <c r="D35" s="996"/>
      <c r="E35" s="996"/>
      <c r="F35" s="996"/>
      <c r="G35" s="996"/>
      <c r="H35" s="996"/>
      <c r="I35" s="996"/>
      <c r="J35" s="996"/>
      <c r="K35" s="996"/>
      <c r="L35" s="996"/>
      <c r="M35" s="996"/>
      <c r="N35" s="996"/>
      <c r="O35" s="996"/>
      <c r="P35" s="217"/>
      <c r="Q35" s="2850"/>
    </row>
    <row r="36" ht="18" customHeight="1" x14ac:dyDescent="0.2">
      <c r="B36" s="2502" t="s">
        <v>2098</v>
      </c>
      <c r="C36" s="996"/>
      <c r="D36" s="996"/>
      <c r="E36" s="996"/>
      <c r="F36" s="996"/>
      <c r="G36" s="996"/>
      <c r="H36" s="996"/>
      <c r="I36" s="996"/>
      <c r="J36" s="996"/>
      <c r="K36" s="996"/>
      <c r="L36" s="996"/>
      <c r="M36" s="996"/>
      <c r="N36" s="996"/>
      <c r="O36" s="996"/>
      <c r="P36" s="217"/>
      <c r="Q36" s="2850"/>
    </row>
    <row r="37" ht="18" customHeight="1" x14ac:dyDescent="0.2">
      <c r="B37" s="2507" t="s">
        <v>1014</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7">
        <v>-97.55147387709756</v>
      </c>
      <c r="Q37" s="2850"/>
    </row>
    <row r="38" ht="18" customHeight="1" x14ac:dyDescent="0.2">
      <c r="B38" s="2507" t="s">
        <v>1015</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7">
        <v>-87.43695218453674</v>
      </c>
      <c r="Q38" s="2850"/>
    </row>
    <row r="39" ht="18" customHeight="1" x14ac:dyDescent="0.2">
      <c r="B39" s="2507" t="s">
        <v>2099</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7" t="s">
        <v>2381</v>
      </c>
      <c r="Q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7" t="s">
        <v>2381</v>
      </c>
      <c r="Q40" s="2850"/>
    </row>
    <row r="41" ht="18" customHeight="1" x14ac:dyDescent="0.2">
      <c r="B41" s="3054" t="s">
        <v>2567</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9">
        <v>-30.117558274096652</v>
      </c>
      <c r="Q41" s="2850"/>
    </row>
    <row r="42" ht="18" customHeight="1" x14ac:dyDescent="0.2">
      <c r="B42" s="2502" t="s">
        <v>1379</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4">
        <v>9.60332712776161</v>
      </c>
      <c r="Q42" s="2850"/>
    </row>
    <row r="43" ht="18" customHeight="1" x14ac:dyDescent="0.2">
      <c r="B43" s="2502" t="s">
        <v>1382</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4">
        <v>-126.50519976011437</v>
      </c>
      <c r="Q43" s="2850"/>
    </row>
    <row r="44" ht="18" customHeight="1" x14ac:dyDescent="0.2">
      <c r="B44" s="2502" t="s">
        <v>2555</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4">
        <v>76.52999327465601</v>
      </c>
      <c r="Q44" s="2850"/>
    </row>
    <row r="45" ht="18" customHeight="1" x14ac:dyDescent="0.2">
      <c r="B45" s="2502" t="s">
        <v>2146</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4">
        <v>-98.12098579055177</v>
      </c>
      <c r="Q45" s="2850"/>
    </row>
    <row r="46" ht="18" customHeight="1" x14ac:dyDescent="0.2">
      <c r="B46" s="2502" t="s">
        <v>1391</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4">
        <v>5701.594080366992</v>
      </c>
      <c r="Q46" s="2850"/>
    </row>
    <row r="47" ht="18" customHeight="1" x14ac:dyDescent="0.2">
      <c r="B47" s="2502" t="s">
        <v>2148</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4">
        <v>29.52602363699625</v>
      </c>
      <c r="Q47" s="2850"/>
    </row>
    <row r="48" ht="18" customHeight="1" x14ac:dyDescent="0.2">
      <c r="B48" s="2502" t="s">
        <v>2149</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7">
        <v>-203.7038359830665</v>
      </c>
      <c r="Q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1" t="s">
        <v>2381</v>
      </c>
      <c r="Q49" s="2850"/>
    </row>
    <row r="50" ht="18" customHeight="1" x14ac:dyDescent="0.2">
      <c r="B50" s="3032" t="s">
        <v>2110</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2">
        <v>20.490974327984162</v>
      </c>
      <c r="Q50" s="2850"/>
    </row>
    <row r="51" ht="18" customHeight="1" x14ac:dyDescent="0.2">
      <c r="B51" s="2502" t="s">
        <v>2557</v>
      </c>
      <c r="C51" s="996"/>
      <c r="D51" s="996"/>
      <c r="E51" s="996"/>
      <c r="F51" s="996"/>
      <c r="G51" s="996"/>
      <c r="H51" s="996"/>
      <c r="I51" s="996"/>
      <c r="J51" s="996"/>
      <c r="K51" s="996"/>
      <c r="L51" s="996"/>
      <c r="M51" s="996"/>
      <c r="N51" s="996"/>
      <c r="O51" s="996"/>
      <c r="P51" s="217"/>
      <c r="Q51" s="2850"/>
    </row>
    <row r="52" ht="18" customHeight="1" x14ac:dyDescent="0.2">
      <c r="B52" s="2502" t="s">
        <v>2152</v>
      </c>
      <c r="C52" s="996"/>
      <c r="D52" s="996"/>
      <c r="E52" s="996"/>
      <c r="F52" s="996"/>
      <c r="G52" s="996"/>
      <c r="H52" s="996"/>
      <c r="I52" s="996"/>
      <c r="J52" s="996"/>
      <c r="K52" s="996"/>
      <c r="L52" s="996"/>
      <c r="M52" s="996"/>
      <c r="N52" s="996"/>
      <c r="O52" s="996"/>
      <c r="P52" s="217"/>
      <c r="Q52" s="2850"/>
    </row>
    <row r="53" ht="18" customHeight="1" x14ac:dyDescent="0.2">
      <c r="B53" s="2502" t="s">
        <v>2153</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4">
        <v>20.490974327984162</v>
      </c>
      <c r="Q53" s="2850"/>
    </row>
    <row r="54" ht="18" customHeight="1" x14ac:dyDescent="0.2">
      <c r="B54" s="2502" t="s">
        <v>2114</v>
      </c>
      <c r="C54" s="996"/>
      <c r="D54" s="996"/>
      <c r="E54" s="996"/>
      <c r="F54" s="996"/>
      <c r="G54" s="996"/>
      <c r="H54" s="996"/>
      <c r="I54" s="996"/>
      <c r="J54" s="996"/>
      <c r="K54" s="996"/>
      <c r="L54" s="996"/>
      <c r="M54" s="996"/>
      <c r="N54" s="996"/>
      <c r="O54" s="996"/>
      <c r="P54" s="217"/>
      <c r="Q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7" t="s">
        <v>2381</v>
      </c>
      <c r="Q55" s="2850"/>
    </row>
    <row r="56" ht="18" customHeight="1" x14ac:dyDescent="0.25">
      <c r="B56" s="3033" t="s">
        <v>2568</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5" t="s">
        <v>2381</v>
      </c>
      <c r="Q56" s="2850"/>
    </row>
    <row r="57" ht="18" customHeight="1" x14ac:dyDescent="0.25">
      <c r="B57" s="3036"/>
      <c r="C57" s="3037"/>
      <c r="D57" s="3037"/>
      <c r="E57" s="3037"/>
      <c r="F57" s="3037"/>
      <c r="G57" s="3037"/>
      <c r="H57" s="3037"/>
      <c r="I57" s="3037"/>
      <c r="J57" s="3037"/>
      <c r="K57" s="3037"/>
      <c r="L57" s="3037"/>
      <c r="M57" s="3037"/>
      <c r="N57" s="3037"/>
      <c r="O57" s="3037"/>
      <c r="P57" s="3037"/>
      <c r="Q57" s="135"/>
    </row>
    <row r="58" ht="18" customHeight="1" x14ac:dyDescent="0.2">
      <c r="B58" s="2593" t="s">
        <v>2559</v>
      </c>
      <c r="C58" s="1026"/>
      <c r="D58" s="1026"/>
      <c r="E58" s="1026"/>
      <c r="F58" s="1026"/>
      <c r="G58" s="1026"/>
      <c r="H58" s="1026"/>
      <c r="I58" s="1026"/>
      <c r="J58" s="1026"/>
      <c r="K58" s="1026"/>
      <c r="L58" s="1026"/>
      <c r="M58" s="1026"/>
      <c r="N58" s="1026"/>
      <c r="O58" s="1026"/>
      <c r="P58" s="3055"/>
      <c r="Q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4">
        <v>-84.96140364681659</v>
      </c>
      <c r="Q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4">
        <v>-91.38693954759911</v>
      </c>
      <c r="Q60" s="2850"/>
    </row>
    <row r="61" ht="18" customHeight="1" x14ac:dyDescent="0.2">
      <c r="B61" s="2464" t="s">
        <v>2118</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4">
        <v>-75.04433570020474</v>
      </c>
      <c r="Q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3" t="s">
        <v>128</v>
      </c>
      <c r="M62" s="3023" t="s">
        <v>128</v>
      </c>
      <c r="N62" s="3023" t="s">
        <v>128</v>
      </c>
      <c r="O62" s="3023" t="s">
        <v>128</v>
      </c>
      <c r="P62" s="3024" t="s">
        <v>2381</v>
      </c>
      <c r="Q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4">
        <v>122.82669747182365</v>
      </c>
      <c r="Q63" s="2850"/>
    </row>
    <row r="64" ht="18" customHeight="1" x14ac:dyDescent="0.2">
      <c r="B64" s="2547" t="s">
        <v>2119</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4" t="s">
        <v>2381</v>
      </c>
      <c r="Q64" s="2850"/>
    </row>
    <row r="65" ht="18" customHeight="1" x14ac:dyDescent="0.2">
      <c r="B65" s="2548" t="s">
        <v>2120</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7">
        <v>28.293858806361243</v>
      </c>
      <c r="Q65" s="135"/>
    </row>
    <row r="66" ht="18" customHeight="1" x14ac:dyDescent="0.25">
      <c r="B66" s="3042" t="s">
        <v>2569</v>
      </c>
      <c r="C66" s="3056"/>
      <c r="D66" s="3056"/>
      <c r="E66" s="3056"/>
      <c r="F66" s="3056"/>
      <c r="G66" s="3056"/>
      <c r="H66" s="3056"/>
      <c r="I66" s="3056"/>
      <c r="J66" s="3056"/>
      <c r="K66" s="3056"/>
      <c r="L66" s="3056"/>
      <c r="M66" s="3056"/>
      <c r="N66" s="3056"/>
      <c r="O66" s="3056"/>
      <c r="P66" s="218"/>
    </row>
    <row r="67" ht="18" customHeight="1" x14ac:dyDescent="0.25">
      <c r="C67" s="2603"/>
      <c r="D67" s="2603"/>
      <c r="E67" s="2603"/>
      <c r="F67" s="2603"/>
      <c r="G67" s="2603"/>
      <c r="H67" s="2603"/>
      <c r="I67" s="2603"/>
      <c r="J67" s="2603"/>
      <c r="K67" s="2603"/>
      <c r="L67" s="2603"/>
      <c r="M67" s="2603"/>
      <c r="N67" s="2603"/>
      <c r="O67" s="2603"/>
      <c r="P67" s="2603"/>
    </row>
    <row r="68" ht="18" customHeight="1" x14ac:dyDescent="0.25">
      <c r="B68" s="2617" t="s">
        <v>2570</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4">
        <v>-67.21125050420741</v>
      </c>
    </row>
    <row r="69" ht="18" customHeight="1" x14ac:dyDescent="0.25">
      <c r="C69" s="2603"/>
      <c r="D69" s="2603"/>
      <c r="E69" s="2603"/>
      <c r="F69" s="2603"/>
      <c r="G69" s="2603"/>
      <c r="H69" s="2603"/>
      <c r="I69" s="2603"/>
      <c r="J69" s="2603"/>
      <c r="K69" s="2603"/>
      <c r="L69" s="2603"/>
      <c r="M69" s="2603"/>
      <c r="N69" s="2603"/>
      <c r="O69" s="2603"/>
      <c r="P69" s="3057"/>
    </row>
    <row r="70" ht="18" customHeight="1" x14ac:dyDescent="0.2">
      <c r="B70" s="2593" t="s">
        <v>2571</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7">
        <v>-59.567854612242655</v>
      </c>
    </row>
    <row r="71" ht="18" customHeight="1" x14ac:dyDescent="0.2">
      <c r="B71" s="3048" t="s">
        <v>2572</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4">
        <v>-61.719821906179185</v>
      </c>
    </row>
    <row r="72" ht="18" customHeight="1" x14ac:dyDescent="0.2">
      <c r="B72" s="3048" t="s">
        <v>2573</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4">
        <v>-59.58173042198979</v>
      </c>
    </row>
    <row r="73" ht="18" customHeight="1" x14ac:dyDescent="0.25">
      <c r="B73" s="3049" t="s">
        <v>2563</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1">
        <v>-61.73051807475256</v>
      </c>
    </row>
    <row r="74" ht="14.1" customHeight="1" x14ac:dyDescent="0.2">
      <c r="B74" s="154" t="s">
        <v>136</v>
      </c>
    </row>
    <row r="75" ht="14.1" customHeight="1" x14ac:dyDescent="0.2">
      <c r="B75" s="154" t="s">
        <v>2564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2544</v>
      </c>
      <c r="P1" s="100" t="s">
        <v>62</v>
      </c>
    </row>
    <row r="2" ht="18.95" customHeight="1" x14ac:dyDescent="0.2">
      <c r="B2" s="5" t="s">
        <v>2574</v>
      </c>
      <c r="P2" s="100" t="s">
        <v>64</v>
      </c>
    </row>
    <row r="3" ht="18.95" customHeight="1" x14ac:dyDescent="0.2">
      <c r="B3" s="5" t="s">
        <v>2575</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58" t="s">
        <v>67</v>
      </c>
      <c r="C8" s="3011" t="s">
        <v>2576</v>
      </c>
      <c r="D8" s="3011" t="s">
        <v>2577</v>
      </c>
      <c r="E8" s="3012" t="s">
        <v>1871</v>
      </c>
      <c r="F8" s="3012" t="s">
        <v>1872</v>
      </c>
      <c r="G8" s="3012" t="s">
        <v>1874</v>
      </c>
      <c r="H8" s="3012" t="s">
        <v>1876</v>
      </c>
      <c r="I8" s="3012" t="s">
        <v>1878</v>
      </c>
      <c r="J8" s="3012" t="s">
        <v>1880</v>
      </c>
      <c r="K8" s="3012" t="s">
        <v>1882</v>
      </c>
      <c r="L8" s="3012" t="s">
        <v>1883</v>
      </c>
      <c r="M8" s="3012" t="s">
        <v>1885</v>
      </c>
      <c r="N8" s="3012" t="s">
        <v>1887</v>
      </c>
      <c r="O8" s="3012" t="s">
        <v>62</v>
      </c>
      <c r="P8" s="3013" t="s">
        <v>2549</v>
      </c>
      <c r="Q8" s="2850"/>
    </row>
    <row r="9" ht="18" customHeight="1" x14ac:dyDescent="0.25">
      <c r="B9" s="3059"/>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7" t="s">
        <v>932</v>
      </c>
      <c r="Q9" s="2850"/>
    </row>
    <row r="10" ht="18" customHeight="1" x14ac:dyDescent="0.2">
      <c r="B10" s="3032" t="s">
        <v>2076</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2">
        <v>-31.26738986379151</v>
      </c>
      <c r="Q10" s="2850"/>
    </row>
    <row r="11" ht="18" customHeight="1" x14ac:dyDescent="0.2">
      <c r="B11" s="2459" t="s">
        <v>2077</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4">
        <v>-78.23398368249025</v>
      </c>
      <c r="Q11" s="2850"/>
    </row>
    <row r="12" ht="18" customHeight="1" x14ac:dyDescent="0.2">
      <c r="B12" s="2464" t="s">
        <v>2078</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4" t="s">
        <v>2381</v>
      </c>
      <c r="Q12" s="2850"/>
    </row>
    <row r="13" ht="18" customHeight="1" x14ac:dyDescent="0.2">
      <c r="B13" s="2464" t="s">
        <v>2552</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4">
        <v>-77.91437728814327</v>
      </c>
      <c r="Q13" s="2850"/>
    </row>
    <row r="14" ht="18" customHeight="1" x14ac:dyDescent="0.2">
      <c r="B14" s="2464" t="s">
        <v>2080</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4">
        <v>-81.98144100911856</v>
      </c>
      <c r="Q14" s="2850"/>
    </row>
    <row r="15" ht="18" customHeight="1" x14ac:dyDescent="0.2">
      <c r="B15" s="2464" t="s">
        <v>2081</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4">
        <v>-78.86573723856525</v>
      </c>
      <c r="Q15" s="2850"/>
    </row>
    <row r="16" ht="18" customHeight="1" x14ac:dyDescent="0.2">
      <c r="B16" s="2464" t="s">
        <v>2082</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4">
        <v>-44.30062611710593</v>
      </c>
      <c r="Q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4">
        <v>-29.777956799096216</v>
      </c>
      <c r="Q17" s="2850"/>
    </row>
    <row r="18" ht="18" customHeight="1" x14ac:dyDescent="0.2">
      <c r="B18" s="2464" t="s">
        <v>2083</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4">
        <v>-47.124556953650675</v>
      </c>
      <c r="Q18" s="2850"/>
    </row>
    <row r="19" ht="18" customHeight="1" x14ac:dyDescent="0.2">
      <c r="B19" s="2464" t="s">
        <v>2084</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4">
        <v>-12.471085562220424</v>
      </c>
      <c r="Q19" s="2850"/>
    </row>
    <row r="20" ht="18" customHeight="1" x14ac:dyDescent="0.25">
      <c r="B20" s="3025" t="s">
        <v>2085</v>
      </c>
      <c r="C20" s="3060"/>
      <c r="D20" s="3060"/>
      <c r="E20" s="3060"/>
      <c r="F20" s="3060"/>
      <c r="G20" s="3060"/>
      <c r="H20" s="3060"/>
      <c r="I20" s="3060"/>
      <c r="J20" s="3060"/>
      <c r="K20" s="3060"/>
      <c r="L20" s="3060"/>
      <c r="M20" s="3060"/>
      <c r="N20" s="3060"/>
      <c r="O20" s="3060"/>
      <c r="P20" s="3061"/>
      <c r="Q20" s="2850"/>
    </row>
    <row r="21" ht="18" customHeight="1" x14ac:dyDescent="0.2">
      <c r="B21" s="2593" t="s">
        <v>2086</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9">
        <v>-44.65457972475501</v>
      </c>
      <c r="Q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4" t="s">
        <v>2381</v>
      </c>
      <c r="Q22" s="2850"/>
    </row>
    <row r="23" ht="18" customHeight="1" x14ac:dyDescent="0.2">
      <c r="B23" s="2459" t="s">
        <v>895</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4">
        <v>-80.23087619699496</v>
      </c>
      <c r="Q23" s="2850"/>
    </row>
    <row r="24" ht="18" customHeight="1" x14ac:dyDescent="0.2">
      <c r="B24" s="2459" t="s">
        <v>649</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4">
        <v>-42.31853181224667</v>
      </c>
      <c r="Q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4" t="s">
        <v>2381</v>
      </c>
      <c r="Q25" s="2850"/>
    </row>
    <row r="26" ht="18" customHeight="1" x14ac:dyDescent="0.2">
      <c r="B26" s="2459" t="s">
        <v>2089</v>
      </c>
      <c r="C26" s="996"/>
      <c r="D26" s="996"/>
      <c r="E26" s="996"/>
      <c r="F26" s="996"/>
      <c r="G26" s="996"/>
      <c r="H26" s="996"/>
      <c r="I26" s="996"/>
      <c r="J26" s="996"/>
      <c r="K26" s="996"/>
      <c r="L26" s="996"/>
      <c r="M26" s="996"/>
      <c r="N26" s="996"/>
      <c r="O26" s="996"/>
      <c r="P26" s="217"/>
      <c r="Q26" s="2850"/>
    </row>
    <row r="27" ht="18" customHeight="1" x14ac:dyDescent="0.2">
      <c r="B27" s="2459" t="s">
        <v>2090</v>
      </c>
      <c r="C27" s="996"/>
      <c r="D27" s="996"/>
      <c r="E27" s="996"/>
      <c r="F27" s="996"/>
      <c r="G27" s="996"/>
      <c r="H27" s="996"/>
      <c r="I27" s="996"/>
      <c r="J27" s="996"/>
      <c r="K27" s="996"/>
      <c r="L27" s="996"/>
      <c r="M27" s="996"/>
      <c r="N27" s="996"/>
      <c r="O27" s="996"/>
      <c r="P27" s="217"/>
      <c r="Q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4" t="s">
        <v>2381</v>
      </c>
      <c r="Q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1" t="s">
        <v>2381</v>
      </c>
      <c r="Q29" s="2850"/>
    </row>
    <row r="30" ht="18" customHeight="1" x14ac:dyDescent="0.2">
      <c r="B30" s="3053" t="s">
        <v>2092</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2">
        <v>-56.17044926154839</v>
      </c>
      <c r="Q30" s="2850"/>
    </row>
    <row r="31" ht="18" customHeight="1" x14ac:dyDescent="0.2">
      <c r="B31" s="2502" t="s">
        <v>2093</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4">
        <v>-55.596273191471</v>
      </c>
      <c r="Q31" s="2850"/>
    </row>
    <row r="32" ht="18" customHeight="1" x14ac:dyDescent="0.2">
      <c r="B32" s="2502" t="s">
        <v>2094</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4">
        <v>-65.0698725801188</v>
      </c>
      <c r="Q32" s="2850"/>
    </row>
    <row r="33" ht="18" customHeight="1" x14ac:dyDescent="0.2">
      <c r="B33" s="2502" t="s">
        <v>2095</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4">
        <v>-13.543867496443223</v>
      </c>
      <c r="Q33" s="2850"/>
    </row>
    <row r="34" ht="18" customHeight="1" x14ac:dyDescent="0.2">
      <c r="B34" s="2502" t="s">
        <v>2096</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4" t="s">
        <v>2381</v>
      </c>
      <c r="Q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4" t="s">
        <v>2381</v>
      </c>
      <c r="Q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4" t="s">
        <v>2381</v>
      </c>
      <c r="Q36" s="2850"/>
    </row>
    <row r="37" ht="18" customHeight="1" x14ac:dyDescent="0.2">
      <c r="B37" s="2507" t="s">
        <v>1014</v>
      </c>
      <c r="C37" s="3060"/>
      <c r="D37" s="3060"/>
      <c r="E37" s="3060"/>
      <c r="F37" s="3060"/>
      <c r="G37" s="3060"/>
      <c r="H37" s="3060"/>
      <c r="I37" s="3060"/>
      <c r="J37" s="3060"/>
      <c r="K37" s="3060"/>
      <c r="L37" s="3060"/>
      <c r="M37" s="3060"/>
      <c r="N37" s="3060"/>
      <c r="O37" s="3060"/>
      <c r="P37" s="3061"/>
      <c r="Q37" s="2850"/>
    </row>
    <row r="38" ht="18" customHeight="1" x14ac:dyDescent="0.2">
      <c r="B38" s="2507" t="s">
        <v>1015</v>
      </c>
      <c r="C38" s="3060"/>
      <c r="D38" s="3060"/>
      <c r="E38" s="3060"/>
      <c r="F38" s="3060"/>
      <c r="G38" s="3060"/>
      <c r="H38" s="3060"/>
      <c r="I38" s="3060"/>
      <c r="J38" s="3060"/>
      <c r="K38" s="3060"/>
      <c r="L38" s="3060"/>
      <c r="M38" s="3060"/>
      <c r="N38" s="3060"/>
      <c r="O38" s="3060"/>
      <c r="P38" s="3061"/>
      <c r="Q38" s="2850"/>
    </row>
    <row r="39" ht="18" customHeight="1" x14ac:dyDescent="0.2">
      <c r="B39" s="2507" t="s">
        <v>2099</v>
      </c>
      <c r="C39" s="3060"/>
      <c r="D39" s="3060"/>
      <c r="E39" s="3060"/>
      <c r="F39" s="3060"/>
      <c r="G39" s="3060"/>
      <c r="H39" s="3060"/>
      <c r="I39" s="3060"/>
      <c r="J39" s="3060"/>
      <c r="K39" s="3060"/>
      <c r="L39" s="3060"/>
      <c r="M39" s="3060"/>
      <c r="N39" s="3060"/>
      <c r="O39" s="3060"/>
      <c r="P39" s="3061"/>
      <c r="Q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7" t="s">
        <v>2381</v>
      </c>
      <c r="Q40" s="2850"/>
    </row>
    <row r="41" ht="18" customHeight="1" x14ac:dyDescent="0.2">
      <c r="B41" s="3054" t="s">
        <v>2554</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9">
        <v>-56.93321303491125</v>
      </c>
      <c r="Q41" s="2850"/>
    </row>
    <row r="42" ht="18" customHeight="1" x14ac:dyDescent="0.2">
      <c r="B42" s="2502" t="s">
        <v>1379</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4">
        <v>-59.28892707395207</v>
      </c>
      <c r="Q42" s="2850"/>
    </row>
    <row r="43" ht="18" customHeight="1" x14ac:dyDescent="0.2">
      <c r="B43" s="2502" t="s">
        <v>1382</v>
      </c>
      <c r="C43" s="3023"/>
      <c r="D43" s="3023"/>
      <c r="E43" s="3023" t="s">
        <v>194</v>
      </c>
      <c r="F43" s="3023" t="s">
        <v>194</v>
      </c>
      <c r="G43" s="3023" t="s">
        <v>194</v>
      </c>
      <c r="H43" s="3023" t="s">
        <v>194</v>
      </c>
      <c r="I43" s="3023" t="s">
        <v>194</v>
      </c>
      <c r="J43" s="3023" t="s">
        <v>194</v>
      </c>
      <c r="K43" s="3023" t="s">
        <v>194</v>
      </c>
      <c r="L43" s="3023" t="s">
        <v>194</v>
      </c>
      <c r="M43" s="3023" t="s">
        <v>194</v>
      </c>
      <c r="N43" s="3023" t="s">
        <v>194</v>
      </c>
      <c r="O43" s="3023" t="s">
        <v>194</v>
      </c>
      <c r="P43" s="3024" t="s">
        <v>2381</v>
      </c>
      <c r="Q43" s="2850"/>
    </row>
    <row r="44" ht="18" customHeight="1" x14ac:dyDescent="0.2">
      <c r="B44" s="2502" t="s">
        <v>2555</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4">
        <v>0</v>
      </c>
      <c r="Q44" s="2850"/>
    </row>
    <row r="45" ht="18" customHeight="1" x14ac:dyDescent="0.2">
      <c r="B45" s="2502" t="s">
        <v>2146</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4">
        <v>-56.55908586166135</v>
      </c>
      <c r="Q45" s="2850"/>
    </row>
    <row r="46" ht="18" customHeight="1" x14ac:dyDescent="0.2">
      <c r="B46" s="2502" t="s">
        <v>1391</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4" t="s">
        <v>2381</v>
      </c>
      <c r="Q46" s="2850"/>
    </row>
    <row r="47" ht="18" customHeight="1" x14ac:dyDescent="0.2">
      <c r="B47" s="2502" t="s">
        <v>2148</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4" t="s">
        <v>2381</v>
      </c>
      <c r="Q47" s="2850"/>
    </row>
    <row r="48" ht="18" customHeight="1" x14ac:dyDescent="0.2">
      <c r="B48" s="2502" t="s">
        <v>2149</v>
      </c>
      <c r="C48" s="3060"/>
      <c r="D48" s="3060"/>
      <c r="E48" s="3060"/>
      <c r="F48" s="3060"/>
      <c r="G48" s="3060"/>
      <c r="H48" s="3060"/>
      <c r="I48" s="3060"/>
      <c r="J48" s="3060"/>
      <c r="K48" s="3060"/>
      <c r="L48" s="3060"/>
      <c r="M48" s="3060"/>
      <c r="N48" s="3060"/>
      <c r="O48" s="3060"/>
      <c r="P48" s="3061"/>
      <c r="Q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1" t="s">
        <v>2381</v>
      </c>
      <c r="Q49" s="2850"/>
    </row>
    <row r="50" ht="18" customHeight="1" x14ac:dyDescent="0.2">
      <c r="B50" s="3032" t="s">
        <v>2110</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2">
        <v>-2.7798919513972025</v>
      </c>
      <c r="Q50" s="2850"/>
    </row>
    <row r="51" ht="18" customHeight="1" x14ac:dyDescent="0.2">
      <c r="B51" s="2502" t="s">
        <v>2557</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4">
        <v>12.208092254223905</v>
      </c>
      <c r="Q51" s="2850"/>
    </row>
    <row r="52" ht="18" customHeight="1" x14ac:dyDescent="0.2">
      <c r="B52" s="2502" t="s">
        <v>2152</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4">
        <v>-69.0187426165253</v>
      </c>
      <c r="Q52" s="2850"/>
    </row>
    <row r="53" ht="18" customHeight="1" x14ac:dyDescent="0.2">
      <c r="B53" s="2502" t="s">
        <v>2153</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4">
        <v>-22.23522527250342</v>
      </c>
      <c r="Q53" s="2850"/>
    </row>
    <row r="54" ht="18" customHeight="1" x14ac:dyDescent="0.2">
      <c r="B54" s="2502" t="s">
        <v>2114</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4">
        <v>-18.237517783286155</v>
      </c>
      <c r="Q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7" t="s">
        <v>2381</v>
      </c>
      <c r="Q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5" t="s">
        <v>2381</v>
      </c>
      <c r="Q56" s="2850"/>
    </row>
    <row r="57" ht="18" customHeight="1" x14ac:dyDescent="0.25">
      <c r="B57" s="3062"/>
      <c r="C57" s="3063"/>
      <c r="D57" s="3063"/>
      <c r="E57" s="3063"/>
      <c r="F57" s="3063"/>
      <c r="G57" s="3063"/>
      <c r="H57" s="3063"/>
      <c r="I57" s="3063"/>
      <c r="J57" s="3063"/>
      <c r="K57" s="3063"/>
      <c r="L57" s="3063"/>
      <c r="M57" s="3063"/>
      <c r="N57" s="3063"/>
      <c r="O57" s="3063"/>
      <c r="P57" s="3063"/>
      <c r="Q57" s="135"/>
    </row>
    <row r="58" ht="18" customHeight="1" x14ac:dyDescent="0.25">
      <c r="B58" s="3051" t="s">
        <v>2578</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6">
        <v>-35.20466789401284</v>
      </c>
      <c r="Q58" s="2850"/>
    </row>
    <row r="59" ht="18" customHeight="1" x14ac:dyDescent="0.25">
      <c r="B59" s="3067" t="s">
        <v>2579</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6">
        <v>-35.209055916548316</v>
      </c>
      <c r="Q59" s="2850"/>
    </row>
    <row r="60" ht="18" customHeight="1" x14ac:dyDescent="0.25">
      <c r="B60" s="3062"/>
      <c r="C60" s="3063"/>
      <c r="D60" s="3063"/>
      <c r="E60" s="3063"/>
      <c r="F60" s="3063"/>
      <c r="G60" s="3063"/>
      <c r="H60" s="3063"/>
      <c r="I60" s="3063"/>
      <c r="J60" s="3063"/>
      <c r="K60" s="3063"/>
      <c r="L60" s="3063"/>
      <c r="M60" s="3063"/>
      <c r="N60" s="3063"/>
      <c r="O60" s="3063"/>
      <c r="P60" s="3063"/>
      <c r="Q60" s="135"/>
    </row>
    <row r="61" ht="18" customHeight="1" x14ac:dyDescent="0.2">
      <c r="B61" s="3038" t="s">
        <v>2559</v>
      </c>
      <c r="C61" s="1026"/>
      <c r="D61" s="1026"/>
      <c r="E61" s="1026"/>
      <c r="F61" s="1026"/>
      <c r="G61" s="1026"/>
      <c r="H61" s="1026"/>
      <c r="I61" s="1026"/>
      <c r="J61" s="1026"/>
      <c r="K61" s="1026"/>
      <c r="L61" s="1026"/>
      <c r="M61" s="1026"/>
      <c r="N61" s="1026"/>
      <c r="O61" s="1026"/>
      <c r="P61" s="3055"/>
      <c r="Q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4">
        <v>-78.10151187072675</v>
      </c>
      <c r="Q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4">
        <v>-91.38693954758627</v>
      </c>
      <c r="Q63" s="2850"/>
    </row>
    <row r="64" ht="18" customHeight="1" x14ac:dyDescent="0.2">
      <c r="B64" s="2464" t="s">
        <v>2118</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4">
        <v>-74.68278392652019</v>
      </c>
      <c r="Q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4" t="s">
        <v>2381</v>
      </c>
      <c r="Q65" s="2850"/>
    </row>
    <row r="66" ht="18" customHeight="1" x14ac:dyDescent="0.2">
      <c r="B66" s="2547" t="s">
        <v>129</v>
      </c>
      <c r="C66" s="996"/>
      <c r="D66" s="996"/>
      <c r="E66" s="996"/>
      <c r="F66" s="996"/>
      <c r="G66" s="996"/>
      <c r="H66" s="996"/>
      <c r="I66" s="996"/>
      <c r="J66" s="996"/>
      <c r="K66" s="996"/>
      <c r="L66" s="996"/>
      <c r="M66" s="996"/>
      <c r="N66" s="996"/>
      <c r="O66" s="996"/>
      <c r="P66" s="217"/>
      <c r="Q66" s="2850"/>
    </row>
    <row r="67" ht="18" customHeight="1" x14ac:dyDescent="0.2">
      <c r="B67" s="2547" t="s">
        <v>2119</v>
      </c>
      <c r="C67" s="996"/>
      <c r="D67" s="996"/>
      <c r="E67" s="996"/>
      <c r="F67" s="996"/>
      <c r="G67" s="996"/>
      <c r="H67" s="996"/>
      <c r="I67" s="996"/>
      <c r="J67" s="996"/>
      <c r="K67" s="996"/>
      <c r="L67" s="996"/>
      <c r="M67" s="996"/>
      <c r="N67" s="996"/>
      <c r="O67" s="996"/>
      <c r="P67" s="217"/>
      <c r="Q67" s="2850"/>
    </row>
    <row r="68" ht="18" customHeight="1" x14ac:dyDescent="0.2">
      <c r="B68" s="2548" t="s">
        <v>2120</v>
      </c>
      <c r="C68" s="3060"/>
      <c r="D68" s="3060"/>
      <c r="E68" s="3060"/>
      <c r="F68" s="3060"/>
      <c r="G68" s="3060"/>
      <c r="H68" s="3060"/>
      <c r="I68" s="3060"/>
      <c r="J68" s="3060"/>
      <c r="K68" s="3060"/>
      <c r="L68" s="3060"/>
      <c r="M68" s="3060"/>
      <c r="N68" s="3060"/>
      <c r="O68" s="3060"/>
      <c r="P68" s="3061"/>
      <c r="Q68" s="135"/>
    </row>
    <row r="69" ht="18" customHeight="1" x14ac:dyDescent="0.25">
      <c r="B69" s="3042" t="s">
        <v>2569</v>
      </c>
      <c r="C69" s="3056"/>
      <c r="D69" s="3056"/>
      <c r="E69" s="3056"/>
      <c r="F69" s="3056"/>
      <c r="G69" s="3056"/>
      <c r="H69" s="3056"/>
      <c r="I69" s="3056"/>
      <c r="J69" s="3056"/>
      <c r="K69" s="3056"/>
      <c r="L69" s="3056"/>
      <c r="M69" s="3056"/>
      <c r="N69" s="3056"/>
      <c r="O69" s="3056"/>
      <c r="P69" s="218"/>
    </row>
    <row r="70" ht="18" customHeight="1" x14ac:dyDescent="0.25">
      <c r="C70" s="2603"/>
      <c r="D70" s="2603"/>
      <c r="E70" s="2603"/>
      <c r="F70" s="2603"/>
      <c r="G70" s="2603"/>
      <c r="H70" s="2603"/>
      <c r="I70" s="2603"/>
      <c r="J70" s="2603"/>
      <c r="K70" s="2603"/>
      <c r="L70" s="2603"/>
      <c r="M70" s="2603"/>
      <c r="N70" s="2603"/>
      <c r="O70" s="2603"/>
      <c r="P70" s="2603"/>
    </row>
    <row r="71" ht="18" customHeight="1" x14ac:dyDescent="0.25">
      <c r="B71" s="2617" t="s">
        <v>2580</v>
      </c>
      <c r="C71" s="3068"/>
      <c r="D71" s="3068"/>
      <c r="E71" s="3068"/>
      <c r="F71" s="3068"/>
      <c r="G71" s="3068"/>
      <c r="H71" s="3068"/>
      <c r="I71" s="3068"/>
      <c r="J71" s="3068"/>
      <c r="K71" s="3068"/>
      <c r="L71" s="3068"/>
      <c r="M71" s="3068"/>
      <c r="N71" s="3068"/>
      <c r="O71" s="3068"/>
      <c r="P71" s="3069"/>
    </row>
    <row r="72" ht="14.1" customHeight="1" x14ac:dyDescent="0.2">
      <c r="B72" s="154" t="s">
        <v>136</v>
      </c>
      <c r="G72" s="135"/>
    </row>
    <row r="73" ht="14.1" customHeight="1" x14ac:dyDescent="0.2">
      <c r="B73" s="154" t="s">
        <v>2564</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2544</v>
      </c>
      <c r="P1" s="100" t="s">
        <v>62</v>
      </c>
    </row>
    <row r="2" ht="18.95" customHeight="1" x14ac:dyDescent="0.2">
      <c r="B2" s="5" t="s">
        <v>2581</v>
      </c>
      <c r="P2" s="100" t="s">
        <v>64</v>
      </c>
    </row>
    <row r="3" ht="18.95" customHeight="1" x14ac:dyDescent="0.2">
      <c r="B3" s="5" t="s">
        <v>2582</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58" t="s">
        <v>67</v>
      </c>
      <c r="C8" s="3011" t="s">
        <v>2576</v>
      </c>
      <c r="D8" s="3011" t="s">
        <v>2577</v>
      </c>
      <c r="E8" s="3012" t="s">
        <v>1871</v>
      </c>
      <c r="F8" s="3012" t="s">
        <v>1872</v>
      </c>
      <c r="G8" s="3012" t="s">
        <v>1874</v>
      </c>
      <c r="H8" s="3012" t="s">
        <v>1876</v>
      </c>
      <c r="I8" s="3012" t="s">
        <v>1878</v>
      </c>
      <c r="J8" s="3012" t="s">
        <v>1880</v>
      </c>
      <c r="K8" s="3012" t="s">
        <v>1882</v>
      </c>
      <c r="L8" s="3012" t="s">
        <v>1883</v>
      </c>
      <c r="M8" s="3012" t="s">
        <v>1885</v>
      </c>
      <c r="N8" s="3012" t="s">
        <v>1887</v>
      </c>
      <c r="O8" s="3012" t="s">
        <v>62</v>
      </c>
      <c r="P8" s="3013" t="s">
        <v>2549</v>
      </c>
      <c r="Q8" s="2850"/>
    </row>
    <row r="9" ht="18" customHeight="1" x14ac:dyDescent="0.25">
      <c r="B9" s="3070"/>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7" t="s">
        <v>932</v>
      </c>
      <c r="Q9" s="2850"/>
    </row>
    <row r="10" ht="18" customHeight="1" x14ac:dyDescent="0.2">
      <c r="B10" s="3032" t="s">
        <v>2076</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2">
        <v>-69.19836284502497</v>
      </c>
      <c r="Q10" s="2850"/>
    </row>
    <row r="11" ht="18" customHeight="1" x14ac:dyDescent="0.2">
      <c r="B11" s="2459" t="s">
        <v>2077</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4">
        <v>-69.21360097449133</v>
      </c>
      <c r="Q11" s="2850"/>
    </row>
    <row r="12" ht="18" customHeight="1" x14ac:dyDescent="0.2">
      <c r="B12" s="2464" t="s">
        <v>2078</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4">
        <v>-55.11945109343566</v>
      </c>
      <c r="Q12" s="2850"/>
    </row>
    <row r="13" ht="18" customHeight="1" x14ac:dyDescent="0.2">
      <c r="B13" s="2464" t="s">
        <v>2552</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4">
        <v>-82.12963961336962</v>
      </c>
      <c r="Q13" s="2850"/>
    </row>
    <row r="14" ht="18" customHeight="1" x14ac:dyDescent="0.2">
      <c r="B14" s="2464" t="s">
        <v>2080</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4">
        <v>-70.63037403196168</v>
      </c>
      <c r="Q14" s="2850"/>
    </row>
    <row r="15" ht="18" customHeight="1" x14ac:dyDescent="0.2">
      <c r="B15" s="2464" t="s">
        <v>2081</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4">
        <v>-73.91799810731673</v>
      </c>
      <c r="Q15" s="2850"/>
    </row>
    <row r="16" ht="18" customHeight="1" x14ac:dyDescent="0.2">
      <c r="B16" s="2464" t="s">
        <v>2082</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4">
        <v>-44.30062611723201</v>
      </c>
      <c r="Q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4">
        <v>-35.89904444136537</v>
      </c>
      <c r="Q17" s="2850"/>
    </row>
    <row r="18" ht="18" customHeight="1" x14ac:dyDescent="0.2">
      <c r="B18" s="2464" t="s">
        <v>2083</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4" t="s">
        <v>2381</v>
      </c>
      <c r="Q18" s="2850"/>
    </row>
    <row r="19" ht="18" customHeight="1" x14ac:dyDescent="0.2">
      <c r="B19" s="2464" t="s">
        <v>2084</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4">
        <v>-35.89904444136537</v>
      </c>
      <c r="Q19" s="2850"/>
    </row>
    <row r="20" ht="18" customHeight="1" x14ac:dyDescent="0.25">
      <c r="B20" s="3025" t="s">
        <v>2085</v>
      </c>
      <c r="C20" s="3060"/>
      <c r="D20" s="3060"/>
      <c r="E20" s="3060"/>
      <c r="F20" s="3060"/>
      <c r="G20" s="3060"/>
      <c r="H20" s="3060"/>
      <c r="I20" s="3060"/>
      <c r="J20" s="3060"/>
      <c r="K20" s="3060"/>
      <c r="L20" s="3060"/>
      <c r="M20" s="3060"/>
      <c r="N20" s="3060"/>
      <c r="O20" s="3060"/>
      <c r="P20" s="3061"/>
      <c r="Q20" s="2850"/>
    </row>
    <row r="21" ht="18" customHeight="1" x14ac:dyDescent="0.2">
      <c r="B21" s="2593" t="s">
        <v>2086</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9">
        <v>-47.01120055011968</v>
      </c>
      <c r="Q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4" t="s">
        <v>2381</v>
      </c>
      <c r="Q22" s="2850"/>
    </row>
    <row r="23" ht="18" customHeight="1" x14ac:dyDescent="0.2">
      <c r="B23" s="2459" t="s">
        <v>895</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4">
        <v>-47.33302753069356</v>
      </c>
      <c r="Q23" s="2850"/>
    </row>
    <row r="24" ht="18" customHeight="1" x14ac:dyDescent="0.2">
      <c r="B24" s="2459" t="s">
        <v>649</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4" t="s">
        <v>2381</v>
      </c>
      <c r="Q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4" t="s">
        <v>2381</v>
      </c>
      <c r="Q25" s="2850"/>
    </row>
    <row r="26" ht="18" customHeight="1" x14ac:dyDescent="0.2">
      <c r="B26" s="2459" t="s">
        <v>2089</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4" t="s">
        <v>2381</v>
      </c>
      <c r="Q26" s="2850"/>
    </row>
    <row r="27" ht="18" customHeight="1" x14ac:dyDescent="0.2">
      <c r="B27" s="2459" t="s">
        <v>2090</v>
      </c>
      <c r="C27" s="996"/>
      <c r="D27" s="996"/>
      <c r="E27" s="996"/>
      <c r="F27" s="996"/>
      <c r="G27" s="996"/>
      <c r="H27" s="996"/>
      <c r="I27" s="996"/>
      <c r="J27" s="996"/>
      <c r="K27" s="996"/>
      <c r="L27" s="996"/>
      <c r="M27" s="996"/>
      <c r="N27" s="996"/>
      <c r="O27" s="996"/>
      <c r="P27" s="217"/>
      <c r="Q27" s="2850"/>
    </row>
    <row r="28" ht="18" customHeight="1" x14ac:dyDescent="0.2">
      <c r="B28" s="2459" t="s">
        <v>674</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4">
        <v>71.90668141536068</v>
      </c>
      <c r="Q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1" t="s">
        <v>2381</v>
      </c>
      <c r="Q29" s="2850"/>
    </row>
    <row r="30" ht="18" customHeight="1" x14ac:dyDescent="0.2">
      <c r="B30" s="3053" t="s">
        <v>2092</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2">
        <v>-59.37158454920271</v>
      </c>
      <c r="Q30" s="2850"/>
    </row>
    <row r="31" ht="18" customHeight="1" x14ac:dyDescent="0.2">
      <c r="B31" s="2502" t="s">
        <v>2093</v>
      </c>
      <c r="C31" s="996"/>
      <c r="D31" s="996"/>
      <c r="E31" s="996"/>
      <c r="F31" s="996"/>
      <c r="G31" s="996"/>
      <c r="H31" s="996"/>
      <c r="I31" s="996"/>
      <c r="J31" s="996"/>
      <c r="K31" s="996"/>
      <c r="L31" s="996"/>
      <c r="M31" s="996"/>
      <c r="N31" s="996"/>
      <c r="O31" s="996"/>
      <c r="P31" s="217"/>
      <c r="Q31" s="2850"/>
    </row>
    <row r="32" ht="18" customHeight="1" x14ac:dyDescent="0.2">
      <c r="B32" s="2502" t="s">
        <v>2094</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4">
        <v>-58.99329811601238</v>
      </c>
      <c r="Q32" s="2850"/>
    </row>
    <row r="33" ht="18" customHeight="1" x14ac:dyDescent="0.2">
      <c r="B33" s="2502" t="s">
        <v>2095</v>
      </c>
      <c r="C33" s="996"/>
      <c r="D33" s="996"/>
      <c r="E33" s="996"/>
      <c r="F33" s="996"/>
      <c r="G33" s="996"/>
      <c r="H33" s="996"/>
      <c r="I33" s="996"/>
      <c r="J33" s="996"/>
      <c r="K33" s="996"/>
      <c r="L33" s="996"/>
      <c r="M33" s="996"/>
      <c r="N33" s="996"/>
      <c r="O33" s="996"/>
      <c r="P33" s="217"/>
      <c r="Q33" s="2850"/>
    </row>
    <row r="34" ht="18" customHeight="1" x14ac:dyDescent="0.2">
      <c r="B34" s="2502" t="s">
        <v>2096</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4">
        <v>-59.406233711961164</v>
      </c>
      <c r="Q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4" t="s">
        <v>2381</v>
      </c>
      <c r="Q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4" t="s">
        <v>2381</v>
      </c>
      <c r="Q36" s="2850"/>
    </row>
    <row r="37" ht="18" customHeight="1" x14ac:dyDescent="0.2">
      <c r="B37" s="2507" t="s">
        <v>1014</v>
      </c>
      <c r="C37" s="3060"/>
      <c r="D37" s="3060"/>
      <c r="E37" s="3060"/>
      <c r="F37" s="3060"/>
      <c r="G37" s="3060"/>
      <c r="H37" s="3060"/>
      <c r="I37" s="3060"/>
      <c r="J37" s="3060"/>
      <c r="K37" s="3060"/>
      <c r="L37" s="3060"/>
      <c r="M37" s="3060"/>
      <c r="N37" s="3060"/>
      <c r="O37" s="3060"/>
      <c r="P37" s="3061"/>
      <c r="Q37" s="2850"/>
    </row>
    <row r="38" ht="18" customHeight="1" x14ac:dyDescent="0.2">
      <c r="B38" s="2507" t="s">
        <v>1015</v>
      </c>
      <c r="C38" s="3060"/>
      <c r="D38" s="3060"/>
      <c r="E38" s="3060"/>
      <c r="F38" s="3060"/>
      <c r="G38" s="3060"/>
      <c r="H38" s="3060"/>
      <c r="I38" s="3060"/>
      <c r="J38" s="3060"/>
      <c r="K38" s="3060"/>
      <c r="L38" s="3060"/>
      <c r="M38" s="3060"/>
      <c r="N38" s="3060"/>
      <c r="O38" s="3060"/>
      <c r="P38" s="3061"/>
      <c r="Q38" s="2850"/>
    </row>
    <row r="39" ht="18" customHeight="1" x14ac:dyDescent="0.2">
      <c r="B39" s="2507" t="s">
        <v>2099</v>
      </c>
      <c r="C39" s="3060"/>
      <c r="D39" s="3060"/>
      <c r="E39" s="3060"/>
      <c r="F39" s="3060"/>
      <c r="G39" s="3060"/>
      <c r="H39" s="3060"/>
      <c r="I39" s="3060"/>
      <c r="J39" s="3060"/>
      <c r="K39" s="3060"/>
      <c r="L39" s="3060"/>
      <c r="M39" s="3060"/>
      <c r="N39" s="3060"/>
      <c r="O39" s="3060"/>
      <c r="P39" s="3061"/>
      <c r="Q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7" t="s">
        <v>2381</v>
      </c>
      <c r="Q40" s="2850"/>
    </row>
    <row r="41" ht="18" customHeight="1" x14ac:dyDescent="0.2">
      <c r="B41" s="3054" t="s">
        <v>2554</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9">
        <v>43.976049654586</v>
      </c>
      <c r="Q41" s="2850"/>
    </row>
    <row r="42" ht="18" customHeight="1" x14ac:dyDescent="0.2">
      <c r="B42" s="2502" t="s">
        <v>1379</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4">
        <v>1.6787225210282148</v>
      </c>
      <c r="Q42" s="2850"/>
    </row>
    <row r="43" ht="18" customHeight="1" x14ac:dyDescent="0.2">
      <c r="B43" s="2502" t="s">
        <v>1382</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4">
        <v>22068.97889279254</v>
      </c>
      <c r="Q43" s="2850"/>
    </row>
    <row r="44" ht="18" customHeight="1" x14ac:dyDescent="0.2">
      <c r="B44" s="2502" t="s">
        <v>2555</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4">
        <v>291.4826929201255</v>
      </c>
      <c r="Q44" s="2850"/>
    </row>
    <row r="45" ht="18" customHeight="1" x14ac:dyDescent="0.2">
      <c r="B45" s="2502" t="s">
        <v>2146</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4">
        <v>-63.55140186915874</v>
      </c>
      <c r="Q45" s="2850"/>
    </row>
    <row r="46" ht="18" customHeight="1" x14ac:dyDescent="0.2">
      <c r="B46" s="2502" t="s">
        <v>1391</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4">
        <v>186295.03643948873</v>
      </c>
      <c r="Q46" s="2850"/>
    </row>
    <row r="47" ht="18" customHeight="1" x14ac:dyDescent="0.2">
      <c r="B47" s="2502" t="s">
        <v>2148</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4">
        <v>28.9753598781516</v>
      </c>
      <c r="Q47" s="2850"/>
    </row>
    <row r="48" ht="18" customHeight="1" x14ac:dyDescent="0.2">
      <c r="B48" s="2502" t="s">
        <v>2149</v>
      </c>
      <c r="C48" s="3060"/>
      <c r="D48" s="3060"/>
      <c r="E48" s="3060"/>
      <c r="F48" s="3060"/>
      <c r="G48" s="3060"/>
      <c r="H48" s="3060"/>
      <c r="I48" s="3060"/>
      <c r="J48" s="3060"/>
      <c r="K48" s="3060"/>
      <c r="L48" s="3060"/>
      <c r="M48" s="3060"/>
      <c r="N48" s="3060"/>
      <c r="O48" s="3060"/>
      <c r="P48" s="3061"/>
      <c r="Q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1" t="s">
        <v>2381</v>
      </c>
      <c r="Q49" s="2850"/>
    </row>
    <row r="50" ht="18" customHeight="1" x14ac:dyDescent="0.2">
      <c r="B50" s="3032" t="s">
        <v>2110</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2">
        <v>-31.37279775140605</v>
      </c>
      <c r="Q50" s="2850"/>
    </row>
    <row r="51" ht="18" customHeight="1" x14ac:dyDescent="0.2">
      <c r="B51" s="2502" t="s">
        <v>2557</v>
      </c>
      <c r="C51" s="996"/>
      <c r="D51" s="996"/>
      <c r="E51" s="996"/>
      <c r="F51" s="996"/>
      <c r="G51" s="996"/>
      <c r="H51" s="996"/>
      <c r="I51" s="996"/>
      <c r="J51" s="996"/>
      <c r="K51" s="996"/>
      <c r="L51" s="996"/>
      <c r="M51" s="996"/>
      <c r="N51" s="996"/>
      <c r="O51" s="996"/>
      <c r="P51" s="217"/>
      <c r="Q51" s="2850"/>
    </row>
    <row r="52" ht="18" customHeight="1" x14ac:dyDescent="0.2">
      <c r="B52" s="2502" t="s">
        <v>2152</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4">
        <v>-69.01874261766304</v>
      </c>
      <c r="Q52" s="2850"/>
    </row>
    <row r="53" ht="18" customHeight="1" x14ac:dyDescent="0.2">
      <c r="B53" s="2502" t="s">
        <v>2153</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4">
        <v>-27.20319307377075</v>
      </c>
      <c r="Q53" s="2850"/>
    </row>
    <row r="54" ht="18" customHeight="1" x14ac:dyDescent="0.2">
      <c r="B54" s="2502" t="s">
        <v>2114</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4">
        <v>-31.15691495729736</v>
      </c>
      <c r="Q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7" t="s">
        <v>2381</v>
      </c>
      <c r="Q55" s="2850"/>
    </row>
    <row r="56" ht="18" customHeight="1" x14ac:dyDescent="0.25">
      <c r="B56" s="3033" t="s">
        <v>2156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5" t="s">
        <v>2381</v>
      </c>
      <c r="Q56" s="2850"/>
    </row>
    <row r="57" ht="18" customHeight="1" x14ac:dyDescent="0.25">
      <c r="B57" s="3062"/>
      <c r="C57" s="3063"/>
      <c r="D57" s="3063"/>
      <c r="E57" s="3063"/>
      <c r="F57" s="3063"/>
      <c r="G57" s="3063"/>
      <c r="H57" s="3063"/>
      <c r="I57" s="3063"/>
      <c r="J57" s="3063"/>
      <c r="K57" s="3063"/>
      <c r="L57" s="3063"/>
      <c r="M57" s="3063"/>
      <c r="N57" s="3063"/>
      <c r="O57" s="3063"/>
      <c r="P57" s="3063"/>
      <c r="Q57" s="135"/>
    </row>
    <row r="58" ht="18" customHeight="1" x14ac:dyDescent="0.25">
      <c r="B58" s="3051" t="s">
        <v>2583</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3">
        <v>-57.91563972864192</v>
      </c>
      <c r="Q58" s="2850"/>
    </row>
    <row r="59" ht="18" customHeight="1" x14ac:dyDescent="0.25">
      <c r="B59" s="3074" t="s">
        <v>2584</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3">
        <v>-57.55525677603901</v>
      </c>
      <c r="Q59" s="2850"/>
    </row>
    <row r="60" ht="18" customHeight="1" x14ac:dyDescent="0.25">
      <c r="B60" s="3062"/>
      <c r="C60" s="3063"/>
      <c r="D60" s="3063"/>
      <c r="E60" s="3063"/>
      <c r="F60" s="3063"/>
      <c r="G60" s="3063"/>
      <c r="H60" s="3063"/>
      <c r="I60" s="3063"/>
      <c r="J60" s="3063"/>
      <c r="K60" s="3063"/>
      <c r="L60" s="3063"/>
      <c r="M60" s="3063"/>
      <c r="N60" s="3063"/>
      <c r="O60" s="3063"/>
      <c r="P60" s="3063"/>
      <c r="Q60" s="135"/>
    </row>
    <row r="61" ht="18" customHeight="1" x14ac:dyDescent="0.2">
      <c r="B61" s="3038" t="s">
        <v>2559</v>
      </c>
      <c r="C61" s="1026"/>
      <c r="D61" s="1026"/>
      <c r="E61" s="1026"/>
      <c r="F61" s="1026"/>
      <c r="G61" s="1026"/>
      <c r="H61" s="1026"/>
      <c r="I61" s="1026"/>
      <c r="J61" s="1026"/>
      <c r="K61" s="1026"/>
      <c r="L61" s="1026"/>
      <c r="M61" s="1026"/>
      <c r="N61" s="1026"/>
      <c r="O61" s="1026"/>
      <c r="P61" s="3055"/>
      <c r="Q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4">
        <v>-85.56350207134479</v>
      </c>
      <c r="Q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4">
        <v>-91.38693954759947</v>
      </c>
      <c r="Q63" s="2850"/>
    </row>
    <row r="64" ht="18" customHeight="1" x14ac:dyDescent="0.2">
      <c r="B64" s="2464" t="s">
        <v>2118</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4">
        <v>-74.68278392651425</v>
      </c>
      <c r="Q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4" t="s">
        <v>2381</v>
      </c>
      <c r="Q65" s="2850"/>
    </row>
    <row r="66" ht="18" customHeight="1" x14ac:dyDescent="0.2">
      <c r="B66" s="2547" t="s">
        <v>129</v>
      </c>
      <c r="C66" s="996"/>
      <c r="D66" s="996"/>
      <c r="E66" s="996"/>
      <c r="F66" s="996"/>
      <c r="G66" s="996"/>
      <c r="H66" s="996"/>
      <c r="I66" s="996"/>
      <c r="J66" s="996"/>
      <c r="K66" s="996"/>
      <c r="L66" s="996"/>
      <c r="M66" s="996"/>
      <c r="N66" s="996"/>
      <c r="O66" s="996"/>
      <c r="P66" s="217"/>
      <c r="Q66" s="2850"/>
    </row>
    <row r="67" ht="18" customHeight="1" x14ac:dyDescent="0.2">
      <c r="B67" s="2547" t="s">
        <v>2119</v>
      </c>
      <c r="C67" s="996"/>
      <c r="D67" s="996"/>
      <c r="E67" s="996"/>
      <c r="F67" s="996"/>
      <c r="G67" s="996"/>
      <c r="H67" s="996"/>
      <c r="I67" s="996"/>
      <c r="J67" s="996"/>
      <c r="K67" s="996"/>
      <c r="L67" s="996"/>
      <c r="M67" s="996"/>
      <c r="N67" s="996"/>
      <c r="O67" s="996"/>
      <c r="P67" s="217"/>
      <c r="Q67" s="2850"/>
    </row>
    <row r="68" ht="18" customHeight="1" x14ac:dyDescent="0.2">
      <c r="B68" s="2548" t="s">
        <v>2120</v>
      </c>
      <c r="C68" s="3060"/>
      <c r="D68" s="3060"/>
      <c r="E68" s="3060"/>
      <c r="F68" s="3060"/>
      <c r="G68" s="3060"/>
      <c r="H68" s="3060"/>
      <c r="I68" s="3060"/>
      <c r="J68" s="3060"/>
      <c r="K68" s="3060"/>
      <c r="L68" s="3060"/>
      <c r="M68" s="3060"/>
      <c r="N68" s="3060"/>
      <c r="O68" s="3060"/>
      <c r="P68" s="3061"/>
      <c r="Q68" s="135"/>
    </row>
    <row r="69" ht="18" customHeight="1" x14ac:dyDescent="0.25">
      <c r="B69" s="3042" t="s">
        <v>2158</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1">
        <v>-65.27152469587318</v>
      </c>
    </row>
    <row r="70" ht="18" customHeight="1" x14ac:dyDescent="0.25">
      <c r="C70" s="2603"/>
      <c r="D70" s="2603"/>
      <c r="E70" s="2603"/>
      <c r="F70" s="2603"/>
      <c r="G70" s="2603"/>
      <c r="H70" s="2603"/>
      <c r="I70" s="2603"/>
      <c r="J70" s="2603"/>
      <c r="K70" s="2603"/>
      <c r="L70" s="2603"/>
      <c r="M70" s="2603"/>
      <c r="N70" s="2603"/>
      <c r="O70" s="2603"/>
      <c r="P70" s="2603"/>
    </row>
    <row r="71" ht="18" customHeight="1" x14ac:dyDescent="0.25">
      <c r="B71" s="2617" t="s">
        <v>2580</v>
      </c>
      <c r="C71" s="3068"/>
      <c r="D71" s="3068"/>
      <c r="E71" s="3068"/>
      <c r="F71" s="3068"/>
      <c r="G71" s="3068"/>
      <c r="H71" s="3068"/>
      <c r="I71" s="3068"/>
      <c r="J71" s="3068"/>
      <c r="K71" s="3068"/>
      <c r="L71" s="3068"/>
      <c r="M71" s="3068"/>
      <c r="N71" s="3068"/>
      <c r="O71" s="3068"/>
      <c r="P71" s="3069"/>
    </row>
    <row r="72" ht="14.1" customHeight="1" x14ac:dyDescent="0.2">
      <c r="B72" s="154" t="s">
        <v>136</v>
      </c>
      <c r="C72" s="547"/>
      <c r="D72" s="547"/>
      <c r="E72" s="547"/>
      <c r="F72" s="547"/>
    </row>
    <row r="73" ht="14.1" customHeight="1" x14ac:dyDescent="0.2">
      <c r="B73" s="154" t="s">
        <v>2564</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2544</v>
      </c>
      <c r="P1" s="100" t="s">
        <v>62</v>
      </c>
    </row>
    <row r="2" ht="18.95" customHeight="1" x14ac:dyDescent="0.2">
      <c r="B2" s="5" t="s">
        <v>2585</v>
      </c>
      <c r="P2" s="100" t="s">
        <v>64</v>
      </c>
    </row>
    <row r="3" ht="18.95" customHeight="1" x14ac:dyDescent="0.2">
      <c r="B3" s="5" t="s">
        <v>2586</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75"/>
    </row>
    <row r="8" ht="60" customHeight="1" x14ac:dyDescent="0.2">
      <c r="B8" s="3076" t="s">
        <v>67</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1887</v>
      </c>
      <c r="O8" s="3012" t="s">
        <v>62</v>
      </c>
      <c r="P8" s="3013" t="s">
        <v>2549</v>
      </c>
      <c r="Q8" s="135"/>
    </row>
    <row r="9" ht="18" customHeight="1" x14ac:dyDescent="0.25">
      <c r="B9" s="3077"/>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78" t="s">
        <v>932</v>
      </c>
      <c r="Q9" s="135"/>
    </row>
    <row r="10" ht="18" customHeight="1" x14ac:dyDescent="0.25">
      <c r="B10" s="3079" t="s">
        <v>2587</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1">
        <v>-44.13433988388497</v>
      </c>
      <c r="Q10" s="135"/>
    </row>
    <row r="11" ht="18" customHeight="1" x14ac:dyDescent="0.2">
      <c r="B11" s="3082" t="s">
        <v>2588</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5" t="s">
        <v>2381</v>
      </c>
      <c r="Q11" s="135"/>
    </row>
    <row r="12" ht="18" customHeight="1" x14ac:dyDescent="0.2">
      <c r="B12" s="3086" t="s">
        <v>822</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8" t="s">
        <v>2381</v>
      </c>
      <c r="Q12" s="135"/>
    </row>
    <row r="13" ht="18" customHeight="1" x14ac:dyDescent="0.2">
      <c r="B13" s="3086" t="s">
        <v>823</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8" t="s">
        <v>2381</v>
      </c>
      <c r="Q13" s="135"/>
    </row>
    <row r="14" ht="18" customHeight="1" x14ac:dyDescent="0.2">
      <c r="B14" s="3086" t="s">
        <v>824</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8" t="s">
        <v>2381</v>
      </c>
      <c r="Q14" s="135"/>
    </row>
    <row r="15" ht="18" customHeight="1" x14ac:dyDescent="0.2">
      <c r="B15" s="3086" t="s">
        <v>825</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8" t="s">
        <v>2381</v>
      </c>
      <c r="Q15" s="135"/>
    </row>
    <row r="16" ht="18" customHeight="1" x14ac:dyDescent="0.2">
      <c r="B16" s="3086" t="s">
        <v>826</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8" t="s">
        <v>2381</v>
      </c>
      <c r="Q16" s="135"/>
    </row>
    <row r="17" ht="18" customHeight="1" x14ac:dyDescent="0.2">
      <c r="B17" s="3086" t="s">
        <v>827</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8" t="s">
        <v>2381</v>
      </c>
      <c r="Q17" s="135"/>
    </row>
    <row r="18" ht="18" customHeight="1" x14ac:dyDescent="0.2">
      <c r="B18" s="3086" t="s">
        <v>828</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8" t="s">
        <v>2381</v>
      </c>
      <c r="Q18" s="135"/>
    </row>
    <row r="19" ht="18" customHeight="1" x14ac:dyDescent="0.2">
      <c r="B19" s="3086" t="s">
        <v>829</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8" t="s">
        <v>2381</v>
      </c>
      <c r="Q19" s="135"/>
    </row>
    <row r="20" ht="18" customHeight="1" x14ac:dyDescent="0.2">
      <c r="B20" s="3086" t="s">
        <v>830</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8" t="s">
        <v>2381</v>
      </c>
      <c r="Q20" s="135"/>
    </row>
    <row r="21" ht="18" customHeight="1" x14ac:dyDescent="0.2">
      <c r="B21" s="3086" t="s">
        <v>831</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8" t="s">
        <v>2381</v>
      </c>
      <c r="Q21" s="135"/>
    </row>
    <row r="22" ht="18" customHeight="1" x14ac:dyDescent="0.2">
      <c r="B22" s="3086" t="s">
        <v>832</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8" t="s">
        <v>2381</v>
      </c>
      <c r="Q22" s="135"/>
    </row>
    <row r="23" ht="18" customHeight="1" x14ac:dyDescent="0.2">
      <c r="B23" s="3086" t="s">
        <v>833</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8" t="s">
        <v>2381</v>
      </c>
      <c r="Q23" s="135"/>
    </row>
    <row r="24" ht="18" customHeight="1" x14ac:dyDescent="0.2">
      <c r="B24" s="3086" t="s">
        <v>834</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8" t="s">
        <v>2381</v>
      </c>
      <c r="Q24" s="135"/>
    </row>
    <row r="25" ht="18" customHeight="1" x14ac:dyDescent="0.2">
      <c r="B25" s="3086" t="s">
        <v>835</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8" t="s">
        <v>2381</v>
      </c>
      <c r="Q25" s="135"/>
    </row>
    <row r="26" ht="18" customHeight="1" x14ac:dyDescent="0.2">
      <c r="B26" s="3086" t="s">
        <v>836</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8" t="s">
        <v>2381</v>
      </c>
      <c r="Q26" s="135"/>
    </row>
    <row r="27" ht="18" customHeight="1" x14ac:dyDescent="0.2">
      <c r="B27" s="3086" t="s">
        <v>837</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8" t="s">
        <v>2381</v>
      </c>
      <c r="Q27" s="135"/>
    </row>
    <row r="28" ht="18" customHeight="1" x14ac:dyDescent="0.2">
      <c r="B28" s="3086" t="s">
        <v>838</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8" t="s">
        <v>2381</v>
      </c>
      <c r="Q28" s="135"/>
    </row>
    <row r="29" ht="18" customHeight="1" x14ac:dyDescent="0.2">
      <c r="B29" s="3086" t="s">
        <v>839</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8" t="s">
        <v>2381</v>
      </c>
      <c r="Q29" s="135"/>
    </row>
    <row r="30" ht="18" customHeight="1" x14ac:dyDescent="0.2">
      <c r="B30" s="3086" t="s">
        <v>840</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8" t="s">
        <v>2381</v>
      </c>
      <c r="Q30" s="135"/>
    </row>
    <row r="31" ht="18" customHeight="1" x14ac:dyDescent="0.25">
      <c r="B31" s="3089" t="s">
        <v>2589</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1" t="s">
        <v>2381</v>
      </c>
      <c r="Q31" s="135"/>
    </row>
    <row r="32" ht="18" customHeight="1" x14ac:dyDescent="0.25">
      <c r="B32" s="3092"/>
      <c r="C32" s="3093"/>
      <c r="D32" s="3093"/>
      <c r="E32" s="3093"/>
      <c r="F32" s="3093"/>
      <c r="G32" s="3093"/>
      <c r="H32" s="3093"/>
      <c r="I32" s="3093"/>
      <c r="J32" s="3093"/>
      <c r="K32" s="3093"/>
      <c r="L32" s="3093"/>
      <c r="M32" s="3093"/>
      <c r="N32" s="3093"/>
      <c r="O32" s="3093"/>
      <c r="P32" s="3094"/>
      <c r="Q32" s="135"/>
    </row>
    <row r="33" ht="18" customHeight="1" x14ac:dyDescent="0.2">
      <c r="B33" s="3095" t="s">
        <v>2590</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8">
        <v>-50.921112895867616</v>
      </c>
      <c r="Q33" s="135"/>
    </row>
    <row r="34" ht="18" customHeight="1" x14ac:dyDescent="0.2">
      <c r="B34" s="3086" t="s">
        <v>2591</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8">
        <v>-50.9211128958676</v>
      </c>
      <c r="Q34" s="135"/>
    </row>
    <row r="35" ht="18" customHeight="1" x14ac:dyDescent="0.2">
      <c r="B35" s="3086" t="s">
        <v>2592</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8">
        <v>-50.92111289586775</v>
      </c>
      <c r="Q35" s="135"/>
    </row>
    <row r="36" ht="18" customHeight="1" x14ac:dyDescent="0.2">
      <c r="B36" s="3086" t="s">
        <v>2593</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8" t="s">
        <v>2381</v>
      </c>
      <c r="Q36" s="135"/>
    </row>
    <row r="37" ht="18" customHeight="1" x14ac:dyDescent="0.2">
      <c r="B37" s="3086" t="s">
        <v>2594</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8" t="s">
        <v>2381</v>
      </c>
      <c r="Q37" s="135"/>
    </row>
    <row r="38" ht="18" customHeight="1" x14ac:dyDescent="0.2">
      <c r="B38" s="3086" t="s">
        <v>2595</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8" t="s">
        <v>2381</v>
      </c>
      <c r="Q38" s="135"/>
    </row>
    <row r="39" ht="18" customHeight="1" x14ac:dyDescent="0.2">
      <c r="B39" s="3086" t="s">
        <v>2596</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8" t="s">
        <v>2381</v>
      </c>
      <c r="Q39" s="135"/>
    </row>
    <row r="40" ht="18" customHeight="1" x14ac:dyDescent="0.2">
      <c r="B40" s="3086" t="s">
        <v>2597</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8" t="s">
        <v>2381</v>
      </c>
      <c r="Q40" s="135"/>
    </row>
    <row r="41" ht="18" customHeight="1" x14ac:dyDescent="0.2">
      <c r="B41" s="3086" t="s">
        <v>2598</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8" t="s">
        <v>2381</v>
      </c>
      <c r="Q41" s="135"/>
    </row>
    <row r="42" ht="18" customHeight="1" x14ac:dyDescent="0.2">
      <c r="B42" s="3086" t="s">
        <v>2599</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8" t="s">
        <v>2381</v>
      </c>
      <c r="Q42" s="135"/>
    </row>
    <row r="43" ht="18" customHeight="1" x14ac:dyDescent="0.25">
      <c r="B43" s="3089" t="s">
        <v>2600</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1" t="s">
        <v>2381</v>
      </c>
      <c r="Q43" s="135"/>
    </row>
    <row r="44" ht="18" customHeight="1" x14ac:dyDescent="0.25">
      <c r="B44" s="3099"/>
      <c r="C44" s="3093"/>
      <c r="D44" s="3093"/>
      <c r="E44" s="3093"/>
      <c r="F44" s="3093"/>
      <c r="G44" s="3093"/>
      <c r="H44" s="3093"/>
      <c r="I44" s="3093"/>
      <c r="J44" s="3093"/>
      <c r="K44" s="3093"/>
      <c r="L44" s="3093"/>
      <c r="M44" s="3093"/>
      <c r="N44" s="3093"/>
      <c r="O44" s="3093"/>
      <c r="P44" s="3094"/>
      <c r="Q44" s="135"/>
    </row>
    <row r="45" ht="18" customHeight="1" x14ac:dyDescent="0.25">
      <c r="B45" s="3100" t="s">
        <v>2601</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2" t="s">
        <v>2381</v>
      </c>
      <c r="Q45" s="135"/>
    </row>
    <row r="46" ht="18" customHeight="1" x14ac:dyDescent="0.25">
      <c r="B46" s="3099"/>
      <c r="C46" s="3093"/>
      <c r="D46" s="3093"/>
      <c r="E46" s="3093"/>
      <c r="F46" s="3093"/>
      <c r="G46" s="3093"/>
      <c r="H46" s="3093"/>
      <c r="I46" s="3093"/>
      <c r="J46" s="3093"/>
      <c r="K46" s="3093"/>
      <c r="L46" s="3093"/>
      <c r="M46" s="3093"/>
      <c r="N46" s="3093"/>
      <c r="O46" s="3093"/>
      <c r="P46" s="3094"/>
      <c r="Q46" s="135"/>
    </row>
    <row r="47" ht="18" customHeight="1" x14ac:dyDescent="0.2">
      <c r="B47" s="3103" t="s">
        <v>2602</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6">
        <v>5410.000000045709</v>
      </c>
      <c r="Q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10">
        <v>5410.0000000457085</v>
      </c>
      <c r="Q48" s="135"/>
    </row>
    <row r="49" ht="18" customHeight="1" x14ac:dyDescent="0.25">
      <c r="B49" s="3099"/>
      <c r="C49" s="3111"/>
      <c r="D49" s="3111"/>
      <c r="E49" s="3111"/>
      <c r="F49" s="3111"/>
      <c r="G49" s="3111"/>
      <c r="H49" s="3111"/>
      <c r="I49" s="3111"/>
      <c r="J49" s="3111"/>
      <c r="K49" s="3111"/>
      <c r="L49" s="3111"/>
      <c r="M49" s="3111"/>
      <c r="N49" s="3111"/>
      <c r="O49" s="3111"/>
      <c r="P49" s="3112"/>
      <c r="Q49" s="135"/>
    </row>
    <row r="50" ht="18" customHeight="1" x14ac:dyDescent="0.2">
      <c r="B50" s="3113" t="s">
        <v>2603</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6" t="s">
        <v>2381</v>
      </c>
      <c r="Q50" s="135"/>
    </row>
    <row r="51" ht="18" customHeight="1" x14ac:dyDescent="0.25">
      <c r="B51" s="3114" t="s">
        <v>2604</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10" t="s">
        <v>2381</v>
      </c>
      <c r="Q51" s="135"/>
    </row>
    <row r="52" ht="14.1" customHeight="1" x14ac:dyDescent="0.2">
      <c r="B52" s="154" t="s">
        <v>136</v>
      </c>
      <c r="C52" s="3115"/>
      <c r="D52" s="3115"/>
      <c r="E52" s="3115"/>
      <c r="F52" s="3116"/>
      <c r="G52" s="135"/>
    </row>
    <row r="53" ht="14.1" customHeight="1" x14ac:dyDescent="0.2">
      <c r="B53" s="154" t="s">
        <v>2564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2605</v>
      </c>
      <c r="C1" s="183"/>
      <c r="D1" s="183"/>
      <c r="E1" s="183"/>
      <c r="F1" s="183"/>
      <c r="G1" s="183"/>
      <c r="H1" s="183"/>
      <c r="I1" s="183"/>
      <c r="J1" s="183"/>
      <c r="K1" s="183"/>
      <c r="L1" s="183"/>
      <c r="M1" s="183"/>
      <c r="N1" s="183"/>
      <c r="O1" s="183"/>
      <c r="P1" s="100" t="s">
        <v>62</v>
      </c>
    </row>
    <row r="2" ht="18.95" customHeight="1" x14ac:dyDescent="0.2">
      <c r="B2" s="5" t="s">
        <v>2606</v>
      </c>
      <c r="C2" s="183"/>
      <c r="D2" s="183"/>
      <c r="E2" s="183"/>
      <c r="F2" s="183"/>
      <c r="G2" s="183"/>
      <c r="H2" s="183"/>
      <c r="I2" s="183"/>
      <c r="J2" s="183"/>
      <c r="K2" s="183"/>
      <c r="L2" s="183"/>
      <c r="M2" s="183"/>
      <c r="N2" s="183"/>
      <c r="O2" s="183"/>
      <c r="P2" s="100" t="s">
        <v>64</v>
      </c>
    </row>
    <row r="3" ht="18.95" customHeight="1" x14ac:dyDescent="0.2">
      <c r="B3" s="5" t="s">
        <v>2607</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3.5" customHeight="1" x14ac:dyDescent="0.25">
      <c r="B7" s="6" t="s">
        <v>66</v>
      </c>
      <c r="C7" s="183"/>
      <c r="D7" s="183"/>
      <c r="E7" s="3117"/>
      <c r="F7" s="3117"/>
      <c r="G7" s="3117"/>
      <c r="H7" s="3117"/>
      <c r="I7" s="3117"/>
      <c r="J7" s="3117"/>
      <c r="K7" s="3117"/>
      <c r="L7" s="3117"/>
      <c r="M7" s="3117"/>
      <c r="N7" s="3117"/>
      <c r="O7" s="3117"/>
      <c r="P7" s="183"/>
    </row>
    <row r="8" ht="60" customHeight="1" x14ac:dyDescent="0.2">
      <c r="B8" s="3118" t="s">
        <v>2213</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1887</v>
      </c>
      <c r="O8" s="3012" t="s">
        <v>62</v>
      </c>
      <c r="P8" s="3013" t="s">
        <v>2549</v>
      </c>
      <c r="Q8" s="135"/>
    </row>
    <row r="9" ht="18" customHeight="1" x14ac:dyDescent="0.25">
      <c r="B9" s="3119"/>
      <c r="C9" s="3015" t="s">
        <v>631</v>
      </c>
      <c r="D9" s="3015"/>
      <c r="E9" s="3016" t="s">
        <v>219</v>
      </c>
      <c r="F9" s="3016" t="s">
        <v>219</v>
      </c>
      <c r="G9" s="3016" t="s">
        <v>219</v>
      </c>
      <c r="H9" s="3016" t="s">
        <v>219</v>
      </c>
      <c r="I9" s="3016" t="s">
        <v>219</v>
      </c>
      <c r="J9" s="3016" t="s">
        <v>219</v>
      </c>
      <c r="K9" s="3016" t="s">
        <v>219</v>
      </c>
      <c r="L9" s="3016" t="s">
        <v>219</v>
      </c>
      <c r="M9" s="3016" t="s">
        <v>219</v>
      </c>
      <c r="N9" s="3016" t="s">
        <v>219</v>
      </c>
      <c r="O9" s="3016" t="s">
        <v>219</v>
      </c>
      <c r="P9" s="3017" t="s">
        <v>376</v>
      </c>
      <c r="Q9" s="135"/>
    </row>
    <row r="10" ht="18" customHeight="1" x14ac:dyDescent="0.2">
      <c r="B10" s="3120" t="s">
        <v>2608</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088">
        <v>-59.567854612242655</v>
      </c>
      <c r="Q10" s="135"/>
    </row>
    <row r="11" ht="18" customHeight="1" x14ac:dyDescent="0.2">
      <c r="B11" s="3120" t="s">
        <v>2609</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088">
        <v>-61.719821906179185</v>
      </c>
      <c r="Q11" s="135"/>
    </row>
    <row r="12" ht="18" customHeight="1" x14ac:dyDescent="0.2">
      <c r="B12" s="3120" t="s">
        <v>2610</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088">
        <v>-35.20466789401283</v>
      </c>
      <c r="Q12" s="135"/>
    </row>
    <row r="13" ht="18" customHeight="1" x14ac:dyDescent="0.2">
      <c r="B13" s="3122" t="s">
        <v>2611</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088">
        <v>-35.2090559165483</v>
      </c>
      <c r="Q13" s="135"/>
    </row>
    <row r="14" ht="18" customHeight="1" x14ac:dyDescent="0.2">
      <c r="B14" s="3122" t="s">
        <v>2612</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088">
        <v>-57.91563972864192</v>
      </c>
      <c r="Q14" s="135"/>
    </row>
    <row r="15" ht="18" customHeight="1" x14ac:dyDescent="0.2">
      <c r="B15" s="3122" t="s">
        <v>2613</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088">
        <v>-57.55525677603902</v>
      </c>
      <c r="Q15" s="135"/>
    </row>
    <row r="16" ht="18" customHeight="1" x14ac:dyDescent="0.2">
      <c r="B16" s="3122" t="s">
        <v>2169</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088" t="s">
        <v>2381</v>
      </c>
      <c r="Q16" s="135"/>
    </row>
    <row r="17" ht="18" customHeight="1" x14ac:dyDescent="0.2">
      <c r="B17" s="3122" t="s">
        <v>2133</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088">
        <v>-50.921112895867616</v>
      </c>
      <c r="Q17" s="135"/>
    </row>
    <row r="18" ht="18" customHeight="1" x14ac:dyDescent="0.2">
      <c r="B18" s="3122" t="s">
        <v>2134</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088" t="s">
        <v>2381</v>
      </c>
      <c r="Q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088">
        <v>5410.000000045709</v>
      </c>
      <c r="Q19" s="135"/>
    </row>
    <row r="20" ht="18" customHeight="1" x14ac:dyDescent="0.25">
      <c r="B20" s="3122" t="s">
        <v>2604</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088" t="s">
        <v>2381</v>
      </c>
      <c r="Q20" s="135"/>
    </row>
    <row r="21" ht="18" customHeight="1" x14ac:dyDescent="0.2">
      <c r="B21" s="3123" t="s">
        <v>2614</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6">
        <v>-54.19584707314022</v>
      </c>
      <c r="Q21" s="135"/>
    </row>
    <row r="22" ht="18" customHeight="1" x14ac:dyDescent="0.2">
      <c r="B22" s="3127" t="s">
        <v>2615</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9">
        <v>-55.44166502063715</v>
      </c>
      <c r="Q22" s="135"/>
    </row>
    <row r="23" ht="18" customHeight="1" x14ac:dyDescent="0.2">
      <c r="B23" s="3127" t="s">
        <v>2616</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9">
        <v>-54.213167064865644</v>
      </c>
      <c r="Q23" s="135"/>
    </row>
    <row r="24" ht="18" customHeight="1" x14ac:dyDescent="0.25">
      <c r="B24" s="3130" t="s">
        <v>2617</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3">
        <v>-55.45814460712871</v>
      </c>
      <c r="Q24" s="135"/>
    </row>
    <row r="25" ht="18" customHeight="1" x14ac:dyDescent="0.2">
      <c r="B25" s="547"/>
      <c r="C25" s="547"/>
      <c r="D25" s="547"/>
      <c r="E25" s="547"/>
      <c r="F25" s="547"/>
      <c r="G25" s="547"/>
      <c r="H25" s="547"/>
      <c r="I25" s="547"/>
      <c r="J25" s="547"/>
      <c r="K25" s="547"/>
      <c r="L25" s="547"/>
      <c r="M25" s="547"/>
      <c r="N25" s="547"/>
      <c r="O25" s="547"/>
      <c r="P25" s="3134"/>
      <c r="Q25" s="135"/>
    </row>
    <row r="26" ht="18" customHeight="1" x14ac:dyDescent="0.25">
      <c r="B26" s="547"/>
      <c r="C26" s="547"/>
      <c r="D26" s="547"/>
      <c r="E26" s="547"/>
      <c r="F26" s="547"/>
      <c r="G26" s="547"/>
      <c r="H26" s="547"/>
      <c r="I26" s="547"/>
      <c r="J26" s="547"/>
      <c r="K26" s="547"/>
      <c r="L26" s="547"/>
      <c r="M26" s="547"/>
      <c r="N26" s="547"/>
      <c r="O26" s="547"/>
      <c r="P26" s="547"/>
    </row>
    <row r="27" ht="60" customHeight="1" x14ac:dyDescent="0.2">
      <c r="B27" s="3118" t="s">
        <v>67</v>
      </c>
      <c r="C27" s="3011" t="s">
        <v>2576</v>
      </c>
      <c r="D27" s="3011" t="s">
        <v>2548</v>
      </c>
      <c r="E27" s="3012" t="s">
        <v>1871</v>
      </c>
      <c r="F27" s="3012" t="s">
        <v>1872</v>
      </c>
      <c r="G27" s="3012" t="s">
        <v>1874</v>
      </c>
      <c r="H27" s="3012" t="s">
        <v>1876</v>
      </c>
      <c r="I27" s="3012" t="s">
        <v>1878</v>
      </c>
      <c r="J27" s="3012" t="s">
        <v>1880</v>
      </c>
      <c r="K27" s="3012" t="s">
        <v>1882</v>
      </c>
      <c r="L27" s="3012" t="s">
        <v>1883</v>
      </c>
      <c r="M27" s="3012" t="s">
        <v>1885</v>
      </c>
      <c r="N27" s="3012" t="s">
        <v>1887</v>
      </c>
      <c r="O27" s="3012" t="s">
        <v>62</v>
      </c>
      <c r="P27" s="3013" t="s">
        <v>2549</v>
      </c>
    </row>
    <row r="28" ht="18" customHeight="1" x14ac:dyDescent="0.25">
      <c r="B28" s="3119"/>
      <c r="C28" s="3015" t="s">
        <v>631</v>
      </c>
      <c r="D28" s="3015"/>
      <c r="E28" s="3016" t="s">
        <v>219</v>
      </c>
      <c r="F28" s="3016" t="s">
        <v>219</v>
      </c>
      <c r="G28" s="3016" t="s">
        <v>219</v>
      </c>
      <c r="H28" s="3016" t="s">
        <v>219</v>
      </c>
      <c r="I28" s="3016" t="s">
        <v>219</v>
      </c>
      <c r="J28" s="3016" t="s">
        <v>219</v>
      </c>
      <c r="K28" s="3016" t="s">
        <v>219</v>
      </c>
      <c r="L28" s="3016" t="s">
        <v>219</v>
      </c>
      <c r="M28" s="3016" t="s">
        <v>219</v>
      </c>
      <c r="N28" s="3016" t="s">
        <v>219</v>
      </c>
      <c r="O28" s="3016" t="s">
        <v>219</v>
      </c>
      <c r="P28" s="3017" t="s">
        <v>376</v>
      </c>
      <c r="Q28" s="135"/>
    </row>
    <row r="29" ht="18" customHeight="1" x14ac:dyDescent="0.2">
      <c r="B29" s="3122" t="s">
        <v>2618</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088">
        <v>-56.5281388952578</v>
      </c>
      <c r="Q29" s="135"/>
    </row>
    <row r="30" ht="18" customHeight="1" x14ac:dyDescent="0.2">
      <c r="B30" s="3122" t="s">
        <v>2086</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088">
        <v>-42.91239678739848</v>
      </c>
      <c r="Q30" s="135"/>
    </row>
    <row r="31" ht="18" customHeight="1" x14ac:dyDescent="0.2">
      <c r="B31" s="3122" t="s">
        <v>2619</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088">
        <v>-58.884064955715466</v>
      </c>
      <c r="Q31" s="135"/>
    </row>
    <row r="32" ht="18" customHeight="1" x14ac:dyDescent="0.2">
      <c r="B32" s="3122" t="s">
        <v>2620</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088">
        <v>-30.35947879046527</v>
      </c>
      <c r="Q32" s="135"/>
    </row>
    <row r="33" ht="18" customHeight="1" x14ac:dyDescent="0.2">
      <c r="B33" s="3122" t="s">
        <v>2621</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088">
        <v>-5.913928373281285</v>
      </c>
      <c r="Q33" s="135"/>
    </row>
    <row r="34" ht="18" customHeight="1" x14ac:dyDescent="0.2">
      <c r="B34" s="3135" t="s">
        <v>2622</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8" t="s">
        <v>2381</v>
      </c>
      <c r="Q34" s="135"/>
    </row>
    <row r="35" ht="18" customHeight="1" x14ac:dyDescent="0.25">
      <c r="B35" s="3130" t="s">
        <v>2623</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3">
        <v>-55.44166502063715</v>
      </c>
      <c r="Q35" s="135"/>
    </row>
    <row r="36" ht="14.1" customHeight="1" x14ac:dyDescent="0.2">
      <c r="B36" s="229" t="s">
        <v>2624</v>
      </c>
      <c r="C36" s="547"/>
      <c r="D36" s="547"/>
      <c r="E36" s="547"/>
      <c r="F36" s="3134"/>
      <c r="G36" s="135"/>
    </row>
    <row r="37" ht="14.1" customHeight="1" x14ac:dyDescent="0.2">
      <c r="B37" s="229" t="s">
        <v>2625</v>
      </c>
      <c r="C37" s="547"/>
      <c r="D37" s="547"/>
      <c r="E37" s="547"/>
      <c r="F37" s="547"/>
    </row>
    <row r="38" ht="14.1" customHeight="1" x14ac:dyDescent="0.25">
      <c r="B38" s="229" t="s">
        <v>2626</v>
      </c>
      <c r="C38" s="547"/>
      <c r="D38" s="547"/>
      <c r="E38" s="547"/>
      <c r="F38" s="547"/>
    </row>
    <row r="39" ht="14.1" customHeight="1" x14ac:dyDescent="0.2">
      <c r="B39" s="229" t="s">
        <v>2627</v>
      </c>
      <c r="C39" s="1529"/>
      <c r="D39" s="1529"/>
      <c r="E39" s="1529"/>
      <c r="F39" s="1529"/>
    </row>
    <row r="40" ht="14.1" customHeight="1" x14ac:dyDescent="0.25">
      <c r="B40" s="229" t="s">
        <v>2628</v>
      </c>
      <c r="C40" s="191"/>
      <c r="D40" s="191"/>
      <c r="E40" s="191"/>
      <c r="F40" s="191"/>
    </row>
    <row r="41" ht="14.1" customHeight="1" x14ac:dyDescent="0.25">
      <c r="B41" s="229" t="s">
        <v>2629</v>
      </c>
      <c r="C41" s="191"/>
      <c r="D41" s="191"/>
      <c r="E41" s="191"/>
      <c r="F41" s="191"/>
    </row>
    <row r="42" ht="14.1" customHeight="1" x14ac:dyDescent="0.25">
      <c r="B42" s="229" t="s">
        <v>2630</v>
      </c>
      <c r="C42" s="191"/>
      <c r="D42" s="191"/>
      <c r="E42" s="191"/>
      <c r="F42" s="191"/>
    </row>
    <row r="43" ht="14.1" customHeight="1" x14ac:dyDescent="0.25">
      <c r="B43" s="229" t="s">
        <v>2631</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2632</v>
      </c>
      <c r="C48" s="3144"/>
      <c r="D48" s="3144"/>
      <c r="E48" s="3144"/>
    </row>
    <row r="49" ht="14.1" customHeight="1" x14ac:dyDescent="0.25">
      <c r="B49" s="3145" t="s">
        <v>2633</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2635</v>
      </c>
      <c r="C9" s="3154" t="s">
        <v>2636</v>
      </c>
      <c r="D9" s="3154" t="s">
        <v>2637</v>
      </c>
      <c r="E9" s="3154" t="s">
        <v>2638</v>
      </c>
      <c r="F9" s="3154" t="s">
        <v>2639</v>
      </c>
      <c r="G9" s="3154" t="s">
        <v>2640</v>
      </c>
      <c r="H9" s="3154" t="s">
        <v>2641</v>
      </c>
      <c r="I9" s="3155" t="s">
        <v>2642</v>
      </c>
      <c r="J9" s="3155" t="s">
        <v>2643</v>
      </c>
    </row>
    <row r="10" x14ac:dyDescent="0.25">
      <c r="B10" s="360" t="s">
        <v>2644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